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nstructions" sheetId="1" state="visible" r:id="rId2"/>
    <sheet name="Period_Mapper" sheetId="2" state="visible" r:id="rId3"/>
    <sheet name="Target_Mapper" sheetId="3" state="visible" r:id="rId4"/>
    <sheet name="Actual_Mapper" sheetId="4" state="visible" r:id="rId5"/>
    <sheet name="Period" sheetId="5" state="visible" r:id="rId6"/>
    <sheet name="Target" sheetId="6" state="visible" r:id="rId7"/>
    <sheet name="Target Document Link" sheetId="7" state="visible" r:id="rId8"/>
    <sheet name="Actual" sheetId="8" state="visible" r:id="rId9"/>
    <sheet name="Actual Document Link" sheetId="9" state="visible" r:id="rId10"/>
    <sheet name="Options"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<sst xmlns="http://schemas.openxmlformats.org/spreadsheetml/2006/main" count="2003" uniqueCount="1913">
  <si>
    <r>
      <rPr>
        <b val="true"/>
        <sz val="14"/>
        <color rgb="FF000000"/>
        <rFont val="Arial"/>
        <family val="0"/>
        <charset val="1"/>
      </rPr>
      <t xml:space="preserve">Instructions:
</t>
    </r>
    <r>
      <rPr>
        <b val="true"/>
        <sz val="10"/>
        <color rgb="FF000000"/>
        <rFont val="Arial"/>
        <family val="0"/>
        <charset val="1"/>
      </rPr>
      <t xml:space="preserve">Please read these instructions carefully before filling the xls file.</t>
    </r>
  </si>
  <si>
    <t xml:space="preserve">This xls file is template for period present within the indicator.</t>
  </si>
  <si>
    <t xml:space="preserve">An activity can have multiple result, these result can have multiple indicator,each of which can further have multiple periods. Thus, uploading period requires 
creation of an identifier which uniquely identifies the period and associates it with indicator. This unique identifier are later used to map subelements of period.
Please use the following format to create unique identifier for the period:
[ indicator identifier ] _ [period code]
Result identifier must contain the identifier of result that is already present in the IATI Publisher. Indicator code must contain alphanumeric values only. 
Indicator code containing symbols will be deemed invalid. 
Please be aware that reusing the indicator identifier that already exists in IATI Publisher updates the existing indicator.</t>
  </si>
  <si>
    <t xml:space="preserve">An indicator similarly have multiple targets and actual subelements, and each of these subelement can have multiple document links.Thus, the unique identifier `Target Identifier` and `Actual Identifier` are used.
Please use the following format to create unique identifier for period target:
[ period identifier] _ t-[target code]
[ period identifier] _ a-[actual code]
Period identifier must be one of the identifier created in period mapper. 
Target code must contain alphanumeric values prefixed by 't-'. Target code containing symbols will be deemed invalid. 
Actual code must contain alphanumeric values prefixed by 'a-'. Actual code containing symbols will be deemed invalid. 
</t>
  </si>
  <si>
    <t xml:space="preserve">The xls file is divided into multiple sheets based on the complexity of subelements present within result:
- The `Period Mapper` sheet contains list of indicator identifier representing the indicator and list of unique identifiers that represents the period within the indicator. Please fill this sheet carefully 
and create indicator identifier for all the indicators you wish to upload.
- Sheet `Target Mapper` contains the period identifier along with unique identifier for target.
- Sheet `Actual Mapper` contains the period identifier along with unique identifier for actual.
- Sheet `Period` contains the attributes and subelements of period excluding target and actual.
- Sheet `Target` contains the attributes and subelements of target excluding document link. 
- Sheet `Target Document Link` contains the subelement document link of the indicator. These are linked to target using target identifier.
- Sheet `Actual` contains the attributes and subelements of target excluding document link. 
- Sheet `Actual Document Link` contains the subelement document link of the indicator. These are linked to target using actual identifier.
</t>
  </si>
  <si>
    <t xml:space="preserve">The columns in the XLS are colour coded based on their ability to reoccur within period or its subelement.
 Please be careful that the reoccurance are calculated based on their parent which can either be period or a sub-element within period.
These relations are defined based on official documentation provided by IATI with minimal changes. The color codes are as follows:</t>
  </si>
  <si>
    <t xml:space="preserve">1 time (1..1)</t>
  </si>
  <si>
    <t xml:space="preserve">1 or multiple times(1..*)</t>
  </si>
  <si>
    <t xml:space="preserve">0 or 1 time(0..1)</t>
  </si>
  <si>
    <t xml:space="preserve">0 or multiple times(0..*)</t>
  </si>
  <si>
    <t xml:space="preserve">The columns are named in relation to their parent sub-elements if they have any. Example to this is `Comment Language` of target. Here, `Comment` is subelement to target and `Language` is the 
name of the subelement present within `Comment`, hence forming the column name `Comment Language`. 
Since, the subelement target, actual, target document link and actual document links are placed separately, the columns within these do not have their parent sub-element name explicitly prefixed to the column name, but these columns
still represent the attributes and subelements present within them.
Please note that any field with suffix narrative represents the narrative subelement, and the language field following it represents the language subattribute within that narrative.
Please look into such relationship carefully to make complete and correct use of colour code since the colour coded relationship apply based on the immediate parent of the field.</t>
  </si>
  <si>
    <t xml:space="preserve">The fields that occur multiple times can be filled by using multiple rows.</t>
  </si>
  <si>
    <t xml:space="preserve">Please do not edit the name of the sheets, column and column placement during the upload of result in IATI Publisher. These changes can cause xls file to be invalid.</t>
  </si>
  <si>
    <t xml:space="preserve">Sheet `options` contains the codelist that are used in the creation of dropdown field throughout this xls file. Please do not edit this sheet, as it might cause your data to be invalid.</t>
  </si>
  <si>
    <t xml:space="preserve">Please do not attempt to copy the values into the sheet from external sources. Fill the sample file and upload it to the system.</t>
  </si>
  <si>
    <t xml:space="preserve">Indicator Identifier</t>
  </si>
  <si>
    <t xml:space="preserve">Period Number</t>
  </si>
  <si>
    <t xml:space="preserve">Period Identifier</t>
  </si>
  <si>
    <t xml:space="preserve">P-8801-270-KE_41685445530_41685445536</t>
  </si>
  <si>
    <t xml:space="preserve">P-8801-270-KE_41685445530_41685445536_21685684435</t>
  </si>
  <si>
    <t xml:space="preserve">P-8801-270-KE_41685445530_41685445536_5432</t>
  </si>
  <si>
    <t xml:space="preserve">Target Number</t>
  </si>
  <si>
    <t xml:space="preserve">Target Identifier</t>
  </si>
  <si>
    <t xml:space="preserve">5ykx1re0w</t>
  </si>
  <si>
    <t xml:space="preserve">P-8801-270-KE_41685445530_41685445536_21685684435_t-5ykx1re0w</t>
  </si>
  <si>
    <t xml:space="preserve">7h9lzsgq0</t>
  </si>
  <si>
    <t xml:space="preserve">P-8801-270-KE_41685445530_41685445536_21685684435_t-7h9lzsgq0</t>
  </si>
  <si>
    <t xml:space="preserve">P-8801-270-KE_41685445530_41685445536_5432_t-5ykx1re0w</t>
  </si>
  <si>
    <t xml:space="preserve">P-8801-270-KE_41685445530_41685445536_5432_t-7h9lzsgq0</t>
  </si>
  <si>
    <t xml:space="preserve">Actual Number</t>
  </si>
  <si>
    <t xml:space="preserve">Actual Identifier</t>
  </si>
  <si>
    <t xml:space="preserve">amip1q2yl</t>
  </si>
  <si>
    <t xml:space="preserve">P-8801-270-KE_41685445530_41685445536_5432_a-amip1q2yl</t>
  </si>
  <si>
    <t xml:space="preserve">Period Start Iso Date</t>
  </si>
  <si>
    <t xml:space="preserve">Period End Iso Date</t>
  </si>
  <si>
    <t xml:space="preserve">2023-06-01</t>
  </si>
  <si>
    <t xml:space="preserve">2023-06-02</t>
  </si>
  <si>
    <t xml:space="preserve">Value</t>
  </si>
  <si>
    <t xml:space="preserve">Comment Narrative</t>
  </si>
  <si>
    <t xml:space="preserve">Comment Language</t>
  </si>
  <si>
    <t xml:space="preserve">Dimension Name</t>
  </si>
  <si>
    <t xml:space="preserve">Dimension Value</t>
  </si>
  <si>
    <t xml:space="preserve">Location Reference</t>
  </si>
  <si>
    <t xml:space="preserve">test comment 1</t>
  </si>
  <si>
    <t xml:space="preserve">aa - Afar</t>
  </si>
  <si>
    <t xml:space="preserve">test dimension 1</t>
  </si>
  <si>
    <t xml:space="preserve">ref 1</t>
  </si>
  <si>
    <t xml:space="preserve">test comment 2</t>
  </si>
  <si>
    <t xml:space="preserve">co - Corsican</t>
  </si>
  <si>
    <t xml:space="preserve">test dimension 2</t>
  </si>
  <si>
    <t xml:space="preserve">ref 2</t>
  </si>
  <si>
    <t xml:space="preserve">comment 1</t>
  </si>
  <si>
    <t xml:space="preserve">eo - Esperanto</t>
  </si>
  <si>
    <t xml:space="preserve">dimension 1</t>
  </si>
  <si>
    <t xml:space="preserve">Url</t>
  </si>
  <si>
    <t xml:space="preserve">Format</t>
  </si>
  <si>
    <t xml:space="preserve">Title Narrative</t>
  </si>
  <si>
    <t xml:space="preserve">Title Language</t>
  </si>
  <si>
    <t xml:space="preserve">Description Narrative</t>
  </si>
  <si>
    <t xml:space="preserve">Description Language</t>
  </si>
  <si>
    <t xml:space="preserve">Category Code</t>
  </si>
  <si>
    <t xml:space="preserve">Language Code</t>
  </si>
  <si>
    <t xml:space="preserve">Document Date Date</t>
  </si>
  <si>
    <t xml:space="preserve">http://localhost:8000/activities/2/result/5/indicator/5/period/create</t>
  </si>
  <si>
    <t xml:space="preserve">application/3gpdash-qoe-report+xml</t>
  </si>
  <si>
    <t xml:space="preserve">title narrative 1</t>
  </si>
  <si>
    <t xml:space="preserve">ae - Avestan</t>
  </si>
  <si>
    <t xml:space="preserve">title description 1</t>
  </si>
  <si>
    <t xml:space="preserve">ak - Akan</t>
  </si>
  <si>
    <t xml:space="preserve">A01 - Pre- and post-project impact appraisal</t>
  </si>
  <si>
    <t xml:space="preserve">2023-06-07</t>
  </si>
  <si>
    <t xml:space="preserve">title narrative 2</t>
  </si>
  <si>
    <t xml:space="preserve">bs - Bosnian</t>
  </si>
  <si>
    <t xml:space="preserve">title description 2</t>
  </si>
  <si>
    <t xml:space="preserve">bg - Bulgarian</t>
  </si>
  <si>
    <t xml:space="preserve">A04 - Conditions</t>
  </si>
  <si>
    <t xml:space="preserve">am - Amharic</t>
  </si>
  <si>
    <t xml:space="preserve">P-8801-270-KE_41685445530_41685445536_21685684435_a-amip1q2yl</t>
  </si>
  <si>
    <t xml:space="preserve">htyu</t>
  </si>
  <si>
    <t xml:space="preserve">comment 2</t>
  </si>
  <si>
    <t xml:space="preserve">fi - Finnish</t>
  </si>
  <si>
    <t xml:space="preserve">Language</t>
  </si>
  <si>
    <t xml:space="preserve">File Format</t>
  </si>
  <si>
    <t xml:space="preserve">application/1d-interleaved-parityfec</t>
  </si>
  <si>
    <t xml:space="preserve">ab - Abkhazian</t>
  </si>
  <si>
    <t xml:space="preserve">A02 - Objectives / Purpose of activity</t>
  </si>
  <si>
    <t xml:space="preserve">application/3gpp-ims+xml</t>
  </si>
  <si>
    <t xml:space="preserve">A03 - Intended ultimate beneficiaries</t>
  </si>
  <si>
    <t xml:space="preserve">af - Afrikaans</t>
  </si>
  <si>
    <t xml:space="preserve">application/A2L</t>
  </si>
  <si>
    <t xml:space="preserve">application/activemessage</t>
  </si>
  <si>
    <t xml:space="preserve">A05 - Budget</t>
  </si>
  <si>
    <t xml:space="preserve">application/alto-costmap+json</t>
  </si>
  <si>
    <t xml:space="preserve">A06 - Summary information about contract</t>
  </si>
  <si>
    <t xml:space="preserve">an - Aragonese</t>
  </si>
  <si>
    <t xml:space="preserve">application/alto-costmapfilter+json</t>
  </si>
  <si>
    <t xml:space="preserve">A07 - Review of project performance and evaluation</t>
  </si>
  <si>
    <t xml:space="preserve">ar - Arabic</t>
  </si>
  <si>
    <t xml:space="preserve">application/alto-directory+json</t>
  </si>
  <si>
    <t xml:space="preserve">A08 - Results, outcomes and outputs</t>
  </si>
  <si>
    <t xml:space="preserve">as - Assamese</t>
  </si>
  <si>
    <t xml:space="preserve">application/alto-endpointprop+json</t>
  </si>
  <si>
    <t xml:space="preserve">A09 - Memorandum of understanding (If agreed by all parties)</t>
  </si>
  <si>
    <t xml:space="preserve">av - Avaric</t>
  </si>
  <si>
    <t xml:space="preserve">application/alto-endpointpropparams+json</t>
  </si>
  <si>
    <t xml:space="preserve">A10 - Tender</t>
  </si>
  <si>
    <t xml:space="preserve">ay - Aymara</t>
  </si>
  <si>
    <t xml:space="preserve">application/alto-endpointcost+json</t>
  </si>
  <si>
    <t xml:space="preserve">A11 - Contract</t>
  </si>
  <si>
    <t xml:space="preserve">az - Azerbaijani</t>
  </si>
  <si>
    <t xml:space="preserve">application/alto-endpointcostparams+json</t>
  </si>
  <si>
    <t xml:space="preserve">A12 - Activity web page</t>
  </si>
  <si>
    <t xml:space="preserve">ba - Bashkir</t>
  </si>
  <si>
    <t xml:space="preserve">application/alto-error+json</t>
  </si>
  <si>
    <t xml:space="preserve">B01 - Annual report</t>
  </si>
  <si>
    <t xml:space="preserve">be - Belarusian</t>
  </si>
  <si>
    <t xml:space="preserve">application/alto-networkmapfilter+json</t>
  </si>
  <si>
    <t xml:space="preserve">B02 - Institutional Strategy paper</t>
  </si>
  <si>
    <t xml:space="preserve">application/alto-networkmap+json</t>
  </si>
  <si>
    <t xml:space="preserve">B03 - Country strategy paper</t>
  </si>
  <si>
    <t xml:space="preserve">bh - Bihari languages</t>
  </si>
  <si>
    <t xml:space="preserve">application/AML</t>
  </si>
  <si>
    <t xml:space="preserve">B04 - Aid Allocation Policy</t>
  </si>
  <si>
    <t xml:space="preserve">bi - Bislama</t>
  </si>
  <si>
    <t xml:space="preserve">application/andrew-inset</t>
  </si>
  <si>
    <t xml:space="preserve">B05 - Procurement Policy and Procedure</t>
  </si>
  <si>
    <t xml:space="preserve">bm - Bambara</t>
  </si>
  <si>
    <t xml:space="preserve">application/applefile</t>
  </si>
  <si>
    <t xml:space="preserve">B06 - Institutional Audit Report</t>
  </si>
  <si>
    <t xml:space="preserve">bn - Bengali</t>
  </si>
  <si>
    <t xml:space="preserve">application/ATF</t>
  </si>
  <si>
    <t xml:space="preserve">B07 - Country Audit Report</t>
  </si>
  <si>
    <t xml:space="preserve">bo - Tibetan</t>
  </si>
  <si>
    <t xml:space="preserve">application/ATFX</t>
  </si>
  <si>
    <t xml:space="preserve">B08 - Exclusions Policy</t>
  </si>
  <si>
    <t xml:space="preserve">br - Breton</t>
  </si>
  <si>
    <t xml:space="preserve">application/atom+xml</t>
  </si>
  <si>
    <t xml:space="preserve">B09 - Institutional Evaluation Report</t>
  </si>
  <si>
    <t xml:space="preserve">application/atomcat+xml</t>
  </si>
  <si>
    <t xml:space="preserve">B10 - Country Evaluation Report</t>
  </si>
  <si>
    <t xml:space="preserve">ca - Catalan; Valencian</t>
  </si>
  <si>
    <t xml:space="preserve">application/atomdeleted+xml</t>
  </si>
  <si>
    <t xml:space="preserve">B11 - Sector strategy</t>
  </si>
  <si>
    <t xml:space="preserve">ce - Chechen</t>
  </si>
  <si>
    <t xml:space="preserve">application/atomicmail</t>
  </si>
  <si>
    <t xml:space="preserve">B12 - Thematic strategy</t>
  </si>
  <si>
    <t xml:space="preserve">ch - Chamorro</t>
  </si>
  <si>
    <t xml:space="preserve">application/atomsvc+xml</t>
  </si>
  <si>
    <t xml:space="preserve">B13 - Country-level Memorandum of Understanding</t>
  </si>
  <si>
    <t xml:space="preserve">application/ATXML</t>
  </si>
  <si>
    <t xml:space="preserve">B14 - Evaluations policy</t>
  </si>
  <si>
    <t xml:space="preserve">cr - Cree</t>
  </si>
  <si>
    <t xml:space="preserve">application/auth-policy+xml</t>
  </si>
  <si>
    <t xml:space="preserve">B15 - General Terms and Conditions</t>
  </si>
  <si>
    <t xml:space="preserve">cs - Czech</t>
  </si>
  <si>
    <t xml:space="preserve">application/bacnet-xdd+zip</t>
  </si>
  <si>
    <t xml:space="preserve">B16 - Organisation web page</t>
  </si>
  <si>
    <t xml:space="preserve">cv - Chuvash</t>
  </si>
  <si>
    <t xml:space="preserve">application/batch-SMTP</t>
  </si>
  <si>
    <t xml:space="preserve">B17 - Country/Region web page</t>
  </si>
  <si>
    <t xml:space="preserve">cy - Welsh</t>
  </si>
  <si>
    <t xml:space="preserve">application/beep+xml</t>
  </si>
  <si>
    <t xml:space="preserve">B18 - Sector web page</t>
  </si>
  <si>
    <t xml:space="preserve">da - Danish</t>
  </si>
  <si>
    <t xml:space="preserve">application/calendar+json</t>
  </si>
  <si>
    <t xml:space="preserve">de - German</t>
  </si>
  <si>
    <t xml:space="preserve">application/calendar+xml</t>
  </si>
  <si>
    <t xml:space="preserve">dv - Divehi; Dhivehi; Maldivian</t>
  </si>
  <si>
    <t xml:space="preserve">application/call-completion</t>
  </si>
  <si>
    <t xml:space="preserve">dz - Dzongkha</t>
  </si>
  <si>
    <t xml:space="preserve">application/CALS-1840</t>
  </si>
  <si>
    <t xml:space="preserve">ee - Ewe</t>
  </si>
  <si>
    <t xml:space="preserve">application/cbor</t>
  </si>
  <si>
    <t xml:space="preserve">el - Greek</t>
  </si>
  <si>
    <t xml:space="preserve">application/ccmp+xml</t>
  </si>
  <si>
    <t xml:space="preserve">en - English</t>
  </si>
  <si>
    <t xml:space="preserve">application/ccxml+xml</t>
  </si>
  <si>
    <t xml:space="preserve">application/CDFX+XML</t>
  </si>
  <si>
    <t xml:space="preserve">es - Spanish; Castilian</t>
  </si>
  <si>
    <t xml:space="preserve">application/cdmi-capability</t>
  </si>
  <si>
    <t xml:space="preserve">et - Estonian</t>
  </si>
  <si>
    <t xml:space="preserve">application/cdmi-container</t>
  </si>
  <si>
    <t xml:space="preserve">eu - Basque</t>
  </si>
  <si>
    <t xml:space="preserve">application/cdmi-domain</t>
  </si>
  <si>
    <t xml:space="preserve">fa - Persian</t>
  </si>
  <si>
    <t xml:space="preserve">application/cdmi-object</t>
  </si>
  <si>
    <t xml:space="preserve">ff - Fulah</t>
  </si>
  <si>
    <t xml:space="preserve">application/cdmi-queue</t>
  </si>
  <si>
    <t xml:space="preserve">application/cdni</t>
  </si>
  <si>
    <t xml:space="preserve">fj - Fijian</t>
  </si>
  <si>
    <t xml:space="preserve">application/CEA</t>
  </si>
  <si>
    <t xml:space="preserve">fo - Faroese</t>
  </si>
  <si>
    <t xml:space="preserve">application/cea-2018+xml</t>
  </si>
  <si>
    <t xml:space="preserve">fr - French</t>
  </si>
  <si>
    <t xml:space="preserve">application/cellml+xml</t>
  </si>
  <si>
    <t xml:space="preserve">fy - Western Frisian</t>
  </si>
  <si>
    <t xml:space="preserve">application/cfw</t>
  </si>
  <si>
    <t xml:space="preserve">ga - Irish</t>
  </si>
  <si>
    <t xml:space="preserve">application/clue_info+xml</t>
  </si>
  <si>
    <t xml:space="preserve">gd - Gaelic; Scottish Gaelic</t>
  </si>
  <si>
    <t xml:space="preserve">application/cms</t>
  </si>
  <si>
    <t xml:space="preserve">gl - Galician</t>
  </si>
  <si>
    <t xml:space="preserve">application/cnrp+xml</t>
  </si>
  <si>
    <t xml:space="preserve">gn - Guarani</t>
  </si>
  <si>
    <t xml:space="preserve">application/coap-group+json</t>
  </si>
  <si>
    <t xml:space="preserve">gu - Gujarati</t>
  </si>
  <si>
    <t xml:space="preserve">application/coap-payload</t>
  </si>
  <si>
    <t xml:space="preserve">gv - Manx</t>
  </si>
  <si>
    <t xml:space="preserve">application/commonground</t>
  </si>
  <si>
    <t xml:space="preserve">ha - Hausa</t>
  </si>
  <si>
    <t xml:space="preserve">application/conference-info+xml</t>
  </si>
  <si>
    <t xml:space="preserve">he - Hebrew</t>
  </si>
  <si>
    <t xml:space="preserve">application/cpl+xml</t>
  </si>
  <si>
    <t xml:space="preserve">hi - Hindi</t>
  </si>
  <si>
    <t xml:space="preserve">application/cose</t>
  </si>
  <si>
    <t xml:space="preserve">ho - Hiri Motu</t>
  </si>
  <si>
    <t xml:space="preserve">application/cose-key</t>
  </si>
  <si>
    <t xml:space="preserve">hr - Croatian</t>
  </si>
  <si>
    <t xml:space="preserve">application/cose-key-set</t>
  </si>
  <si>
    <t xml:space="preserve">ht - Haitian; Haitian Creole</t>
  </si>
  <si>
    <t xml:space="preserve">application/csrattrs</t>
  </si>
  <si>
    <t xml:space="preserve">hu - Hungarian</t>
  </si>
  <si>
    <t xml:space="preserve">application/csta+xml</t>
  </si>
  <si>
    <t xml:space="preserve">hy - Armenian</t>
  </si>
  <si>
    <t xml:space="preserve">application/CSTAdata+xml</t>
  </si>
  <si>
    <t xml:space="preserve">hz - Herero</t>
  </si>
  <si>
    <t xml:space="preserve">application/csvm+json</t>
  </si>
  <si>
    <t xml:space="preserve">id - Indonesian</t>
  </si>
  <si>
    <t xml:space="preserve">application/cybercash</t>
  </si>
  <si>
    <t xml:space="preserve">ig - Igbo</t>
  </si>
  <si>
    <t xml:space="preserve">application/dash+xml</t>
  </si>
  <si>
    <t xml:space="preserve">ii - Sichuan Yi; Nuosu</t>
  </si>
  <si>
    <t xml:space="preserve">application/dashdelta</t>
  </si>
  <si>
    <t xml:space="preserve">ik - Inupiaq</t>
  </si>
  <si>
    <t xml:space="preserve">application/davmount+xml</t>
  </si>
  <si>
    <t xml:space="preserve">io - Ido</t>
  </si>
  <si>
    <t xml:space="preserve">application/dca-rft</t>
  </si>
  <si>
    <t xml:space="preserve">is - Icelandic</t>
  </si>
  <si>
    <t xml:space="preserve">application/DCD</t>
  </si>
  <si>
    <t xml:space="preserve">it - Italian</t>
  </si>
  <si>
    <t xml:space="preserve">application/dec-dx</t>
  </si>
  <si>
    <t xml:space="preserve">iu - Inuktitut</t>
  </si>
  <si>
    <t xml:space="preserve">application/dialog-info+xml</t>
  </si>
  <si>
    <t xml:space="preserve">ja - Japanese</t>
  </si>
  <si>
    <t xml:space="preserve">application/dicom</t>
  </si>
  <si>
    <t xml:space="preserve">jv - Javanese</t>
  </si>
  <si>
    <t xml:space="preserve">application/dicom+json</t>
  </si>
  <si>
    <t xml:space="preserve">ka - Georgian</t>
  </si>
  <si>
    <t xml:space="preserve">application/dicom+xml</t>
  </si>
  <si>
    <t xml:space="preserve">kg - Kongo</t>
  </si>
  <si>
    <t xml:space="preserve">application/DII</t>
  </si>
  <si>
    <t xml:space="preserve">ki - Kikuyu; Gikuyu</t>
  </si>
  <si>
    <t xml:space="preserve">application/DIT</t>
  </si>
  <si>
    <t xml:space="preserve">kj - Kuanyama; Kwanyama</t>
  </si>
  <si>
    <t xml:space="preserve">application/dns</t>
  </si>
  <si>
    <t xml:space="preserve">kk - Kazakh</t>
  </si>
  <si>
    <t xml:space="preserve">application/dskpp+xml</t>
  </si>
  <si>
    <t xml:space="preserve">kl - Kalaallisut; Greenlandic</t>
  </si>
  <si>
    <t xml:space="preserve">application/dssc+der</t>
  </si>
  <si>
    <t xml:space="preserve">km - Central Khmer</t>
  </si>
  <si>
    <t xml:space="preserve">application/dssc+xml</t>
  </si>
  <si>
    <t xml:space="preserve">kn - Kannada</t>
  </si>
  <si>
    <t xml:space="preserve">application/dvcs</t>
  </si>
  <si>
    <t xml:space="preserve">ko - Korean</t>
  </si>
  <si>
    <t xml:space="preserve">application/ecmascript</t>
  </si>
  <si>
    <t xml:space="preserve">kr - Kanuri</t>
  </si>
  <si>
    <t xml:space="preserve">application/EDI-consent</t>
  </si>
  <si>
    <t xml:space="preserve">ks - Kashmiri</t>
  </si>
  <si>
    <t xml:space="preserve">application/EDIFACT</t>
  </si>
  <si>
    <t xml:space="preserve">ku - Kurdish</t>
  </si>
  <si>
    <t xml:space="preserve">application/EDI-X12</t>
  </si>
  <si>
    <t xml:space="preserve">kv - Komi</t>
  </si>
  <si>
    <t xml:space="preserve">application/efi</t>
  </si>
  <si>
    <t xml:space="preserve">kw - Cornish</t>
  </si>
  <si>
    <t xml:space="preserve">application/EmergencyCallData.Comment+xml</t>
  </si>
  <si>
    <t xml:space="preserve">ky - Kirghiz; Kyrgyz</t>
  </si>
  <si>
    <t xml:space="preserve">application/EmergencyCallData.Control+xml</t>
  </si>
  <si>
    <t xml:space="preserve">la - Latin</t>
  </si>
  <si>
    <t xml:space="preserve">application/EmergencyCallData.DeviceInfo+xml</t>
  </si>
  <si>
    <t xml:space="preserve">lb - Luxembourgish; Letzeburgesch</t>
  </si>
  <si>
    <t xml:space="preserve">application/EmergencyCallData.eCall.MSD</t>
  </si>
  <si>
    <t xml:space="preserve">lg - Ganda</t>
  </si>
  <si>
    <t xml:space="preserve">application/EmergencyCallData.ProviderInfo+xml</t>
  </si>
  <si>
    <t xml:space="preserve">li - Limburgan; Limburger; Limburgish</t>
  </si>
  <si>
    <t xml:space="preserve">application/EmergencyCallData.ServiceInfo+xml</t>
  </si>
  <si>
    <t xml:space="preserve">ln - Lingala</t>
  </si>
  <si>
    <t xml:space="preserve">application/EmergencyCallData.SubscriberInfo+xml</t>
  </si>
  <si>
    <t xml:space="preserve">lo - Lao</t>
  </si>
  <si>
    <t xml:space="preserve">application/EmergencyCallData.VEDS+xml</t>
  </si>
  <si>
    <t xml:space="preserve">lt - Lithuanian</t>
  </si>
  <si>
    <t xml:space="preserve">application/emma+xml</t>
  </si>
  <si>
    <t xml:space="preserve">lu - Luba-Katanga</t>
  </si>
  <si>
    <t xml:space="preserve">application/emotionml+xml</t>
  </si>
  <si>
    <t xml:space="preserve">lv - Latvian</t>
  </si>
  <si>
    <t xml:space="preserve">application/encaprtp</t>
  </si>
  <si>
    <t xml:space="preserve">mg - Malagasy</t>
  </si>
  <si>
    <t xml:space="preserve">application/epp+xml</t>
  </si>
  <si>
    <t xml:space="preserve">mh - Marshallese</t>
  </si>
  <si>
    <t xml:space="preserve">application/epub+zip</t>
  </si>
  <si>
    <t xml:space="preserve">mi - Maori</t>
  </si>
  <si>
    <t xml:space="preserve">application/eshop</t>
  </si>
  <si>
    <t xml:space="preserve">mk - Macedonian</t>
  </si>
  <si>
    <t xml:space="preserve">application/example</t>
  </si>
  <si>
    <t xml:space="preserve">ml - Malayalam</t>
  </si>
  <si>
    <t xml:space="preserve">application/exi</t>
  </si>
  <si>
    <t xml:space="preserve">mn - Mongolian</t>
  </si>
  <si>
    <t xml:space="preserve">application/fastinfoset</t>
  </si>
  <si>
    <t xml:space="preserve">mr - Marathi</t>
  </si>
  <si>
    <t xml:space="preserve">application/fastsoap</t>
  </si>
  <si>
    <t xml:space="preserve">ms - Malay</t>
  </si>
  <si>
    <t xml:space="preserve">application/fdt+xml</t>
  </si>
  <si>
    <t xml:space="preserve">mt - Maltese</t>
  </si>
  <si>
    <t xml:space="preserve">application/fits</t>
  </si>
  <si>
    <t xml:space="preserve">my - Burmese</t>
  </si>
  <si>
    <t xml:space="preserve">application/font-tdpfr</t>
  </si>
  <si>
    <t xml:space="preserve">na - Nauru</t>
  </si>
  <si>
    <t xml:space="preserve">application/framework-attributes+xml</t>
  </si>
  <si>
    <t xml:space="preserve">nb - Bokmål, Norwegian; Norwegian Bokmål</t>
  </si>
  <si>
    <t xml:space="preserve">application/geo+json</t>
  </si>
  <si>
    <t xml:space="preserve">nd - Ndebele, North; North Ndebele</t>
  </si>
  <si>
    <t xml:space="preserve">application/geo+json-seq</t>
  </si>
  <si>
    <t xml:space="preserve">ne - Nepali</t>
  </si>
  <si>
    <t xml:space="preserve">application/gml+xml</t>
  </si>
  <si>
    <t xml:space="preserve">ng - Ndonga</t>
  </si>
  <si>
    <t xml:space="preserve">application/gzip</t>
  </si>
  <si>
    <t xml:space="preserve">nl - Dutch; Flemish</t>
  </si>
  <si>
    <t xml:space="preserve">application/H224</t>
  </si>
  <si>
    <t xml:space="preserve">nn - Norwegian Nynorsk; Nynorsk, Norwegian</t>
  </si>
  <si>
    <t xml:space="preserve">application/held+xml</t>
  </si>
  <si>
    <t xml:space="preserve">no - Norwegian</t>
  </si>
  <si>
    <t xml:space="preserve">application/http</t>
  </si>
  <si>
    <t xml:space="preserve">nr - Ndebele, South; South Ndebele</t>
  </si>
  <si>
    <t xml:space="preserve">application/hyperstudio</t>
  </si>
  <si>
    <t xml:space="preserve">nv - Navajo; Navaho</t>
  </si>
  <si>
    <t xml:space="preserve">application/ibe-key-request+xml</t>
  </si>
  <si>
    <t xml:space="preserve">ny - Chichewa; Chewa; Nyanja</t>
  </si>
  <si>
    <t xml:space="preserve">application/ibe-pkg-reply+xml</t>
  </si>
  <si>
    <t xml:space="preserve">oc - Occitan (post 1500)</t>
  </si>
  <si>
    <t xml:space="preserve">application/ibe-pp-data</t>
  </si>
  <si>
    <t xml:space="preserve">oj - Ojibwa</t>
  </si>
  <si>
    <t xml:space="preserve">application/iges</t>
  </si>
  <si>
    <t xml:space="preserve">om - Oromo</t>
  </si>
  <si>
    <t xml:space="preserve">application/im-iscomposing+xml</t>
  </si>
  <si>
    <t xml:space="preserve">or - Oriya</t>
  </si>
  <si>
    <t xml:space="preserve">application/index</t>
  </si>
  <si>
    <t xml:space="preserve">os - Ossetian; Ossetic</t>
  </si>
  <si>
    <t xml:space="preserve">application/index.cmd</t>
  </si>
  <si>
    <t xml:space="preserve">pa - Panjabi; Punjabi</t>
  </si>
  <si>
    <t xml:space="preserve">application/index.obj</t>
  </si>
  <si>
    <t xml:space="preserve">pi - Pali</t>
  </si>
  <si>
    <t xml:space="preserve">application/index.response</t>
  </si>
  <si>
    <t xml:space="preserve">pl - Polish</t>
  </si>
  <si>
    <t xml:space="preserve">application/index.vnd</t>
  </si>
  <si>
    <t xml:space="preserve">ps - Pushto; Pashto</t>
  </si>
  <si>
    <t xml:space="preserve">application/inkml+xml</t>
  </si>
  <si>
    <t xml:space="preserve">pt - Portuguese</t>
  </si>
  <si>
    <t xml:space="preserve">application/iotp</t>
  </si>
  <si>
    <t xml:space="preserve">qu - Quechua</t>
  </si>
  <si>
    <t xml:space="preserve">application/ipfix</t>
  </si>
  <si>
    <t xml:space="preserve">rm - Romansh</t>
  </si>
  <si>
    <t xml:space="preserve">application/ipp</t>
  </si>
  <si>
    <t xml:space="preserve">rn - Rundi</t>
  </si>
  <si>
    <t xml:space="preserve">application/isup</t>
  </si>
  <si>
    <t xml:space="preserve">ro - Romanian; Moldavian; Moldovan</t>
  </si>
  <si>
    <t xml:space="preserve">application/its+xml</t>
  </si>
  <si>
    <t xml:space="preserve">ru - Russian</t>
  </si>
  <si>
    <t xml:space="preserve">application/javascript</t>
  </si>
  <si>
    <t xml:space="preserve">rw - Kinyarwanda</t>
  </si>
  <si>
    <t xml:space="preserve">application/jose</t>
  </si>
  <si>
    <t xml:space="preserve">sa - Sanskrit</t>
  </si>
  <si>
    <t xml:space="preserve">application/jose+json</t>
  </si>
  <si>
    <t xml:space="preserve">sc - Sardinian</t>
  </si>
  <si>
    <t xml:space="preserve">application/jrd+json</t>
  </si>
  <si>
    <t xml:space="preserve">sd - Sindhi</t>
  </si>
  <si>
    <t xml:space="preserve">application/json</t>
  </si>
  <si>
    <t xml:space="preserve">se - Northern Sami</t>
  </si>
  <si>
    <t xml:space="preserve">application/json-patch+json</t>
  </si>
  <si>
    <t xml:space="preserve">sg - Sango</t>
  </si>
  <si>
    <t xml:space="preserve">application/json-seq</t>
  </si>
  <si>
    <t xml:space="preserve">si - Sinhala; Sinhalese</t>
  </si>
  <si>
    <t xml:space="preserve">application/jwk+json</t>
  </si>
  <si>
    <t xml:space="preserve">sk - Slovak</t>
  </si>
  <si>
    <t xml:space="preserve">application/jwk-set+json</t>
  </si>
  <si>
    <t xml:space="preserve">sl - Slovenian</t>
  </si>
  <si>
    <t xml:space="preserve">application/jwt</t>
  </si>
  <si>
    <t xml:space="preserve">sm - Samoan</t>
  </si>
  <si>
    <t xml:space="preserve">application/kpml-request+xml</t>
  </si>
  <si>
    <t xml:space="preserve">sn - Shona</t>
  </si>
  <si>
    <t xml:space="preserve">application/kpml-response+xml</t>
  </si>
  <si>
    <t xml:space="preserve">so - Somali</t>
  </si>
  <si>
    <t xml:space="preserve">application/ld+json</t>
  </si>
  <si>
    <t xml:space="preserve">sq - Albanian</t>
  </si>
  <si>
    <t xml:space="preserve">application/lgr+xml</t>
  </si>
  <si>
    <t xml:space="preserve">sr - Serbian</t>
  </si>
  <si>
    <t xml:space="preserve">application/link-format</t>
  </si>
  <si>
    <t xml:space="preserve">ss - Swati</t>
  </si>
  <si>
    <t xml:space="preserve">application/load-control+xml</t>
  </si>
  <si>
    <t xml:space="preserve">st - Sotho, Southern</t>
  </si>
  <si>
    <t xml:space="preserve">application/lost+xml</t>
  </si>
  <si>
    <t xml:space="preserve">su - Sundanese</t>
  </si>
  <si>
    <t xml:space="preserve">application/lostsync+xml</t>
  </si>
  <si>
    <t xml:space="preserve">sv - Swedish</t>
  </si>
  <si>
    <t xml:space="preserve">application/LXF</t>
  </si>
  <si>
    <t xml:space="preserve">sw - Swahili</t>
  </si>
  <si>
    <t xml:space="preserve">application/mac-binhex40</t>
  </si>
  <si>
    <t xml:space="preserve">ta - Tamil</t>
  </si>
  <si>
    <t xml:space="preserve">application/macwriteii</t>
  </si>
  <si>
    <t xml:space="preserve">te - Telugu</t>
  </si>
  <si>
    <t xml:space="preserve">application/mads+xml</t>
  </si>
  <si>
    <t xml:space="preserve">tg - Tajik</t>
  </si>
  <si>
    <t xml:space="preserve">application/marc</t>
  </si>
  <si>
    <t xml:space="preserve">th - Thai</t>
  </si>
  <si>
    <t xml:space="preserve">application/marcxml+xml</t>
  </si>
  <si>
    <t xml:space="preserve">ti - Tigrinya</t>
  </si>
  <si>
    <t xml:space="preserve">application/mathematica</t>
  </si>
  <si>
    <t xml:space="preserve">tk - Turkmen</t>
  </si>
  <si>
    <t xml:space="preserve">application/mathml-content+xml</t>
  </si>
  <si>
    <t xml:space="preserve">tl - Tagalog</t>
  </si>
  <si>
    <t xml:space="preserve">application/mathml-presentation+xml</t>
  </si>
  <si>
    <t xml:space="preserve">tn - Tswana</t>
  </si>
  <si>
    <t xml:space="preserve">application/mathml+xml</t>
  </si>
  <si>
    <t xml:space="preserve">to - Tonga (Tonga Islands)</t>
  </si>
  <si>
    <t xml:space="preserve">application/mbms-associated-procedure-description+xml</t>
  </si>
  <si>
    <t xml:space="preserve">tr - Turkish</t>
  </si>
  <si>
    <t xml:space="preserve">application/mbms-deregister+xml</t>
  </si>
  <si>
    <t xml:space="preserve">ts - Tsonga</t>
  </si>
  <si>
    <t xml:space="preserve">application/mbms-envelope+xml</t>
  </si>
  <si>
    <t xml:space="preserve">tt - Tatar</t>
  </si>
  <si>
    <t xml:space="preserve">application/mbms-msk-response+xml</t>
  </si>
  <si>
    <t xml:space="preserve">tw - Twi</t>
  </si>
  <si>
    <t xml:space="preserve">application/mbms-msk+xml</t>
  </si>
  <si>
    <t xml:space="preserve">ty - Tahitian</t>
  </si>
  <si>
    <t xml:space="preserve">application/mbms-protection-description+xml</t>
  </si>
  <si>
    <t xml:space="preserve">ug - Uighur; Uyghur</t>
  </si>
  <si>
    <t xml:space="preserve">application/mbms-reception-report+xml</t>
  </si>
  <si>
    <t xml:space="preserve">uk - Ukrainian</t>
  </si>
  <si>
    <t xml:space="preserve">application/mbms-register-response+xml</t>
  </si>
  <si>
    <t xml:space="preserve">ur - Urdu</t>
  </si>
  <si>
    <t xml:space="preserve">application/mbms-register+xml</t>
  </si>
  <si>
    <t xml:space="preserve">uz - Uzbek</t>
  </si>
  <si>
    <t xml:space="preserve">application/mbms-schedule+xml</t>
  </si>
  <si>
    <t xml:space="preserve">ve - Venda</t>
  </si>
  <si>
    <t xml:space="preserve">application/mbms-user-service-description+xml</t>
  </si>
  <si>
    <t xml:space="preserve">vi - Vietnamese</t>
  </si>
  <si>
    <t xml:space="preserve">application/mbox</t>
  </si>
  <si>
    <t xml:space="preserve">vo - Volapük</t>
  </si>
  <si>
    <t xml:space="preserve">application/media_control+xml</t>
  </si>
  <si>
    <t xml:space="preserve">wa - Walloon</t>
  </si>
  <si>
    <t xml:space="preserve">application/media-policy-dataset+xml</t>
  </si>
  <si>
    <t xml:space="preserve">wo - Wolof</t>
  </si>
  <si>
    <t xml:space="preserve">application/mediaservercontrol+xml</t>
  </si>
  <si>
    <t xml:space="preserve">xh - Xhosa</t>
  </si>
  <si>
    <t xml:space="preserve">application/merge-patch+json</t>
  </si>
  <si>
    <t xml:space="preserve">yi - Yiddish</t>
  </si>
  <si>
    <t xml:space="preserve">application/metalink4+xml</t>
  </si>
  <si>
    <t xml:space="preserve">yo - Yoruba</t>
  </si>
  <si>
    <t xml:space="preserve">application/mets+xml</t>
  </si>
  <si>
    <t xml:space="preserve">za - Zhuang; Chuang</t>
  </si>
  <si>
    <t xml:space="preserve">application/MF4</t>
  </si>
  <si>
    <t xml:space="preserve">zh - Chinese</t>
  </si>
  <si>
    <t xml:space="preserve">application/mikey</t>
  </si>
  <si>
    <t xml:space="preserve">zu - Zulu</t>
  </si>
  <si>
    <t xml:space="preserve">application/mods+xml</t>
  </si>
  <si>
    <t xml:space="preserve">application/moss-keys</t>
  </si>
  <si>
    <t xml:space="preserve">application/moss-signature</t>
  </si>
  <si>
    <t xml:space="preserve">application/mosskey-data</t>
  </si>
  <si>
    <t xml:space="preserve">application/mosskey-request</t>
  </si>
  <si>
    <t xml:space="preserve">application/mp21</t>
  </si>
  <si>
    <t xml:space="preserve">application/mp4</t>
  </si>
  <si>
    <t xml:space="preserve">application/mpeg4-generic</t>
  </si>
  <si>
    <t xml:space="preserve">application/mpeg4-iod</t>
  </si>
  <si>
    <t xml:space="preserve">application/mpeg4-iod-xmt</t>
  </si>
  <si>
    <t xml:space="preserve">application/mrb-consumer+xml</t>
  </si>
  <si>
    <t xml:space="preserve">application/mrb-publish+xml</t>
  </si>
  <si>
    <t xml:space="preserve">application/msc-ivr+xml</t>
  </si>
  <si>
    <t xml:space="preserve">application/msc-mixer+xml</t>
  </si>
  <si>
    <t xml:space="preserve">application/msword</t>
  </si>
  <si>
    <t xml:space="preserve">application/mud+json</t>
  </si>
  <si>
    <t xml:space="preserve">application/mxf</t>
  </si>
  <si>
    <t xml:space="preserve">application/n-quads</t>
  </si>
  <si>
    <t xml:space="preserve">application/n-triples</t>
  </si>
  <si>
    <t xml:space="preserve">application/nasdata</t>
  </si>
  <si>
    <t xml:space="preserve">application/news-checkgroups</t>
  </si>
  <si>
    <t xml:space="preserve">application/news-groupinfo</t>
  </si>
  <si>
    <t xml:space="preserve">application/news-transmission</t>
  </si>
  <si>
    <t xml:space="preserve">application/nlsml+xml</t>
  </si>
  <si>
    <t xml:space="preserve">application/nss</t>
  </si>
  <si>
    <t xml:space="preserve">application/ocsp-request</t>
  </si>
  <si>
    <t xml:space="preserve">application/ocsp-response</t>
  </si>
  <si>
    <t xml:space="preserve">application/octet-stream</t>
  </si>
  <si>
    <t xml:space="preserve">application/oda</t>
  </si>
  <si>
    <t xml:space="preserve">application/ODX</t>
  </si>
  <si>
    <t xml:space="preserve">application/oebps-package+xml</t>
  </si>
  <si>
    <t xml:space="preserve">application/ogg</t>
  </si>
  <si>
    <t xml:space="preserve">application/oxps</t>
  </si>
  <si>
    <t xml:space="preserve">application/p2p-overlay+xml</t>
  </si>
  <si>
    <t xml:space="preserve">application/parityfec</t>
  </si>
  <si>
    <t xml:space="preserve">application/patch-ops-error+xml</t>
  </si>
  <si>
    <t xml:space="preserve">application/pdf</t>
  </si>
  <si>
    <t xml:space="preserve">application/PDX</t>
  </si>
  <si>
    <t xml:space="preserve">application/pgp-encrypted</t>
  </si>
  <si>
    <t xml:space="preserve">application/pgp-keys</t>
  </si>
  <si>
    <t xml:space="preserve">application/pgp-signature</t>
  </si>
  <si>
    <t xml:space="preserve">application/pidf-diff+xml</t>
  </si>
  <si>
    <t xml:space="preserve">application/pidf+xml</t>
  </si>
  <si>
    <t xml:space="preserve">application/pkcs10</t>
  </si>
  <si>
    <t xml:space="preserve">application/pkcs7-mime</t>
  </si>
  <si>
    <t xml:space="preserve">application/pkcs7-signature</t>
  </si>
  <si>
    <t xml:space="preserve">application/pkcs8</t>
  </si>
  <si>
    <t xml:space="preserve">application/pkcs12</t>
  </si>
  <si>
    <t xml:space="preserve">application/pkix-attr-cert</t>
  </si>
  <si>
    <t xml:space="preserve">application/pkix-cert</t>
  </si>
  <si>
    <t xml:space="preserve">application/pkix-crl</t>
  </si>
  <si>
    <t xml:space="preserve">application/pkix-pkipath</t>
  </si>
  <si>
    <t xml:space="preserve">application/pkixcmp</t>
  </si>
  <si>
    <t xml:space="preserve">application/pls+xml</t>
  </si>
  <si>
    <t xml:space="preserve">application/poc-settings+xml</t>
  </si>
  <si>
    <t xml:space="preserve">application/postscript</t>
  </si>
  <si>
    <t xml:space="preserve">application/ppsp-tracker+json</t>
  </si>
  <si>
    <t xml:space="preserve">application/problem+json</t>
  </si>
  <si>
    <t xml:space="preserve">application/problem+xml</t>
  </si>
  <si>
    <t xml:space="preserve">application/provenance+xml</t>
  </si>
  <si>
    <t xml:space="preserve">application/prs.alvestrand.titrax-sheet</t>
  </si>
  <si>
    <t xml:space="preserve">application/prs.cww</t>
  </si>
  <si>
    <t xml:space="preserve">application/prs.hpub+zip</t>
  </si>
  <si>
    <t xml:space="preserve">application/prs.nprend</t>
  </si>
  <si>
    <t xml:space="preserve">application/prs.plucker</t>
  </si>
  <si>
    <t xml:space="preserve">application/prs.rdf-xml-crypt</t>
  </si>
  <si>
    <t xml:space="preserve">application/prs.xsf+xml</t>
  </si>
  <si>
    <t xml:space="preserve">application/pskc+xml</t>
  </si>
  <si>
    <t xml:space="preserve">application/rdf+xml</t>
  </si>
  <si>
    <t xml:space="preserve">application/qsig</t>
  </si>
  <si>
    <t xml:space="preserve">application/raptorfec</t>
  </si>
  <si>
    <t xml:space="preserve">application/rdap+json</t>
  </si>
  <si>
    <t xml:space="preserve">application/reginfo+xml</t>
  </si>
  <si>
    <t xml:space="preserve">application/relax-ng-compact-syntax</t>
  </si>
  <si>
    <t xml:space="preserve">application/remote-printing</t>
  </si>
  <si>
    <t xml:space="preserve">application/reputon+json</t>
  </si>
  <si>
    <t xml:space="preserve">application/resource-lists-diff+xml</t>
  </si>
  <si>
    <t xml:space="preserve">application/resource-lists+xml</t>
  </si>
  <si>
    <t xml:space="preserve">application/rfc+xml</t>
  </si>
  <si>
    <t xml:space="preserve">application/riscos</t>
  </si>
  <si>
    <t xml:space="preserve">application/rlmi+xml</t>
  </si>
  <si>
    <t xml:space="preserve">application/rls-services+xml</t>
  </si>
  <si>
    <t xml:space="preserve">application/rpki-ghostbusters</t>
  </si>
  <si>
    <t xml:space="preserve">application/rpki-manifest</t>
  </si>
  <si>
    <t xml:space="preserve">application/rpki-publication</t>
  </si>
  <si>
    <t xml:space="preserve">application/rpki-roa</t>
  </si>
  <si>
    <t xml:space="preserve">application/rpki-updown</t>
  </si>
  <si>
    <t xml:space="preserve">application/rtf</t>
  </si>
  <si>
    <t xml:space="preserve">application/rtploopback</t>
  </si>
  <si>
    <t xml:space="preserve">application/rtx</t>
  </si>
  <si>
    <t xml:space="preserve">application/samlassertion+xml</t>
  </si>
  <si>
    <t xml:space="preserve">application/samlmetadata+xml</t>
  </si>
  <si>
    <t xml:space="preserve">application/sbml+xml</t>
  </si>
  <si>
    <t xml:space="preserve">application/scaip+xml</t>
  </si>
  <si>
    <t xml:space="preserve">application/scim+json</t>
  </si>
  <si>
    <t xml:space="preserve">application/scvp-cv-request</t>
  </si>
  <si>
    <t xml:space="preserve">application/scvp-cv-response</t>
  </si>
  <si>
    <t xml:space="preserve">application/scvp-vp-request</t>
  </si>
  <si>
    <t xml:space="preserve">application/scvp-vp-response</t>
  </si>
  <si>
    <t xml:space="preserve">application/sdp</t>
  </si>
  <si>
    <t xml:space="preserve">application/sep-exi</t>
  </si>
  <si>
    <t xml:space="preserve">application/sep+xml</t>
  </si>
  <si>
    <t xml:space="preserve">application/session-info</t>
  </si>
  <si>
    <t xml:space="preserve">application/set-payment</t>
  </si>
  <si>
    <t xml:space="preserve">application/set-payment-initiation</t>
  </si>
  <si>
    <t xml:space="preserve">application/set-registration</t>
  </si>
  <si>
    <t xml:space="preserve">application/set-registration-initiation</t>
  </si>
  <si>
    <t xml:space="preserve">application/sgml</t>
  </si>
  <si>
    <t xml:space="preserve">application/sgml-open-catalog</t>
  </si>
  <si>
    <t xml:space="preserve">application/shf+xml</t>
  </si>
  <si>
    <t xml:space="preserve">application/sieve</t>
  </si>
  <si>
    <t xml:space="preserve">application/simple-filter+xml</t>
  </si>
  <si>
    <t xml:space="preserve">application/simple-message-summary</t>
  </si>
  <si>
    <t xml:space="preserve">application/simpleSymbolContainer</t>
  </si>
  <si>
    <t xml:space="preserve">application/slate</t>
  </si>
  <si>
    <t xml:space="preserve">application/smil+xml</t>
  </si>
  <si>
    <t xml:space="preserve">application/smpte336m</t>
  </si>
  <si>
    <t xml:space="preserve">application/soap+fastinfoset</t>
  </si>
  <si>
    <t xml:space="preserve">application/soap+xml</t>
  </si>
  <si>
    <t xml:space="preserve">application/sparql-query</t>
  </si>
  <si>
    <t xml:space="preserve">application/sparql-results+xml</t>
  </si>
  <si>
    <t xml:space="preserve">application/spirits-event+xml</t>
  </si>
  <si>
    <t xml:space="preserve">application/sql</t>
  </si>
  <si>
    <t xml:space="preserve">application/srgs</t>
  </si>
  <si>
    <t xml:space="preserve">application/srgs+xml</t>
  </si>
  <si>
    <t xml:space="preserve">application/sru+xml</t>
  </si>
  <si>
    <t xml:space="preserve">application/ssml+xml</t>
  </si>
  <si>
    <t xml:space="preserve">application/tamp-apex-update</t>
  </si>
  <si>
    <t xml:space="preserve">application/tamp-apex-update-confirm</t>
  </si>
  <si>
    <t xml:space="preserve">application/tamp-community-update</t>
  </si>
  <si>
    <t xml:space="preserve">application/tamp-community-update-confirm</t>
  </si>
  <si>
    <t xml:space="preserve">application/tamp-error</t>
  </si>
  <si>
    <t xml:space="preserve">application/tamp-sequence-adjust</t>
  </si>
  <si>
    <t xml:space="preserve">application/tamp-sequence-adjust-confirm</t>
  </si>
  <si>
    <t xml:space="preserve">application/tamp-status-query</t>
  </si>
  <si>
    <t xml:space="preserve">application/tamp-status-response</t>
  </si>
  <si>
    <t xml:space="preserve">application/tamp-update</t>
  </si>
  <si>
    <t xml:space="preserve">application/tamp-update-confirm</t>
  </si>
  <si>
    <t xml:space="preserve">application/tei+xml</t>
  </si>
  <si>
    <t xml:space="preserve">application/thraud+xml</t>
  </si>
  <si>
    <t xml:space="preserve">application/timestamp-query</t>
  </si>
  <si>
    <t xml:space="preserve">application/timestamp-reply</t>
  </si>
  <si>
    <t xml:space="preserve">application/timestamped-data</t>
  </si>
  <si>
    <t xml:space="preserve">application/trig</t>
  </si>
  <si>
    <t xml:space="preserve">application/ttml+xml</t>
  </si>
  <si>
    <t xml:space="preserve">application/tve-trigger</t>
  </si>
  <si>
    <t xml:space="preserve">application/ulpfec</t>
  </si>
  <si>
    <t xml:space="preserve">application/urc-grpsheet+xml</t>
  </si>
  <si>
    <t xml:space="preserve">application/urc-ressheet+xml</t>
  </si>
  <si>
    <t xml:space="preserve">application/urc-targetdesc+xml</t>
  </si>
  <si>
    <t xml:space="preserve">application/urc-uisocketdesc+xml</t>
  </si>
  <si>
    <t xml:space="preserve">application/vcard+json</t>
  </si>
  <si>
    <t xml:space="preserve">application/vcard+xml</t>
  </si>
  <si>
    <t xml:space="preserve">application/vemmi</t>
  </si>
  <si>
    <t xml:space="preserve">application/vnd.1000minds.decision-model+xml</t>
  </si>
  <si>
    <t xml:space="preserve">application/vnd.3gpp.access-transfer-events+xml</t>
  </si>
  <si>
    <t xml:space="preserve">application/vnd.3gpp.bsf+xml</t>
  </si>
  <si>
    <t xml:space="preserve">application/vnd.3gpp.mid-call+xml</t>
  </si>
  <si>
    <t xml:space="preserve">application/vnd.3gpp.pic-bw-large</t>
  </si>
  <si>
    <t xml:space="preserve">application/vnd.3gpp.pic-bw-small</t>
  </si>
  <si>
    <t xml:space="preserve">application/vnd.3gpp.pic-bw-var</t>
  </si>
  <si>
    <t xml:space="preserve">application/vnd.3gpp-prose-pc3ch+xml</t>
  </si>
  <si>
    <t xml:space="preserve">application/vnd.3gpp-prose+xml</t>
  </si>
  <si>
    <t xml:space="preserve">application/vnd.3gpp.sms</t>
  </si>
  <si>
    <t xml:space="preserve">application/vnd.3gpp.sms+xml</t>
  </si>
  <si>
    <t xml:space="preserve">application/vnd.3gpp.srvcc-ext+xml</t>
  </si>
  <si>
    <t xml:space="preserve">application/vnd.3gpp.SRVCC-info+xml</t>
  </si>
  <si>
    <t xml:space="preserve">application/vnd.3gpp.state-and-event-info+xml</t>
  </si>
  <si>
    <t xml:space="preserve">application/vnd.3gpp.ussd+xml</t>
  </si>
  <si>
    <t xml:space="preserve">application/vnd.3gpp2.bcmcsinfo+xml</t>
  </si>
  <si>
    <t xml:space="preserve">application/vnd.3gpp2.sms</t>
  </si>
  <si>
    <t xml:space="preserve">application/vnd.3gpp2.tcap</t>
  </si>
  <si>
    <t xml:space="preserve">application/vnd.3lightssoftware.imagescal</t>
  </si>
  <si>
    <t xml:space="preserve">application/vnd.3M.Post-it-Notes</t>
  </si>
  <si>
    <t xml:space="preserve">application/vnd.accpac.simply.aso</t>
  </si>
  <si>
    <t xml:space="preserve">application/vnd.accpac.simply.imp</t>
  </si>
  <si>
    <t xml:space="preserve">application/vnd.acucobol</t>
  </si>
  <si>
    <t xml:space="preserve">application/vnd.acucorp</t>
  </si>
  <si>
    <t xml:space="preserve">application/vnd.adobe.flash.movie</t>
  </si>
  <si>
    <t xml:space="preserve">application/vnd.adobe.formscentral.fcdt</t>
  </si>
  <si>
    <t xml:space="preserve">application/vnd.adobe.fxp</t>
  </si>
  <si>
    <t xml:space="preserve">application/vnd.adobe.partial-upload</t>
  </si>
  <si>
    <t xml:space="preserve">application/vnd.adobe.xdp+xml</t>
  </si>
  <si>
    <t xml:space="preserve">application/vnd.adobe.xfdf</t>
  </si>
  <si>
    <t xml:space="preserve">application/vnd.aether.imp</t>
  </si>
  <si>
    <t xml:space="preserve">application/vnd.ah-barcode</t>
  </si>
  <si>
    <t xml:space="preserve">application/vnd.ahead.space</t>
  </si>
  <si>
    <t xml:space="preserve">application/vnd.airzip.filesecure.azf</t>
  </si>
  <si>
    <t xml:space="preserve">application/vnd.airzip.filesecure.azs</t>
  </si>
  <si>
    <t xml:space="preserve">application/vnd.amazon.mobi8-ebook</t>
  </si>
  <si>
    <t xml:space="preserve">application/vnd.americandynamics.acc</t>
  </si>
  <si>
    <t xml:space="preserve">application/vnd.amiga.ami</t>
  </si>
  <si>
    <t xml:space="preserve">application/vnd.amundsen.maze+xml</t>
  </si>
  <si>
    <t xml:space="preserve">application/vnd.anki</t>
  </si>
  <si>
    <t xml:space="preserve">application/vnd.anser-web-certificate-issue-initiation</t>
  </si>
  <si>
    <t xml:space="preserve">application/vnd.antix.game-component</t>
  </si>
  <si>
    <t xml:space="preserve">application/vnd.apache.thrift.binary</t>
  </si>
  <si>
    <t xml:space="preserve">application/vnd.apache.thrift.compact</t>
  </si>
  <si>
    <t xml:space="preserve">application/vnd.apache.thrift.json</t>
  </si>
  <si>
    <t xml:space="preserve">application/vnd.api+json</t>
  </si>
  <si>
    <t xml:space="preserve">application/vnd.apothekende.reservation+json</t>
  </si>
  <si>
    <t xml:space="preserve">application/vnd.apple.mpegurl</t>
  </si>
  <si>
    <t xml:space="preserve">application/vnd.apple.installer+xml</t>
  </si>
  <si>
    <t xml:space="preserve">application/vnd.aristanetworks.swi</t>
  </si>
  <si>
    <t xml:space="preserve">application/vnd.artsquare</t>
  </si>
  <si>
    <t xml:space="preserve">application/vnd.astraea-software.iota</t>
  </si>
  <si>
    <t xml:space="preserve">application/vnd.audiograph</t>
  </si>
  <si>
    <t xml:space="preserve">application/vnd.autopackage</t>
  </si>
  <si>
    <t xml:space="preserve">application/vnd.avistar+xml</t>
  </si>
  <si>
    <t xml:space="preserve">application/vnd.balsamiq.bmml+xml</t>
  </si>
  <si>
    <t xml:space="preserve">application/vnd.balsamiq.bmpr</t>
  </si>
  <si>
    <t xml:space="preserve">application/vnd.bekitzur-stech+json</t>
  </si>
  <si>
    <t xml:space="preserve">application/vnd.bint.med-content</t>
  </si>
  <si>
    <t xml:space="preserve">application/vnd.biopax.rdf+xml</t>
  </si>
  <si>
    <t xml:space="preserve">application/vnd.blueice.multipass</t>
  </si>
  <si>
    <t xml:space="preserve">application/vnd.bluetooth.ep.oob</t>
  </si>
  <si>
    <t xml:space="preserve">application/vnd.bluetooth.le.oob</t>
  </si>
  <si>
    <t xml:space="preserve">application/vnd.bmi</t>
  </si>
  <si>
    <t xml:space="preserve">application/vnd.businessobjects</t>
  </si>
  <si>
    <t xml:space="preserve">application/vnd.cab-jscript</t>
  </si>
  <si>
    <t xml:space="preserve">application/vnd.canon-cpdl</t>
  </si>
  <si>
    <t xml:space="preserve">application/vnd.canon-lips</t>
  </si>
  <si>
    <t xml:space="preserve">application/vnd.capasystems-pg+json</t>
  </si>
  <si>
    <t xml:space="preserve">application/vnd.cendio.thinlinc.clientconf</t>
  </si>
  <si>
    <t xml:space="preserve">application/vnd.century-systems.tcp_stream</t>
  </si>
  <si>
    <t xml:space="preserve">application/vnd.chemdraw+xml</t>
  </si>
  <si>
    <t xml:space="preserve">application/vnd.chess-pgn</t>
  </si>
  <si>
    <t xml:space="preserve">application/vnd.chipnuts.karaoke-mmd</t>
  </si>
  <si>
    <t xml:space="preserve">application/vnd.cinderella</t>
  </si>
  <si>
    <t xml:space="preserve">application/vnd.cirpack.isdn-ext</t>
  </si>
  <si>
    <t xml:space="preserve">application/vnd.citationstyles.style+xml</t>
  </si>
  <si>
    <t xml:space="preserve">application/vnd.claymore</t>
  </si>
  <si>
    <t xml:space="preserve">application/vnd.cloanto.rp9</t>
  </si>
  <si>
    <t xml:space="preserve">application/vnd.clonk.c4group</t>
  </si>
  <si>
    <t xml:space="preserve">application/vnd.cluetrust.cartomobile-config</t>
  </si>
  <si>
    <t xml:space="preserve">application/vnd.cluetrust.cartomobile-config-pkg</t>
  </si>
  <si>
    <t xml:space="preserve">application/vnd.coffeescript</t>
  </si>
  <si>
    <t xml:space="preserve">application/vnd.collection.doc+json</t>
  </si>
  <si>
    <t xml:space="preserve">application/vnd.collection+json</t>
  </si>
  <si>
    <t xml:space="preserve">application/vnd.collection.next+json</t>
  </si>
  <si>
    <t xml:space="preserve">application/vnd.comicbook+zip</t>
  </si>
  <si>
    <t xml:space="preserve">application/vnd.commerce-battelle</t>
  </si>
  <si>
    <t xml:space="preserve">application/vnd.commonspace</t>
  </si>
  <si>
    <t xml:space="preserve">application/vnd.coreos.ignition+json</t>
  </si>
  <si>
    <t xml:space="preserve">application/vnd.cosmocaller</t>
  </si>
  <si>
    <t xml:space="preserve">application/vnd.contact.cmsg</t>
  </si>
  <si>
    <t xml:space="preserve">application/vnd.crick.clicker</t>
  </si>
  <si>
    <t xml:space="preserve">application/vnd.crick.clicker.keyboard</t>
  </si>
  <si>
    <t xml:space="preserve">application/vnd.crick.clicker.palette</t>
  </si>
  <si>
    <t xml:space="preserve">application/vnd.crick.clicker.template</t>
  </si>
  <si>
    <t xml:space="preserve">application/vnd.crick.clicker.wordbank</t>
  </si>
  <si>
    <t xml:space="preserve">application/vnd.criticaltools.wbs+xml</t>
  </si>
  <si>
    <t xml:space="preserve">application/vnd.ctc-posml</t>
  </si>
  <si>
    <t xml:space="preserve">application/vnd.ctct.ws+xml</t>
  </si>
  <si>
    <t xml:space="preserve">application/vnd.cups-pdf</t>
  </si>
  <si>
    <t xml:space="preserve">application/vnd.cups-postscript</t>
  </si>
  <si>
    <t xml:space="preserve">application/vnd.cups-ppd</t>
  </si>
  <si>
    <t xml:space="preserve">application/vnd.cups-raster</t>
  </si>
  <si>
    <t xml:space="preserve">application/vnd.cups-raw</t>
  </si>
  <si>
    <t xml:space="preserve">application/vnd.curl</t>
  </si>
  <si>
    <t xml:space="preserve">application/vnd.cyan.dean.root+xml</t>
  </si>
  <si>
    <t xml:space="preserve">application/vnd.cybank</t>
  </si>
  <si>
    <t xml:space="preserve">application/vnd.d2l.coursepackage1p0+zip</t>
  </si>
  <si>
    <t xml:space="preserve">application/vnd.dart</t>
  </si>
  <si>
    <t xml:space="preserve">application/vnd.data-vision.rdz</t>
  </si>
  <si>
    <t xml:space="preserve">application/vnd.datapackage+json</t>
  </si>
  <si>
    <t xml:space="preserve">application/vnd.dataresource+json</t>
  </si>
  <si>
    <t xml:space="preserve">application/vnd.debian.binary-package</t>
  </si>
  <si>
    <t xml:space="preserve">application/vnd.dece.data</t>
  </si>
  <si>
    <t xml:space="preserve">application/vnd.dece.ttml+xml</t>
  </si>
  <si>
    <t xml:space="preserve">application/vnd.dece.unspecified</t>
  </si>
  <si>
    <t xml:space="preserve">application/vnd.dece.zip</t>
  </si>
  <si>
    <t xml:space="preserve">application/vnd.denovo.fcselayout-link</t>
  </si>
  <si>
    <t xml:space="preserve">application/vnd.desmume.movie</t>
  </si>
  <si>
    <t xml:space="preserve">application/vnd.dir-bi.plate-dl-nosuffix</t>
  </si>
  <si>
    <t xml:space="preserve">application/vnd.dm.delegation+xml</t>
  </si>
  <si>
    <t xml:space="preserve">application/vnd.dna</t>
  </si>
  <si>
    <t xml:space="preserve">application/vnd.document+json</t>
  </si>
  <si>
    <t xml:space="preserve">application/vnd.dolby.mobile.1</t>
  </si>
  <si>
    <t xml:space="preserve">application/vnd.dolby.mobile.2</t>
  </si>
  <si>
    <t xml:space="preserve">application/vnd.doremir.scorecloud-binary-document</t>
  </si>
  <si>
    <t xml:space="preserve">application/vnd.dpgraph</t>
  </si>
  <si>
    <t xml:space="preserve">application/vnd.dreamfactory</t>
  </si>
  <si>
    <t xml:space="preserve">application/vnd.drive+json</t>
  </si>
  <si>
    <t xml:space="preserve">application/vnd.dtg.local</t>
  </si>
  <si>
    <t xml:space="preserve">application/vnd.dtg.local.flash</t>
  </si>
  <si>
    <t xml:space="preserve">application/vnd.dtg.local.html</t>
  </si>
  <si>
    <t xml:space="preserve">application/vnd.dvb.ait</t>
  </si>
  <si>
    <t xml:space="preserve">application/vnd.dvb.dvbj</t>
  </si>
  <si>
    <t xml:space="preserve">application/vnd.dvb.esgcontainer</t>
  </si>
  <si>
    <t xml:space="preserve">application/vnd.dvb.ipdcdftnotifaccess</t>
  </si>
  <si>
    <t xml:space="preserve">application/vnd.dvb.ipdcesgaccess</t>
  </si>
  <si>
    <t xml:space="preserve">application/vnd.dvb.ipdcesgaccess2</t>
  </si>
  <si>
    <t xml:space="preserve">application/vnd.dvb.ipdcesgpdd</t>
  </si>
  <si>
    <t xml:space="preserve">application/vnd.dvb.ipdcroaming</t>
  </si>
  <si>
    <t xml:space="preserve">application/vnd.dvb.iptv.alfec-base</t>
  </si>
  <si>
    <t xml:space="preserve">application/vnd.dvb.iptv.alfec-enhancement</t>
  </si>
  <si>
    <t xml:space="preserve">application/vnd.dvb.notif-aggregate-root+xml</t>
  </si>
  <si>
    <t xml:space="preserve">application/vnd.dvb.notif-container+xml</t>
  </si>
  <si>
    <t xml:space="preserve">application/vnd.dvb.notif-generic+xml</t>
  </si>
  <si>
    <t xml:space="preserve">application/vnd.dvb.notif-ia-msglist+xml</t>
  </si>
  <si>
    <t xml:space="preserve">application/vnd.dvb.notif-ia-registration-request+xml</t>
  </si>
  <si>
    <t xml:space="preserve">application/vnd.dvb.notif-ia-registration-response+xml</t>
  </si>
  <si>
    <t xml:space="preserve">application/vnd.dvb.notif-init+xml</t>
  </si>
  <si>
    <t xml:space="preserve">application/vnd.dvb.pfr</t>
  </si>
  <si>
    <t xml:space="preserve">application/vnd.dvb.service</t>
  </si>
  <si>
    <t xml:space="preserve">application/vnd.dxr</t>
  </si>
  <si>
    <t xml:space="preserve">application/vnd.dynageo</t>
  </si>
  <si>
    <t xml:space="preserve">application/vnd.dzr</t>
  </si>
  <si>
    <t xml:space="preserve">application/vnd.easykaraoke.cdgdownload</t>
  </si>
  <si>
    <t xml:space="preserve">application/vnd.ecdis-update</t>
  </si>
  <si>
    <t xml:space="preserve">application/vnd.ecowin.chart</t>
  </si>
  <si>
    <t xml:space="preserve">application/vnd.ecowin.filerequest</t>
  </si>
  <si>
    <t xml:space="preserve">application/vnd.ecowin.fileupdate</t>
  </si>
  <si>
    <t xml:space="preserve">application/vnd.ecowin.series</t>
  </si>
  <si>
    <t xml:space="preserve">application/vnd.ecowin.seriesrequest</t>
  </si>
  <si>
    <t xml:space="preserve">application/vnd.ecowin.seriesupdate</t>
  </si>
  <si>
    <t xml:space="preserve">application/vnd.efi.img</t>
  </si>
  <si>
    <t xml:space="preserve">application/vnd.efi.iso</t>
  </si>
  <si>
    <t xml:space="preserve">application/vnd.emclient.accessrequest+xml</t>
  </si>
  <si>
    <t xml:space="preserve">application/vnd.enliven</t>
  </si>
  <si>
    <t xml:space="preserve">application/vnd.enphase.envoy</t>
  </si>
  <si>
    <t xml:space="preserve">application/vnd.eprints.data+xml</t>
  </si>
  <si>
    <t xml:space="preserve">application/vnd.epson.esf</t>
  </si>
  <si>
    <t xml:space="preserve">application/vnd.epson.msf</t>
  </si>
  <si>
    <t xml:space="preserve">application/vnd.epson.quickanime</t>
  </si>
  <si>
    <t xml:space="preserve">application/vnd.epson.salt</t>
  </si>
  <si>
    <t xml:space="preserve">application/vnd.epson.ssf</t>
  </si>
  <si>
    <t xml:space="preserve">application/vnd.ericsson.quickcall</t>
  </si>
  <si>
    <t xml:space="preserve">application/vnd.espass-espass+zip</t>
  </si>
  <si>
    <t xml:space="preserve">application/vnd.eszigno3+xml</t>
  </si>
  <si>
    <t xml:space="preserve">application/vnd.etsi.aoc+xml</t>
  </si>
  <si>
    <t xml:space="preserve">application/vnd.etsi.asic-s+zip</t>
  </si>
  <si>
    <t xml:space="preserve">application/vnd.etsi.asic-e+zip</t>
  </si>
  <si>
    <t xml:space="preserve">application/vnd.etsi.cug+xml</t>
  </si>
  <si>
    <t xml:space="preserve">application/vnd.etsi.iptvcommand+xml</t>
  </si>
  <si>
    <t xml:space="preserve">application/vnd.etsi.iptvdiscovery+xml</t>
  </si>
  <si>
    <t xml:space="preserve">application/vnd.etsi.iptvprofile+xml</t>
  </si>
  <si>
    <t xml:space="preserve">application/vnd.etsi.iptvsad-bc+xml</t>
  </si>
  <si>
    <t xml:space="preserve">application/vnd.etsi.iptvsad-cod+xml</t>
  </si>
  <si>
    <t xml:space="preserve">application/vnd.etsi.iptvsad-npvr+xml</t>
  </si>
  <si>
    <t xml:space="preserve">application/vnd.etsi.iptvservice+xml</t>
  </si>
  <si>
    <t xml:space="preserve">application/vnd.etsi.iptvsync+xml</t>
  </si>
  <si>
    <t xml:space="preserve">application/vnd.etsi.iptvueprofile+xml</t>
  </si>
  <si>
    <t xml:space="preserve">application/vnd.etsi.mcid+xml</t>
  </si>
  <si>
    <t xml:space="preserve">application/vnd.etsi.mheg5</t>
  </si>
  <si>
    <t xml:space="preserve">application/vnd.etsi.overload-control-policy-dataset+xml</t>
  </si>
  <si>
    <t xml:space="preserve">application/vnd.etsi.pstn+xml</t>
  </si>
  <si>
    <t xml:space="preserve">application/vnd.etsi.sci+xml</t>
  </si>
  <si>
    <t xml:space="preserve">application/vnd.etsi.simservs+xml</t>
  </si>
  <si>
    <t xml:space="preserve">application/vnd.etsi.timestamp-token</t>
  </si>
  <si>
    <t xml:space="preserve">application/vnd.etsi.tsl+xml</t>
  </si>
  <si>
    <t xml:space="preserve">application/vnd.etsi.tsl.der</t>
  </si>
  <si>
    <t xml:space="preserve">application/vnd.evolv.ecig.theme</t>
  </si>
  <si>
    <t xml:space="preserve">application/vnd.eudora.data</t>
  </si>
  <si>
    <t xml:space="preserve">application/vnd.ezpix-album</t>
  </si>
  <si>
    <t xml:space="preserve">application/vnd.ezpix-package</t>
  </si>
  <si>
    <t xml:space="preserve">application/vnd.f-secure.mobile</t>
  </si>
  <si>
    <t xml:space="preserve">application/vnd.fastcopy-disk-image</t>
  </si>
  <si>
    <t xml:space="preserve">application/vnd.fdf</t>
  </si>
  <si>
    <t xml:space="preserve">application/vnd.fdsn.mseed</t>
  </si>
  <si>
    <t xml:space="preserve">application/vnd.fdsn.seed</t>
  </si>
  <si>
    <t xml:space="preserve">application/vnd.ffsns</t>
  </si>
  <si>
    <t xml:space="preserve">application/vnd.filmit.zfc</t>
  </si>
  <si>
    <t xml:space="preserve">application/vnd.fints</t>
  </si>
  <si>
    <t xml:space="preserve">application/vnd.firemonkeys.cloudcell</t>
  </si>
  <si>
    <t xml:space="preserve">application/vnd.FloGraphIt</t>
  </si>
  <si>
    <t xml:space="preserve">application/vnd.fluxtime.clip</t>
  </si>
  <si>
    <t xml:space="preserve">application/vnd.font-fontforge-sfd</t>
  </si>
  <si>
    <t xml:space="preserve">application/vnd.framemaker</t>
  </si>
  <si>
    <t xml:space="preserve">application/vnd.frogans.fnc</t>
  </si>
  <si>
    <t xml:space="preserve">application/vnd.frogans.ltf</t>
  </si>
  <si>
    <t xml:space="preserve">application/vnd.fsc.weblaunch</t>
  </si>
  <si>
    <t xml:space="preserve">application/vnd.fujitsu.oasys</t>
  </si>
  <si>
    <t xml:space="preserve">application/vnd.fujitsu.oasys2</t>
  </si>
  <si>
    <t xml:space="preserve">application/vnd.fujitsu.oasys3</t>
  </si>
  <si>
    <t xml:space="preserve">application/vnd.fujitsu.oasysgp</t>
  </si>
  <si>
    <t xml:space="preserve">application/vnd.fujitsu.oasysprs</t>
  </si>
  <si>
    <t xml:space="preserve">application/vnd.fujixerox.ART4</t>
  </si>
  <si>
    <t xml:space="preserve">application/vnd.fujixerox.ART-EX</t>
  </si>
  <si>
    <t xml:space="preserve">application/vnd.fujixerox.ddd</t>
  </si>
  <si>
    <t xml:space="preserve">application/vnd.fujixerox.docuworks</t>
  </si>
  <si>
    <t xml:space="preserve">application/vnd.fujixerox.docuworks.binder</t>
  </si>
  <si>
    <t xml:space="preserve">application/vnd.fujixerox.docuworks.container</t>
  </si>
  <si>
    <t xml:space="preserve">application/vnd.fujixerox.HBPL</t>
  </si>
  <si>
    <t xml:space="preserve">application/vnd.fut-misnet</t>
  </si>
  <si>
    <t xml:space="preserve">application/vnd.fuzzysheet</t>
  </si>
  <si>
    <t xml:space="preserve">application/vnd.genomatix.tuxedo</t>
  </si>
  <si>
    <t xml:space="preserve">application/vnd.geogebra.file</t>
  </si>
  <si>
    <t xml:space="preserve">application/vnd.geogebra.tool</t>
  </si>
  <si>
    <t xml:space="preserve">application/vnd.geometry-explorer</t>
  </si>
  <si>
    <t xml:space="preserve">application/vnd.geonext</t>
  </si>
  <si>
    <t xml:space="preserve">application/vnd.geoplan</t>
  </si>
  <si>
    <t xml:space="preserve">application/vnd.geospace</t>
  </si>
  <si>
    <t xml:space="preserve">application/vnd.gerber</t>
  </si>
  <si>
    <t xml:space="preserve">application/vnd.globalplatform.card-content-mgt</t>
  </si>
  <si>
    <t xml:space="preserve">application/vnd.globalplatform.card-content-mgt-response</t>
  </si>
  <si>
    <t xml:space="preserve">application/vnd.google-earth.kml+xml</t>
  </si>
  <si>
    <t xml:space="preserve">application/vnd.google-earth.kmz</t>
  </si>
  <si>
    <t xml:space="preserve">application/vnd.gov.sk.e-form+xml</t>
  </si>
  <si>
    <t xml:space="preserve">application/vnd.gov.sk.e-form+zip</t>
  </si>
  <si>
    <t xml:space="preserve">application/vnd.gov.sk.xmldatacontainer+xml</t>
  </si>
  <si>
    <t xml:space="preserve">application/vnd.grafeq</t>
  </si>
  <si>
    <t xml:space="preserve">application/vnd.gridmp</t>
  </si>
  <si>
    <t xml:space="preserve">application/vnd.groove-account</t>
  </si>
  <si>
    <t xml:space="preserve">application/vnd.groove-help</t>
  </si>
  <si>
    <t xml:space="preserve">application/vnd.groove-identity-message</t>
  </si>
  <si>
    <t xml:space="preserve">application/vnd.groove-injector</t>
  </si>
  <si>
    <t xml:space="preserve">application/vnd.groove-tool-message</t>
  </si>
  <si>
    <t xml:space="preserve">application/vnd.groove-tool-template</t>
  </si>
  <si>
    <t xml:space="preserve">application/vnd.groove-vcard</t>
  </si>
  <si>
    <t xml:space="preserve">application/vnd.hal+json</t>
  </si>
  <si>
    <t xml:space="preserve">application/vnd.hal+xml</t>
  </si>
  <si>
    <t xml:space="preserve">application/vnd.HandHeld-Entertainment+xml</t>
  </si>
  <si>
    <t xml:space="preserve">application/vnd.hbci</t>
  </si>
  <si>
    <t xml:space="preserve">application/vnd.hc+json</t>
  </si>
  <si>
    <t xml:space="preserve">application/vnd.hcl-bireports</t>
  </si>
  <si>
    <t xml:space="preserve">application/vnd.hdt</t>
  </si>
  <si>
    <t xml:space="preserve">application/vnd.heroku+json</t>
  </si>
  <si>
    <t xml:space="preserve">application/vnd.hhe.lesson-player</t>
  </si>
  <si>
    <t xml:space="preserve">application/vnd.hp-HPGL</t>
  </si>
  <si>
    <t xml:space="preserve">application/vnd.hp-hpid</t>
  </si>
  <si>
    <t xml:space="preserve">application/vnd.hp-hps</t>
  </si>
  <si>
    <t xml:space="preserve">application/vnd.hp-jlyt</t>
  </si>
  <si>
    <t xml:space="preserve">application/vnd.hp-PCL</t>
  </si>
  <si>
    <t xml:space="preserve">application/vnd.hp-PCLXL</t>
  </si>
  <si>
    <t xml:space="preserve">application/vnd.httphone</t>
  </si>
  <si>
    <t xml:space="preserve">application/vnd.hydrostatix.sof-data</t>
  </si>
  <si>
    <t xml:space="preserve">application/vnd.hyper-item+json</t>
  </si>
  <si>
    <t xml:space="preserve">application/vnd.hyperdrive+json</t>
  </si>
  <si>
    <t xml:space="preserve">application/vnd.hzn-3d-crossword</t>
  </si>
  <si>
    <t xml:space="preserve">application/vnd.ibm.afplinedata</t>
  </si>
  <si>
    <t xml:space="preserve">application/vnd.ibm.electronic-media</t>
  </si>
  <si>
    <t xml:space="preserve">application/vnd.ibm.MiniPay</t>
  </si>
  <si>
    <t xml:space="preserve">application/vnd.ibm.modcap</t>
  </si>
  <si>
    <t xml:space="preserve">application/vnd.ibm.rights-management</t>
  </si>
  <si>
    <t xml:space="preserve">application/vnd.ibm.secure-container</t>
  </si>
  <si>
    <t xml:space="preserve">application/vnd.iccprofile</t>
  </si>
  <si>
    <t xml:space="preserve">application/vnd.ieee.1905</t>
  </si>
  <si>
    <t xml:space="preserve">application/vnd.igloader</t>
  </si>
  <si>
    <t xml:space="preserve">application/vnd.imagemeter.folder+zip</t>
  </si>
  <si>
    <t xml:space="preserve">application/vnd.imagemeter.image+zip</t>
  </si>
  <si>
    <t xml:space="preserve">application/vnd.immervision-ivp</t>
  </si>
  <si>
    <t xml:space="preserve">application/vnd.immervision-ivu</t>
  </si>
  <si>
    <t xml:space="preserve">application/vnd.ims.imsccv1p1</t>
  </si>
  <si>
    <t xml:space="preserve">application/vnd.ims.imsccv1p2</t>
  </si>
  <si>
    <t xml:space="preserve">application/vnd.ims.imsccv1p3</t>
  </si>
  <si>
    <t xml:space="preserve">application/vnd.ims.lis.v2.result+json</t>
  </si>
  <si>
    <t xml:space="preserve">application/vnd.ims.lti.v2.toolconsumerprofile+json</t>
  </si>
  <si>
    <t xml:space="preserve">application/vnd.ims.lti.v2.toolproxy.id+json</t>
  </si>
  <si>
    <t xml:space="preserve">application/vnd.ims.lti.v2.toolproxy+json</t>
  </si>
  <si>
    <t xml:space="preserve">application/vnd.ims.lti.v2.toolsettings+json</t>
  </si>
  <si>
    <t xml:space="preserve">application/vnd.ims.lti.v2.toolsettings.simple+json</t>
  </si>
  <si>
    <t xml:space="preserve">application/vnd.informedcontrol.rms+xml</t>
  </si>
  <si>
    <t xml:space="preserve">application/vnd.infotech.project</t>
  </si>
  <si>
    <t xml:space="preserve">application/vnd.infotech.project+xml</t>
  </si>
  <si>
    <t xml:space="preserve">application/vnd.innopath.wamp.notification</t>
  </si>
  <si>
    <t xml:space="preserve">application/vnd.insors.igm</t>
  </si>
  <si>
    <t xml:space="preserve">application/vnd.intercon.formnet</t>
  </si>
  <si>
    <t xml:space="preserve">application/vnd.intergeo</t>
  </si>
  <si>
    <t xml:space="preserve">application/vnd.intertrust.digibox</t>
  </si>
  <si>
    <t xml:space="preserve">application/vnd.intertrust.nncp</t>
  </si>
  <si>
    <t xml:space="preserve">application/vnd.intu.qbo</t>
  </si>
  <si>
    <t xml:space="preserve">application/vnd.intu.qfx</t>
  </si>
  <si>
    <t xml:space="preserve">application/vnd.iptc.g2.catalogitem+xml</t>
  </si>
  <si>
    <t xml:space="preserve">application/vnd.iptc.g2.conceptitem+xml</t>
  </si>
  <si>
    <t xml:space="preserve">application/vnd.iptc.g2.knowledgeitem+xml</t>
  </si>
  <si>
    <t xml:space="preserve">application/vnd.iptc.g2.newsitem+xml</t>
  </si>
  <si>
    <t xml:space="preserve">application/vnd.iptc.g2.newsmessage+xml</t>
  </si>
  <si>
    <t xml:space="preserve">application/vnd.iptc.g2.packageitem+xml</t>
  </si>
  <si>
    <t xml:space="preserve">application/vnd.iptc.g2.planningitem+xml</t>
  </si>
  <si>
    <t xml:space="preserve">application/vnd.ipunplugged.rcprofile</t>
  </si>
  <si>
    <t xml:space="preserve">application/vnd.irepository.package+xml</t>
  </si>
  <si>
    <t xml:space="preserve">application/vnd.is-xpr</t>
  </si>
  <si>
    <t xml:space="preserve">application/vnd.isac.fcs</t>
  </si>
  <si>
    <t xml:space="preserve">application/vnd.jam</t>
  </si>
  <si>
    <t xml:space="preserve">application/vnd.japannet-directory-service</t>
  </si>
  <si>
    <t xml:space="preserve">application/vnd.japannet-jpnstore-wakeup</t>
  </si>
  <si>
    <t xml:space="preserve">application/vnd.japannet-payment-wakeup</t>
  </si>
  <si>
    <t xml:space="preserve">application/vnd.japannet-registration</t>
  </si>
  <si>
    <t xml:space="preserve">application/vnd.japannet-registration-wakeup</t>
  </si>
  <si>
    <t xml:space="preserve">application/vnd.japannet-setstore-wakeup</t>
  </si>
  <si>
    <t xml:space="preserve">application/vnd.japannet-verification</t>
  </si>
  <si>
    <t xml:space="preserve">application/vnd.japannet-verification-wakeup</t>
  </si>
  <si>
    <t xml:space="preserve">application/vnd.jcp.javame.midlet-rms</t>
  </si>
  <si>
    <t xml:space="preserve">application/vnd.jisp</t>
  </si>
  <si>
    <t xml:space="preserve">application/vnd.joost.joda-archive</t>
  </si>
  <si>
    <t xml:space="preserve">application/vnd.jsk.isdn-ngn</t>
  </si>
  <si>
    <t xml:space="preserve">application/vnd.kahootz</t>
  </si>
  <si>
    <t xml:space="preserve">application/vnd.kde.karbon</t>
  </si>
  <si>
    <t xml:space="preserve">application/vnd.kde.kchart</t>
  </si>
  <si>
    <t xml:space="preserve">application/vnd.kde.kformula</t>
  </si>
  <si>
    <t xml:space="preserve">application/vnd.kde.kivio</t>
  </si>
  <si>
    <t xml:space="preserve">application/vnd.kde.kontour</t>
  </si>
  <si>
    <t xml:space="preserve">application/vnd.kde.kpresenter</t>
  </si>
  <si>
    <t xml:space="preserve">application/vnd.kde.kspread</t>
  </si>
  <si>
    <t xml:space="preserve">application/vnd.kde.kword</t>
  </si>
  <si>
    <t xml:space="preserve">application/vnd.kenameaapp</t>
  </si>
  <si>
    <t xml:space="preserve">application/vnd.kidspiration</t>
  </si>
  <si>
    <t xml:space="preserve">application/vnd.Kinar</t>
  </si>
  <si>
    <t xml:space="preserve">application/vnd.koan</t>
  </si>
  <si>
    <t xml:space="preserve">application/vnd.kodak-descriptor</t>
  </si>
  <si>
    <t xml:space="preserve">application/vnd.las.las+json</t>
  </si>
  <si>
    <t xml:space="preserve">application/vnd.las.las+xml</t>
  </si>
  <si>
    <t xml:space="preserve">application/vnd.liberty-request+xml</t>
  </si>
  <si>
    <t xml:space="preserve">application/vnd.llamagraphics.life-balance.desktop</t>
  </si>
  <si>
    <t xml:space="preserve">application/vnd.llamagraphics.life-balance.exchange+xml</t>
  </si>
  <si>
    <t xml:space="preserve">application/vnd.lotus-1-2-3</t>
  </si>
  <si>
    <t xml:space="preserve">application/vnd.lotus-approach</t>
  </si>
  <si>
    <t xml:space="preserve">application/vnd.lotus-freelance</t>
  </si>
  <si>
    <t xml:space="preserve">application/vnd.lotus-notes</t>
  </si>
  <si>
    <t xml:space="preserve">application/vnd.lotus-organizer</t>
  </si>
  <si>
    <t xml:space="preserve">application/vnd.lotus-screencam</t>
  </si>
  <si>
    <t xml:space="preserve">application/vnd.lotus-wordpro</t>
  </si>
  <si>
    <t xml:space="preserve">application/vnd.macports.portpkg</t>
  </si>
  <si>
    <t xml:space="preserve">application/vnd.mapbox-vector-tile</t>
  </si>
  <si>
    <t xml:space="preserve">application/vnd.marlin.drm.actiontoken+xml</t>
  </si>
  <si>
    <t xml:space="preserve">application/vnd.marlin.drm.conftoken+xml</t>
  </si>
  <si>
    <t xml:space="preserve">application/vnd.marlin.drm.license+xml</t>
  </si>
  <si>
    <t xml:space="preserve">application/vnd.marlin.drm.mdcf</t>
  </si>
  <si>
    <t xml:space="preserve">application/vnd.mason+json</t>
  </si>
  <si>
    <t xml:space="preserve">application/vnd.maxmind.maxmind-db</t>
  </si>
  <si>
    <t xml:space="preserve">application/vnd.mcd</t>
  </si>
  <si>
    <t xml:space="preserve">application/vnd.medcalcdata</t>
  </si>
  <si>
    <t xml:space="preserve">application/vnd.mediastation.cdkey</t>
  </si>
  <si>
    <t xml:space="preserve">application/vnd.meridian-slingshot</t>
  </si>
  <si>
    <t xml:space="preserve">application/vnd.MFER</t>
  </si>
  <si>
    <t xml:space="preserve">application/vnd.mfmp</t>
  </si>
  <si>
    <t xml:space="preserve">application/vnd.micro+json</t>
  </si>
  <si>
    <t xml:space="preserve">application/vnd.micrografx.flo</t>
  </si>
  <si>
    <t xml:space="preserve">application/vnd.micrografx.igx</t>
  </si>
  <si>
    <t xml:space="preserve">application/vnd.microsoft.portable-executable</t>
  </si>
  <si>
    <t xml:space="preserve">application/vnd.microsoft.windows.thumbnail-cache</t>
  </si>
  <si>
    <t xml:space="preserve">application/vnd.miele+json</t>
  </si>
  <si>
    <t xml:space="preserve">application/vnd.mif</t>
  </si>
  <si>
    <t xml:space="preserve">application/vnd.minisoft-hp3000-save</t>
  </si>
  <si>
    <t xml:space="preserve">application/vnd.mitsubishi.misty-guard.trustweb</t>
  </si>
  <si>
    <t xml:space="preserve">application/vnd.Mobius.DAF</t>
  </si>
  <si>
    <t xml:space="preserve">application/vnd.Mobius.DIS</t>
  </si>
  <si>
    <t xml:space="preserve">application/vnd.Mobius.MBK</t>
  </si>
  <si>
    <t xml:space="preserve">application/vnd.Mobius.MQY</t>
  </si>
  <si>
    <t xml:space="preserve">application/vnd.Mobius.MSL</t>
  </si>
  <si>
    <t xml:space="preserve">application/vnd.Mobius.PLC</t>
  </si>
  <si>
    <t xml:space="preserve">application/vnd.Mobius.TXF</t>
  </si>
  <si>
    <t xml:space="preserve">application/vnd.mophun.application</t>
  </si>
  <si>
    <t xml:space="preserve">application/vnd.mophun.certificate</t>
  </si>
  <si>
    <t xml:space="preserve">application/vnd.motorola.flexsuite</t>
  </si>
  <si>
    <t xml:space="preserve">application/vnd.motorola.flexsuite.adsi</t>
  </si>
  <si>
    <t xml:space="preserve">application/vnd.motorola.flexsuite.fis</t>
  </si>
  <si>
    <t xml:space="preserve">application/vnd.motorola.flexsuite.gotap</t>
  </si>
  <si>
    <t xml:space="preserve">application/vnd.motorola.flexsuite.kmr</t>
  </si>
  <si>
    <t xml:space="preserve">application/vnd.motorola.flexsuite.ttc</t>
  </si>
  <si>
    <t xml:space="preserve">application/vnd.motorola.flexsuite.wem</t>
  </si>
  <si>
    <t xml:space="preserve">application/vnd.motorola.iprm</t>
  </si>
  <si>
    <t xml:space="preserve">application/vnd.mozilla.xul+xml</t>
  </si>
  <si>
    <t xml:space="preserve">application/vnd.ms-artgalry</t>
  </si>
  <si>
    <t xml:space="preserve">application/vnd.ms-asf</t>
  </si>
  <si>
    <t xml:space="preserve">application/vnd.ms-cab-compressed</t>
  </si>
  <si>
    <t xml:space="preserve">application/vnd.ms-3mfdocument</t>
  </si>
  <si>
    <t xml:space="preserve">application/vnd.ms-excel</t>
  </si>
  <si>
    <t xml:space="preserve">application/vnd.ms-excel.addin.macroEnabled.12</t>
  </si>
  <si>
    <t xml:space="preserve">application/vnd.ms-excel.sheet.binary.macroEnabled.12</t>
  </si>
  <si>
    <t xml:space="preserve">application/vnd.ms-excel.sheet.macroEnabled.12</t>
  </si>
  <si>
    <t xml:space="preserve">application/vnd.ms-excel.template.macroEnabled.12</t>
  </si>
  <si>
    <t xml:space="preserve">application/vnd.ms-fontobject</t>
  </si>
  <si>
    <t xml:space="preserve">application/vnd.ms-htmlhelp</t>
  </si>
  <si>
    <t xml:space="preserve">application/vnd.ms-ims</t>
  </si>
  <si>
    <t xml:space="preserve">application/vnd.ms-lrm</t>
  </si>
  <si>
    <t xml:space="preserve">application/vnd.ms-office.activeX+xml</t>
  </si>
  <si>
    <t xml:space="preserve">application/vnd.ms-officetheme</t>
  </si>
  <si>
    <t xml:space="preserve">application/vnd.ms-playready.initiator+xml</t>
  </si>
  <si>
    <t xml:space="preserve">application/vnd.ms-powerpoint</t>
  </si>
  <si>
    <t xml:space="preserve">application/vnd.ms-powerpoint.addin.macroEnabled.12</t>
  </si>
  <si>
    <t xml:space="preserve">application/vnd.ms-powerpoint.presentation.macroEnabled.12</t>
  </si>
  <si>
    <t xml:space="preserve">application/vnd.ms-powerpoint.slide.macroEnabled.12</t>
  </si>
  <si>
    <t xml:space="preserve">application/vnd.ms-powerpoint.slideshow.macroEnabled.12</t>
  </si>
  <si>
    <t xml:space="preserve">application/vnd.ms-powerpoint.template.macroEnabled.12</t>
  </si>
  <si>
    <t xml:space="preserve">application/vnd.ms-PrintDeviceCapabilities+xml</t>
  </si>
  <si>
    <t xml:space="preserve">application/vnd.ms-PrintSchemaTicket+xml</t>
  </si>
  <si>
    <t xml:space="preserve">application/vnd.ms-project</t>
  </si>
  <si>
    <t xml:space="preserve">application/vnd.ms-tnef</t>
  </si>
  <si>
    <t xml:space="preserve">application/vnd.ms-windows.devicepairing</t>
  </si>
  <si>
    <t xml:space="preserve">application/vnd.ms-windows.nwprinting.oob</t>
  </si>
  <si>
    <t xml:space="preserve">application/vnd.ms-windows.printerpairing</t>
  </si>
  <si>
    <t xml:space="preserve">application/vnd.ms-windows.wsd.oob</t>
  </si>
  <si>
    <t xml:space="preserve">application/vnd.ms-wmdrm.lic-chlg-req</t>
  </si>
  <si>
    <t xml:space="preserve">application/vnd.ms-wmdrm.lic-resp</t>
  </si>
  <si>
    <t xml:space="preserve">application/vnd.ms-wmdrm.meter-chlg-req</t>
  </si>
  <si>
    <t xml:space="preserve">application/vnd.ms-wmdrm.meter-resp</t>
  </si>
  <si>
    <t xml:space="preserve">application/vnd.ms-word.document.macroEnabled.12</t>
  </si>
  <si>
    <t xml:space="preserve">application/vnd.ms-word.template.macroEnabled.12</t>
  </si>
  <si>
    <t xml:space="preserve">application/vnd.ms-works</t>
  </si>
  <si>
    <t xml:space="preserve">application/vnd.ms-wpl</t>
  </si>
  <si>
    <t xml:space="preserve">application/vnd.ms-xpsdocument</t>
  </si>
  <si>
    <t xml:space="preserve">application/vnd.msa-disk-image</t>
  </si>
  <si>
    <t xml:space="preserve">application/vnd.mseq</t>
  </si>
  <si>
    <t xml:space="preserve">application/vnd.msign</t>
  </si>
  <si>
    <t xml:space="preserve">application/vnd.multiad.creator</t>
  </si>
  <si>
    <t xml:space="preserve">application/vnd.multiad.creator.cif</t>
  </si>
  <si>
    <t xml:space="preserve">application/vnd.musician</t>
  </si>
  <si>
    <t xml:space="preserve">application/vnd.music-niff</t>
  </si>
  <si>
    <t xml:space="preserve">application/vnd.muvee.style</t>
  </si>
  <si>
    <t xml:space="preserve">application/vnd.mynfc</t>
  </si>
  <si>
    <t xml:space="preserve">application/vnd.ncd.control</t>
  </si>
  <si>
    <t xml:space="preserve">application/vnd.ncd.reference</t>
  </si>
  <si>
    <t xml:space="preserve">application/vnd.nearst.inv+json</t>
  </si>
  <si>
    <t xml:space="preserve">application/vnd.nervana</t>
  </si>
  <si>
    <t xml:space="preserve">application/vnd.netfpx</t>
  </si>
  <si>
    <t xml:space="preserve">application/vnd.neurolanguage.nlu</t>
  </si>
  <si>
    <t xml:space="preserve">application/vnd.nintendo.snes.rom</t>
  </si>
  <si>
    <t xml:space="preserve">application/vnd.nintendo.nitro.rom</t>
  </si>
  <si>
    <t xml:space="preserve">application/vnd.nitf</t>
  </si>
  <si>
    <t xml:space="preserve">application/vnd.noblenet-directory</t>
  </si>
  <si>
    <t xml:space="preserve">application/vnd.noblenet-sealer</t>
  </si>
  <si>
    <t xml:space="preserve">application/vnd.noblenet-web</t>
  </si>
  <si>
    <t xml:space="preserve">application/vnd.nokia.catalogs</t>
  </si>
  <si>
    <t xml:space="preserve">application/vnd.nokia.conml+wbxml</t>
  </si>
  <si>
    <t xml:space="preserve">application/vnd.nokia.conml+xml</t>
  </si>
  <si>
    <t xml:space="preserve">application/vnd.nokia.iptv.config+xml</t>
  </si>
  <si>
    <t xml:space="preserve">application/vnd.nokia.iSDS-radio-presets</t>
  </si>
  <si>
    <t xml:space="preserve">application/vnd.nokia.landmark+wbxml</t>
  </si>
  <si>
    <t xml:space="preserve">application/vnd.nokia.landmark+xml</t>
  </si>
  <si>
    <t xml:space="preserve">application/vnd.nokia.landmarkcollection+xml</t>
  </si>
  <si>
    <t xml:space="preserve">application/vnd.nokia.ncd</t>
  </si>
  <si>
    <t xml:space="preserve">application/vnd.nokia.n-gage.ac+xml</t>
  </si>
  <si>
    <t xml:space="preserve">application/vnd.nokia.n-gage.data</t>
  </si>
  <si>
    <t xml:space="preserve">application/vnd.nokia.pcd+wbxml</t>
  </si>
  <si>
    <t xml:space="preserve">application/vnd.nokia.pcd+xml</t>
  </si>
  <si>
    <t xml:space="preserve">application/vnd.nokia.radio-preset</t>
  </si>
  <si>
    <t xml:space="preserve">application/vnd.nokia.radio-presets</t>
  </si>
  <si>
    <t xml:space="preserve">application/vnd.novadigm.EDM</t>
  </si>
  <si>
    <t xml:space="preserve">application/vnd.novadigm.EDX</t>
  </si>
  <si>
    <t xml:space="preserve">application/vnd.novadigm.EXT</t>
  </si>
  <si>
    <t xml:space="preserve">application/vnd.ntt-local.content-share</t>
  </si>
  <si>
    <t xml:space="preserve">application/vnd.ntt-local.file-transfer</t>
  </si>
  <si>
    <t xml:space="preserve">application/vnd.ntt-local.ogw_remote-access</t>
  </si>
  <si>
    <t xml:space="preserve">application/vnd.ntt-local.sip-ta_remote</t>
  </si>
  <si>
    <t xml:space="preserve">application/vnd.ntt-local.sip-ta_tcp_stream</t>
  </si>
  <si>
    <t xml:space="preserve">application/vnd.oasis.opendocument.chart</t>
  </si>
  <si>
    <t xml:space="preserve">application/vnd.oasis.opendocument.chart-template</t>
  </si>
  <si>
    <t xml:space="preserve">application/vnd.oasis.opendocument.database</t>
  </si>
  <si>
    <t xml:space="preserve">application/vnd.oasis.opendocument.formula</t>
  </si>
  <si>
    <t xml:space="preserve">application/vnd.oasis.opendocument.formula-template</t>
  </si>
  <si>
    <t xml:space="preserve">application/vnd.oasis.opendocument.graphics</t>
  </si>
  <si>
    <t xml:space="preserve">application/vnd.oasis.opendocument.graphics-template</t>
  </si>
  <si>
    <t xml:space="preserve">application/vnd.oasis.opendocument.image</t>
  </si>
  <si>
    <t xml:space="preserve">application/vnd.oasis.opendocument.image-template</t>
  </si>
  <si>
    <t xml:space="preserve">application/vnd.oasis.opendocument.presentation</t>
  </si>
  <si>
    <t xml:space="preserve">application/vnd.oasis.opendocument.presentation-template</t>
  </si>
  <si>
    <t xml:space="preserve">application/vnd.oasis.opendocument.spreadsheet</t>
  </si>
  <si>
    <t xml:space="preserve">application/vnd.oasis.opendocument.spreadsheet-template</t>
  </si>
  <si>
    <t xml:space="preserve">application/vnd.oasis.opendocument.text</t>
  </si>
  <si>
    <t xml:space="preserve">application/vnd.oasis.opendocument.text-master</t>
  </si>
  <si>
    <t xml:space="preserve">application/vnd.oasis.opendocument.text-template</t>
  </si>
  <si>
    <t xml:space="preserve">application/vnd.oasis.opendocument.text-web</t>
  </si>
  <si>
    <t xml:space="preserve">application/vnd.obn</t>
  </si>
  <si>
    <t xml:space="preserve">application/vnd.ocf+cbor</t>
  </si>
  <si>
    <t xml:space="preserve">application/vnd.oftn.l10n+json</t>
  </si>
  <si>
    <t xml:space="preserve">application/vnd.oipf.contentaccessdownload+xml</t>
  </si>
  <si>
    <t xml:space="preserve">application/vnd.oipf.contentaccessstreaming+xml</t>
  </si>
  <si>
    <t xml:space="preserve">application/vnd.oipf.cspg-hexbinary</t>
  </si>
  <si>
    <t xml:space="preserve">application/vnd.oipf.dae.svg+xml</t>
  </si>
  <si>
    <t xml:space="preserve">application/vnd.oipf.dae.xhtml+xml</t>
  </si>
  <si>
    <t xml:space="preserve">application/vnd.oipf.mippvcontrolmessage+xml</t>
  </si>
  <si>
    <t xml:space="preserve">application/vnd.oipf.pae.gem</t>
  </si>
  <si>
    <t xml:space="preserve">application/vnd.oipf.spdiscovery+xml</t>
  </si>
  <si>
    <t xml:space="preserve">application/vnd.oipf.spdlist+xml</t>
  </si>
  <si>
    <t xml:space="preserve">application/vnd.oipf.ueprofile+xml</t>
  </si>
  <si>
    <t xml:space="preserve">application/vnd.oipf.userprofile+xml</t>
  </si>
  <si>
    <t xml:space="preserve">application/vnd.olpc-sugar</t>
  </si>
  <si>
    <t xml:space="preserve">application/vnd.oma.bcast.associated-procedure-parameter+xml</t>
  </si>
  <si>
    <t xml:space="preserve">application/vnd.oma.bcast.drm-trigger+xml</t>
  </si>
  <si>
    <t xml:space="preserve">application/vnd.oma.bcast.imd+xml</t>
  </si>
  <si>
    <t xml:space="preserve">application/vnd.oma.bcast.ltkm</t>
  </si>
  <si>
    <t xml:space="preserve">application/vnd.oma.bcast.notification+xml</t>
  </si>
  <si>
    <t xml:space="preserve">application/vnd.oma.bcast.provisioningtrigger</t>
  </si>
  <si>
    <t xml:space="preserve">application/vnd.oma.bcast.sgboot</t>
  </si>
  <si>
    <t xml:space="preserve">application/vnd.oma.bcast.sgdd+xml</t>
  </si>
  <si>
    <t xml:space="preserve">application/vnd.oma.bcast.sgdu</t>
  </si>
  <si>
    <t xml:space="preserve">application/vnd.oma.bcast.simple-symbol-container</t>
  </si>
  <si>
    <t xml:space="preserve">application/vnd.oma.bcast.smartcard-trigger+xml</t>
  </si>
  <si>
    <t xml:space="preserve">application/vnd.oma.bcast.sprov+xml</t>
  </si>
  <si>
    <t xml:space="preserve">application/vnd.oma.bcast.stkm</t>
  </si>
  <si>
    <t xml:space="preserve">application/vnd.oma.cab-address-book+xml</t>
  </si>
  <si>
    <t xml:space="preserve">application/vnd.oma.cab-feature-handler+xml</t>
  </si>
  <si>
    <t xml:space="preserve">application/vnd.oma.cab-pcc+xml</t>
  </si>
  <si>
    <t xml:space="preserve">application/vnd.oma.cab-subs-invite+xml</t>
  </si>
  <si>
    <t xml:space="preserve">application/vnd.oma.cab-user-prefs+xml</t>
  </si>
  <si>
    <t xml:space="preserve">application/vnd.oma.dcd</t>
  </si>
  <si>
    <t xml:space="preserve">application/vnd.oma.dcdc</t>
  </si>
  <si>
    <t xml:space="preserve">application/vnd.oma.dd2+xml</t>
  </si>
  <si>
    <t xml:space="preserve">application/vnd.oma.drm.risd+xml</t>
  </si>
  <si>
    <t xml:space="preserve">application/vnd.oma.group-usage-list+xml</t>
  </si>
  <si>
    <t xml:space="preserve">application/vnd.oma.lwm2m+json</t>
  </si>
  <si>
    <t xml:space="preserve">application/vnd.oma.lwm2m+tlv</t>
  </si>
  <si>
    <t xml:space="preserve">application/vnd.oma.pal+xml</t>
  </si>
  <si>
    <t xml:space="preserve">application/vnd.oma.poc.detailed-progress-report+xml</t>
  </si>
  <si>
    <t xml:space="preserve">application/vnd.oma.poc.final-report+xml</t>
  </si>
  <si>
    <t xml:space="preserve">application/vnd.oma.poc.groups+xml</t>
  </si>
  <si>
    <t xml:space="preserve">application/vnd.oma.poc.invocation-descriptor+xml</t>
  </si>
  <si>
    <t xml:space="preserve">application/vnd.oma.poc.optimized-progress-report+xml</t>
  </si>
  <si>
    <t xml:space="preserve">application/vnd.oma.push</t>
  </si>
  <si>
    <t xml:space="preserve">application/vnd.oma.scidm.messages+xml</t>
  </si>
  <si>
    <t xml:space="preserve">application/vnd.oma.xcap-directory+xml</t>
  </si>
  <si>
    <t xml:space="preserve">application/vnd.omads-email+xml</t>
  </si>
  <si>
    <t xml:space="preserve">application/vnd.omads-file+xml</t>
  </si>
  <si>
    <t xml:space="preserve">application/vnd.omads-folder+xml</t>
  </si>
  <si>
    <t xml:space="preserve">application/vnd.omaloc-supl-init</t>
  </si>
  <si>
    <t xml:space="preserve">application/vnd.oma-scws-config</t>
  </si>
  <si>
    <t xml:space="preserve">application/vnd.oma-scws-http-request</t>
  </si>
  <si>
    <t xml:space="preserve">application/vnd.oma-scws-http-response</t>
  </si>
  <si>
    <t xml:space="preserve">application/vnd.onepager</t>
  </si>
  <si>
    <t xml:space="preserve">application/vnd.onepagertamp</t>
  </si>
  <si>
    <t xml:space="preserve">application/vnd.onepagertamx</t>
  </si>
  <si>
    <t xml:space="preserve">application/vnd.onepagertat</t>
  </si>
  <si>
    <t xml:space="preserve">application/vnd.onepagertatp</t>
  </si>
  <si>
    <t xml:space="preserve">application/vnd.onepagertatx</t>
  </si>
  <si>
    <t xml:space="preserve">application/vnd.openblox.game-binary</t>
  </si>
  <si>
    <t xml:space="preserve">application/vnd.openblox.game+xml</t>
  </si>
  <si>
    <t xml:space="preserve">application/vnd.openeye.oeb</t>
  </si>
  <si>
    <t xml:space="preserve">application/vnd.openstreetmap.data+xml</t>
  </si>
  <si>
    <t xml:space="preserve">application/vnd.openxmlformats-officedocument.custom-properties+xml</t>
  </si>
  <si>
    <t xml:space="preserve">application/vnd.openxmlformats-officedocument.customXmlProperties+xml</t>
  </si>
  <si>
    <t xml:space="preserve">application/vnd.openxmlformats-officedocument.drawing+xml</t>
  </si>
  <si>
    <t xml:space="preserve">application/vnd.openxmlformats-officedocument.drawingml.chart+xml</t>
  </si>
  <si>
    <t xml:space="preserve">application/vnd.openxmlformats-officedocument.drawingml.chartshapes+xml</t>
  </si>
  <si>
    <t xml:space="preserve">application/vnd.openxmlformats-officedocument.drawingml.diagramColors+xml</t>
  </si>
  <si>
    <t xml:space="preserve">application/vnd.openxmlformats-officedocument.drawingml.diagramData+xml</t>
  </si>
  <si>
    <t xml:space="preserve">application/vnd.openxmlformats-officedocument.drawingml.diagramLayout+xml</t>
  </si>
  <si>
    <t xml:space="preserve">application/vnd.openxmlformats-officedocument.drawingml.diagramStyle+xml</t>
  </si>
  <si>
    <t xml:space="preserve">application/vnd.openxmlformats-officedocument.extended-properties+xml</t>
  </si>
  <si>
    <t xml:space="preserve">application/vnd.openxmlformats-officedocument.presentationml.commentAuthors+xml</t>
  </si>
  <si>
    <t xml:space="preserve">application/vnd.openxmlformats-officedocument.presentationml.comments+xml</t>
  </si>
  <si>
    <t xml:space="preserve">application/vnd.openxmlformats-officedocument.presentationml.handoutMaster+xml</t>
  </si>
  <si>
    <t xml:space="preserve">application/vnd.openxmlformats-officedocument.presentationml.notesMaster+xml</t>
  </si>
  <si>
    <t xml:space="preserve">application/vnd.openxmlformats-officedocument.presentationml.notesSlide+xml</t>
  </si>
  <si>
    <t xml:space="preserve">application/vnd.openxmlformats-officedocument.presentationml.presentation</t>
  </si>
  <si>
    <t xml:space="preserve">application/vnd.openxmlformats-officedocument.presentationml.presentation.main+xml</t>
  </si>
  <si>
    <t xml:space="preserve">application/vnd.openxmlformats-officedocument.presentationml.presProps+xml</t>
  </si>
  <si>
    <t xml:space="preserve">application/vnd.openxmlformats-officedocument.presentationml.slide</t>
  </si>
  <si>
    <t xml:space="preserve">application/vnd.openxmlformats-officedocument.presentationml.slide+xml</t>
  </si>
  <si>
    <t xml:space="preserve">application/vnd.openxmlformats-officedocument.presentationml.slideLayout+xml</t>
  </si>
  <si>
    <t xml:space="preserve">application/vnd.openxmlformats-officedocument.presentationml.slideMaster+xml</t>
  </si>
  <si>
    <t xml:space="preserve">application/vnd.openxmlformats-officedocument.presentationml.slideshow</t>
  </si>
  <si>
    <t xml:space="preserve">application/vnd.openxmlformats-officedocument.presentationml.slideshow.main+xml</t>
  </si>
  <si>
    <t xml:space="preserve">application/vnd.openxmlformats-officedocument.presentationml.slideUpdateInfo+xml</t>
  </si>
  <si>
    <t xml:space="preserve">application/vnd.openxmlformats-officedocument.presentationml.tableStyles+xml</t>
  </si>
  <si>
    <t xml:space="preserve">application/vnd.openxmlformats-officedocument.presentationml.tags+xml</t>
  </si>
  <si>
    <t xml:space="preserve">application/vnd.openxmlformats-officedocument.presentationml.template</t>
  </si>
  <si>
    <t xml:space="preserve">application/vnd.openxmlformats-officedocument.presentationml.template.main+xml</t>
  </si>
  <si>
    <t xml:space="preserve">application/vnd.openxmlformats-officedocument.presentationml.viewProps+xml</t>
  </si>
  <si>
    <t xml:space="preserve">application/vnd.openxmlformats-officedocument.spreadsheetml.calcChain+xml</t>
  </si>
  <si>
    <t xml:space="preserve">application/vnd.openxmlformats-officedocument.spreadsheetml.chartsheet+xml</t>
  </si>
  <si>
    <t xml:space="preserve">application/vnd.openxmlformats-officedocument.spreadsheetml.comments+xml</t>
  </si>
  <si>
    <t xml:space="preserve">application/vnd.openxmlformats-officedocument.spreadsheetml.connections+xml</t>
  </si>
  <si>
    <t xml:space="preserve">application/vnd.openxmlformats-officedocument.spreadsheetml.dialogsheet+xml</t>
  </si>
  <si>
    <t xml:space="preserve">application/vnd.openxmlformats-officedocument.spreadsheetml.externalLink+xml</t>
  </si>
  <si>
    <t xml:space="preserve">application/vnd.openxmlformats-officedocument.spreadsheetml.pivotCacheDefinition+xml</t>
  </si>
  <si>
    <t xml:space="preserve">application/vnd.openxmlformats-officedocument.spreadsheetml.pivotCacheRecords+xml</t>
  </si>
  <si>
    <t xml:space="preserve">application/vnd.openxmlformats-officedocument.spreadsheetml.pivotTable+xml</t>
  </si>
  <si>
    <t xml:space="preserve">application/vnd.openxmlformats-officedocument.spreadsheetml.queryTable+xml</t>
  </si>
  <si>
    <t xml:space="preserve">application/vnd.openxmlformats-officedocument.spreadsheetml.revisionHeaders+xml</t>
  </si>
  <si>
    <t xml:space="preserve">application/vnd.openxmlformats-officedocument.spreadsheetml.revisionLog+xml</t>
  </si>
  <si>
    <t xml:space="preserve">application/vnd.openxmlformats-officedocument.spreadsheetml.sharedStrings+xml</t>
  </si>
  <si>
    <t xml:space="preserve">application/vnd.openxmlformats-officedocument.spreadsheetml.sheet</t>
  </si>
  <si>
    <t xml:space="preserve">application/vnd.openxmlformats-officedocument.spreadsheetml.sheet.main+xml</t>
  </si>
  <si>
    <t xml:space="preserve">application/vnd.openxmlformats-officedocument.spreadsheetml.sheetMetadata+xml</t>
  </si>
  <si>
    <t xml:space="preserve">application/vnd.openxmlformats-officedocument.spreadsheetml.styles+xml</t>
  </si>
  <si>
    <t xml:space="preserve">application/vnd.openxmlformats-officedocument.spreadsheetml.table+xml</t>
  </si>
  <si>
    <t xml:space="preserve">application/vnd.openxmlformats-officedocument.spreadsheetml.tableSingleCells+xml</t>
  </si>
  <si>
    <t xml:space="preserve">application/vnd.openxmlformats-officedocument.spreadsheetml.template</t>
  </si>
  <si>
    <t xml:space="preserve">application/vnd.openxmlformats-officedocument.spreadsheetml.template.main+xml</t>
  </si>
  <si>
    <t xml:space="preserve">application/vnd.openxmlformats-officedocument.spreadsheetml.userNames+xml</t>
  </si>
  <si>
    <t xml:space="preserve">application/vnd.openxmlformats-officedocument.spreadsheetml.volatileDependencies+xml</t>
  </si>
  <si>
    <t xml:space="preserve">application/vnd.openxmlformats-officedocument.spreadsheetml.worksheet+xml</t>
  </si>
  <si>
    <t xml:space="preserve">application/vnd.openxmlformats-officedocument.theme+xml</t>
  </si>
  <si>
    <t xml:space="preserve">application/vnd.openxmlformats-officedocument.themeOverride+xml</t>
  </si>
  <si>
    <t xml:space="preserve">application/vnd.openxmlformats-officedocument.vmlDrawing</t>
  </si>
  <si>
    <t xml:space="preserve">application/vnd.openxmlformats-officedocument.wordprocessingml.comments+xml</t>
  </si>
  <si>
    <t xml:space="preserve">application/vnd.openxmlformats-officedocument.wordprocessingml.document</t>
  </si>
  <si>
    <t xml:space="preserve">application/vnd.openxmlformats-officedocument.wordprocessingml.document.glossary+xml</t>
  </si>
  <si>
    <t xml:space="preserve">application/vnd.openxmlformats-officedocument.wordprocessingml.document.main+xml</t>
  </si>
  <si>
    <t xml:space="preserve">application/vnd.openxmlformats-officedocument.wordprocessingml.endnotes+xml</t>
  </si>
  <si>
    <t xml:space="preserve">application/vnd.openxmlformats-officedocument.wordprocessingml.fontTable+xml</t>
  </si>
  <si>
    <t xml:space="preserve">application/vnd.openxmlformats-officedocument.wordprocessingml.footer+xml</t>
  </si>
  <si>
    <t xml:space="preserve">application/vnd.openxmlformats-officedocument.wordprocessingml.footnotes+xml</t>
  </si>
  <si>
    <t xml:space="preserve">application/vnd.openxmlformats-officedocument.wordprocessingml.numbering+xml</t>
  </si>
  <si>
    <t xml:space="preserve">application/vnd.openxmlformats-officedocument.wordprocessingml.settings+xml</t>
  </si>
  <si>
    <t xml:space="preserve">application/vnd.openxmlformats-officedocument.wordprocessingml.styles+xml</t>
  </si>
  <si>
    <t xml:space="preserve">application/vnd.openxmlformats-officedocument.wordprocessingml.template</t>
  </si>
  <si>
    <t xml:space="preserve">application/vnd.openxmlformats-officedocument.wordprocessingml.template.main+xml</t>
  </si>
  <si>
    <t xml:space="preserve">application/vnd.openxmlformats-officedocument.wordprocessingml.webSettings+xml</t>
  </si>
  <si>
    <t xml:space="preserve">application/vnd.openxmlformats-package.core-properties+xml</t>
  </si>
  <si>
    <t xml:space="preserve">application/vnd.openxmlformats-package.digital-signature-xmlsignature+xml</t>
  </si>
  <si>
    <t xml:space="preserve">application/vnd.openxmlformats-package.relationships+xml</t>
  </si>
  <si>
    <t xml:space="preserve">application/vnd.oracle.resource+json</t>
  </si>
  <si>
    <t xml:space="preserve">application/vnd.orange.indata</t>
  </si>
  <si>
    <t xml:space="preserve">application/vnd.osa.netdeploy</t>
  </si>
  <si>
    <t xml:space="preserve">application/vnd.osgeo.mapguide.package</t>
  </si>
  <si>
    <t xml:space="preserve">application/vnd.osgi.bundle</t>
  </si>
  <si>
    <t xml:space="preserve">application/vnd.osgi.dp</t>
  </si>
  <si>
    <t xml:space="preserve">application/vnd.osgi.subsystem</t>
  </si>
  <si>
    <t xml:space="preserve">application/vnd.otps.ct-kip+xml</t>
  </si>
  <si>
    <t xml:space="preserve">application/vnd.oxli.countgraph</t>
  </si>
  <si>
    <t xml:space="preserve">application/vnd.pagerduty+json</t>
  </si>
  <si>
    <t xml:space="preserve">application/vnd.palm</t>
  </si>
  <si>
    <t xml:space="preserve">application/vnd.panoply</t>
  </si>
  <si>
    <t xml:space="preserve">application/vnd.paos.xml</t>
  </si>
  <si>
    <t xml:space="preserve">application/vnd.pawaafile</t>
  </si>
  <si>
    <t xml:space="preserve">application/vnd.pcos</t>
  </si>
  <si>
    <t xml:space="preserve">application/vnd.pg.format</t>
  </si>
  <si>
    <t xml:space="preserve">application/vnd.pg.osasli</t>
  </si>
  <si>
    <t xml:space="preserve">application/vnd.piaccess.application-licence</t>
  </si>
  <si>
    <t xml:space="preserve">application/vnd.picsel</t>
  </si>
  <si>
    <t xml:space="preserve">application/vnd.pmi.widget</t>
  </si>
  <si>
    <t xml:space="preserve">application/vnd.poc.group-advertisement+xml</t>
  </si>
  <si>
    <t xml:space="preserve">application/vnd.pocketlearn</t>
  </si>
  <si>
    <t xml:space="preserve">application/vnd.powerbuilder6</t>
  </si>
  <si>
    <t xml:space="preserve">application/vnd.powerbuilder6-s</t>
  </si>
  <si>
    <t xml:space="preserve">application/vnd.powerbuilder7</t>
  </si>
  <si>
    <t xml:space="preserve">application/vnd.powerbuilder75</t>
  </si>
  <si>
    <t xml:space="preserve">application/vnd.powerbuilder75-s</t>
  </si>
  <si>
    <t xml:space="preserve">application/vnd.powerbuilder7-s</t>
  </si>
  <si>
    <t xml:space="preserve">application/vnd.preminet</t>
  </si>
  <si>
    <t xml:space="preserve">application/vnd.previewsystems.box</t>
  </si>
  <si>
    <t xml:space="preserve">application/vnd.proteus.magazine</t>
  </si>
  <si>
    <t xml:space="preserve">application/vnd.publishare-delta-tree</t>
  </si>
  <si>
    <t xml:space="preserve">application/vnd.pvi.ptid1</t>
  </si>
  <si>
    <t xml:space="preserve">application/vnd.pwg-multiplexed</t>
  </si>
  <si>
    <t xml:space="preserve">application/vnd.pwg-xhtml-print+xml</t>
  </si>
  <si>
    <t xml:space="preserve">application/vnd.qualcomm.brew-app-res</t>
  </si>
  <si>
    <t xml:space="preserve">application/vnd.quarantainenet</t>
  </si>
  <si>
    <t xml:space="preserve">application/vnd.Quark.QuarkXPress</t>
  </si>
  <si>
    <t xml:space="preserve">application/vnd.quobject-quoxdocument</t>
  </si>
  <si>
    <t xml:space="preserve">application/vnd.radisys.moml+xml</t>
  </si>
  <si>
    <t xml:space="preserve">application/vnd.radisys.msml-audit-conf+xml</t>
  </si>
  <si>
    <t xml:space="preserve">application/vnd.radisys.msml-audit-conn+xml</t>
  </si>
  <si>
    <t xml:space="preserve">application/vnd.radisys.msml-audit-dialog+xml</t>
  </si>
  <si>
    <t xml:space="preserve">application/vnd.radisys.msml-audit-stream+xml</t>
  </si>
  <si>
    <t xml:space="preserve">application/vnd.radisys.msml-audit+xml</t>
  </si>
  <si>
    <t xml:space="preserve">application/vnd.radisys.msml-conf+xml</t>
  </si>
  <si>
    <t xml:space="preserve">application/vnd.radisys.msml-dialog-base+xml</t>
  </si>
  <si>
    <t xml:space="preserve">application/vnd.radisys.msml-dialog-fax-detect+xml</t>
  </si>
  <si>
    <t xml:space="preserve">application/vnd.radisys.msml-dialog-fax-sendrecv+xml</t>
  </si>
  <si>
    <t xml:space="preserve">application/vnd.radisys.msml-dialog-group+xml</t>
  </si>
  <si>
    <t xml:space="preserve">application/vnd.radisys.msml-dialog-speech+xml</t>
  </si>
  <si>
    <t xml:space="preserve">application/vnd.radisys.msml-dialog-transform+xml</t>
  </si>
  <si>
    <t xml:space="preserve">application/vnd.radisys.msml-dialog+xml</t>
  </si>
  <si>
    <t xml:space="preserve">application/vnd.radisys.msml+xml</t>
  </si>
  <si>
    <t xml:space="preserve">application/vnd.rainstor.data</t>
  </si>
  <si>
    <t xml:space="preserve">application/vnd.rapid</t>
  </si>
  <si>
    <t xml:space="preserve">application/vnd.rar</t>
  </si>
  <si>
    <t xml:space="preserve">application/vnd.realvnc.bed</t>
  </si>
  <si>
    <t xml:space="preserve">application/vnd.recordare.musicxml</t>
  </si>
  <si>
    <t xml:space="preserve">application/vnd.recordare.musicxml+xml</t>
  </si>
  <si>
    <t xml:space="preserve">application/vnd.RenLearn.rlprint</t>
  </si>
  <si>
    <t xml:space="preserve">application/vnd.rig.cryptonote</t>
  </si>
  <si>
    <t xml:space="preserve">application/vnd.route66.link66+xml</t>
  </si>
  <si>
    <t xml:space="preserve">application/vnd.rs-274x</t>
  </si>
  <si>
    <t xml:space="preserve">application/vnd.ruckus.download</t>
  </si>
  <si>
    <t xml:space="preserve">application/vnd.s3sms</t>
  </si>
  <si>
    <t xml:space="preserve">application/vnd.sailingtracker.track</t>
  </si>
  <si>
    <t xml:space="preserve">application/vnd.sbm.cid</t>
  </si>
  <si>
    <t xml:space="preserve">application/vnd.sbm.mid2</t>
  </si>
  <si>
    <t xml:space="preserve">application/vnd.scribus</t>
  </si>
  <si>
    <t xml:space="preserve">application/vnd.sealed.3df</t>
  </si>
  <si>
    <t xml:space="preserve">application/vnd.sealed.csf</t>
  </si>
  <si>
    <t xml:space="preserve">application/vnd.sealed.doc</t>
  </si>
  <si>
    <t xml:space="preserve">application/vnd.sealed.eml</t>
  </si>
  <si>
    <t xml:space="preserve">application/vnd.sealed.mht</t>
  </si>
  <si>
    <t xml:space="preserve">application/vnd.sealed.net</t>
  </si>
  <si>
    <t xml:space="preserve">application/vnd.sealed.ppt</t>
  </si>
  <si>
    <t xml:space="preserve">application/vnd.sealed.tiff</t>
  </si>
  <si>
    <t xml:space="preserve">application/vnd.sealed.xls</t>
  </si>
  <si>
    <t xml:space="preserve">application/vnd.sealedmedia.softseal.html</t>
  </si>
  <si>
    <t xml:space="preserve">application/vnd.sealedmedia.softseal.pdf</t>
  </si>
  <si>
    <t xml:space="preserve">application/vnd.seemail</t>
  </si>
  <si>
    <t xml:space="preserve">application/vnd.sema</t>
  </si>
  <si>
    <t xml:space="preserve">application/vnd.semd</t>
  </si>
  <si>
    <t xml:space="preserve">application/vnd.semf</t>
  </si>
  <si>
    <t xml:space="preserve">application/vnd.shana.informed.formdata</t>
  </si>
  <si>
    <t xml:space="preserve">application/vnd.shana.informed.formtemplate</t>
  </si>
  <si>
    <t xml:space="preserve">application/vnd.shana.informed.interchange</t>
  </si>
  <si>
    <t xml:space="preserve">application/vnd.shana.informed.package</t>
  </si>
  <si>
    <t xml:space="preserve">application/vnd.sigrok.session</t>
  </si>
  <si>
    <t xml:space="preserve">application/vnd.SimTech-MindMapper</t>
  </si>
  <si>
    <t xml:space="preserve">application/vnd.siren+json</t>
  </si>
  <si>
    <t xml:space="preserve">application/vnd.smaf</t>
  </si>
  <si>
    <t xml:space="preserve">application/vnd.smart.notebook</t>
  </si>
  <si>
    <t xml:space="preserve">application/vnd.smart.teacher</t>
  </si>
  <si>
    <t xml:space="preserve">application/vnd.software602.filler.form+xml</t>
  </si>
  <si>
    <t xml:space="preserve">application/vnd.software602.filler.form-xml-zip</t>
  </si>
  <si>
    <t xml:space="preserve">application/vnd.solent.sdkm+xml</t>
  </si>
  <si>
    <t xml:space="preserve">application/vnd.spotfire.dxp</t>
  </si>
  <si>
    <t xml:space="preserve">application/vnd.spotfire.sfs</t>
  </si>
  <si>
    <t xml:space="preserve">application/vnd.sss-cod</t>
  </si>
  <si>
    <t xml:space="preserve">application/vnd.sss-dtf</t>
  </si>
  <si>
    <t xml:space="preserve">application/vnd.sss-ntf</t>
  </si>
  <si>
    <t xml:space="preserve">application/vnd.stepmania.package</t>
  </si>
  <si>
    <t xml:space="preserve">application/vnd.stepmania.stepchart</t>
  </si>
  <si>
    <t xml:space="preserve">application/vnd.street-stream</t>
  </si>
  <si>
    <t xml:space="preserve">application/vnd.sun.wadl+xml</t>
  </si>
  <si>
    <t xml:space="preserve">application/vnd.sus-calendar</t>
  </si>
  <si>
    <t xml:space="preserve">application/vnd.svd</t>
  </si>
  <si>
    <t xml:space="preserve">application/vnd.swiftview-ics</t>
  </si>
  <si>
    <t xml:space="preserve">application/vnd.syncml.dm.notification</t>
  </si>
  <si>
    <t xml:space="preserve">application/vnd.syncml.dmddf+xml</t>
  </si>
  <si>
    <t xml:space="preserve">application/vnd.syncml.dmtnds+wbxml</t>
  </si>
  <si>
    <t xml:space="preserve">application/vnd.syncml.dmtnds+xml</t>
  </si>
  <si>
    <t xml:space="preserve">application/vnd.syncml.dmddf+wbxml</t>
  </si>
  <si>
    <t xml:space="preserve">application/vnd.syncml.dm+wbxml</t>
  </si>
  <si>
    <t xml:space="preserve">application/vnd.syncml.dm+xml</t>
  </si>
  <si>
    <t xml:space="preserve">application/vnd.syncml.ds.notification</t>
  </si>
  <si>
    <t xml:space="preserve">application/vnd.syncml+xml</t>
  </si>
  <si>
    <t xml:space="preserve">application/vnd.tableschema+json</t>
  </si>
  <si>
    <t xml:space="preserve">application/vnd.tao.intent-module-archive</t>
  </si>
  <si>
    <t xml:space="preserve">application/vnd.tcpdump.pcap</t>
  </si>
  <si>
    <t xml:space="preserve">application/vnd.tml</t>
  </si>
  <si>
    <t xml:space="preserve">application/vnd.tmd.mediaflex.api+xml</t>
  </si>
  <si>
    <t xml:space="preserve">application/vnd.tmobile-livetv</t>
  </si>
  <si>
    <t xml:space="preserve">application/vnd.tri.onesource</t>
  </si>
  <si>
    <t xml:space="preserve">application/vnd.trid.tpt</t>
  </si>
  <si>
    <t xml:space="preserve">application/vnd.triscape.mxs</t>
  </si>
  <si>
    <t xml:space="preserve">application/vnd.trueapp</t>
  </si>
  <si>
    <t xml:space="preserve">application/vnd.truedoc</t>
  </si>
  <si>
    <t xml:space="preserve">application/vnd.ubisoft.webplayer</t>
  </si>
  <si>
    <t xml:space="preserve">application/vnd.ufdl</t>
  </si>
  <si>
    <t xml:space="preserve">application/vnd.uiq.theme</t>
  </si>
  <si>
    <t xml:space="preserve">application/vnd.umajin</t>
  </si>
  <si>
    <t xml:space="preserve">application/vnd.unity</t>
  </si>
  <si>
    <t xml:space="preserve">application/vnd.uoml+xml</t>
  </si>
  <si>
    <t xml:space="preserve">application/vnd.uplanet.alert</t>
  </si>
  <si>
    <t xml:space="preserve">application/vnd.uplanet.alert-wbxml</t>
  </si>
  <si>
    <t xml:space="preserve">application/vnd.uplanet.bearer-choice</t>
  </si>
  <si>
    <t xml:space="preserve">application/vnd.uplanet.bearer-choice-wbxml</t>
  </si>
  <si>
    <t xml:space="preserve">application/vnd.uplanet.cacheop</t>
  </si>
  <si>
    <t xml:space="preserve">application/vnd.uplanet.cacheop-wbxml</t>
  </si>
  <si>
    <t xml:space="preserve">application/vnd.uplanet.channel</t>
  </si>
  <si>
    <t xml:space="preserve">application/vnd.uplanet.channel-wbxml</t>
  </si>
  <si>
    <t xml:space="preserve">application/vnd.uplanet.list</t>
  </si>
  <si>
    <t xml:space="preserve">application/vnd.uplanet.listcmd</t>
  </si>
  <si>
    <t xml:space="preserve">application/vnd.uplanet.listcmd-wbxml</t>
  </si>
  <si>
    <t xml:space="preserve">application/vnd.uplanet.list-wbxml</t>
  </si>
  <si>
    <t xml:space="preserve">application/vnd.uri-map</t>
  </si>
  <si>
    <t xml:space="preserve">application/vnd.uplanet.signal</t>
  </si>
  <si>
    <t xml:space="preserve">application/vnd.valve.source.material</t>
  </si>
  <si>
    <t xml:space="preserve">application/vnd.vcx</t>
  </si>
  <si>
    <t xml:space="preserve">application/vnd.vd-study</t>
  </si>
  <si>
    <t xml:space="preserve">application/vnd.vectorworks</t>
  </si>
  <si>
    <t xml:space="preserve">application/vnd.vel+json</t>
  </si>
  <si>
    <t xml:space="preserve">application/vnd.verimatrix.vcas</t>
  </si>
  <si>
    <t xml:space="preserve">application/vnd.vidsoft.vidconference</t>
  </si>
  <si>
    <t xml:space="preserve">application/vnd.visio</t>
  </si>
  <si>
    <t xml:space="preserve">application/vnd.visionary</t>
  </si>
  <si>
    <t xml:space="preserve">application/vnd.vividence.scriptfile</t>
  </si>
  <si>
    <t xml:space="preserve">application/vnd.vsf</t>
  </si>
  <si>
    <t xml:space="preserve">application/vnd.wap.sic</t>
  </si>
  <si>
    <t xml:space="preserve">application/vnd.wap.slc</t>
  </si>
  <si>
    <t xml:space="preserve">application/vnd.wap.wbxml</t>
  </si>
  <si>
    <t xml:space="preserve">application/vnd.wap.wmlc</t>
  </si>
  <si>
    <t xml:space="preserve">application/vnd.wap.wmlscriptc</t>
  </si>
  <si>
    <t xml:space="preserve">application/vnd.webturbo</t>
  </si>
  <si>
    <t xml:space="preserve">application/vnd.wfa.p2p</t>
  </si>
  <si>
    <t xml:space="preserve">application/vnd.wfa.wsc</t>
  </si>
  <si>
    <t xml:space="preserve">application/vnd.windows.devicepairing</t>
  </si>
  <si>
    <t xml:space="preserve">application/vnd.wmc</t>
  </si>
  <si>
    <t xml:space="preserve">application/vnd.wmf.bootstrap</t>
  </si>
  <si>
    <t xml:space="preserve">application/vnd.wolfram.mathematica</t>
  </si>
  <si>
    <t xml:space="preserve">application/vnd.wolfram.mathematica.package</t>
  </si>
  <si>
    <t xml:space="preserve">application/vnd.wolfram.player</t>
  </si>
  <si>
    <t xml:space="preserve">application/vnd.wordperfect</t>
  </si>
  <si>
    <t xml:space="preserve">application/vnd.wqd</t>
  </si>
  <si>
    <t xml:space="preserve">application/vnd.wrq-hp3000-labelled</t>
  </si>
  <si>
    <t xml:space="preserve">application/vnd.wt.stf</t>
  </si>
  <si>
    <t xml:space="preserve">application/vnd.wv.csp+xml</t>
  </si>
  <si>
    <t xml:space="preserve">application/vnd.wv.csp+wbxml</t>
  </si>
  <si>
    <t xml:space="preserve">application/vnd.wv.ssp+xml</t>
  </si>
  <si>
    <t xml:space="preserve">application/vnd.xacml+json</t>
  </si>
  <si>
    <t xml:space="preserve">application/vnd.xara</t>
  </si>
  <si>
    <t xml:space="preserve">application/vnd.xfdl</t>
  </si>
  <si>
    <t xml:space="preserve">application/vnd.xfdl.webform</t>
  </si>
  <si>
    <t xml:space="preserve">application/vnd.xmi+xml</t>
  </si>
  <si>
    <t xml:space="preserve">application/vnd.xmpie.cpkg</t>
  </si>
  <si>
    <t xml:space="preserve">application/vnd.xmpie.dpkg</t>
  </si>
  <si>
    <t xml:space="preserve">application/vnd.xmpie.plan</t>
  </si>
  <si>
    <t xml:space="preserve">application/vnd.xmpie.ppkg</t>
  </si>
  <si>
    <t xml:space="preserve">application/vnd.xmpie.xlim</t>
  </si>
  <si>
    <t xml:space="preserve">application/vnd.yamaha.hv-dic</t>
  </si>
  <si>
    <t xml:space="preserve">application/vnd.yamaha.hv-script</t>
  </si>
  <si>
    <t xml:space="preserve">application/vnd.yamaha.hv-voice</t>
  </si>
  <si>
    <t xml:space="preserve">application/vnd.yamaha.openscoreformat.osfpvg+xml</t>
  </si>
  <si>
    <t xml:space="preserve">application/vnd.yamaha.openscoreformat</t>
  </si>
  <si>
    <t xml:space="preserve">application/vnd.yamaha.remote-setup</t>
  </si>
  <si>
    <t xml:space="preserve">application/vnd.yamaha.smaf-audio</t>
  </si>
  <si>
    <t xml:space="preserve">application/vnd.yamaha.smaf-phrase</t>
  </si>
  <si>
    <t xml:space="preserve">application/vnd.yamaha.through-ngn</t>
  </si>
  <si>
    <t xml:space="preserve">application/vnd.yamaha.tunnel-udpencap</t>
  </si>
  <si>
    <t xml:space="preserve">application/vnd.yaoweme</t>
  </si>
  <si>
    <t xml:space="preserve">application/vnd.yellowriver-custom-menu</t>
  </si>
  <si>
    <t xml:space="preserve">application/vnd.zul</t>
  </si>
  <si>
    <t xml:space="preserve">application/vnd.zzazz.deck+xml</t>
  </si>
  <si>
    <t xml:space="preserve">application/voicexml+xml</t>
  </si>
  <si>
    <t xml:space="preserve">application/vq-rtcpxr</t>
  </si>
  <si>
    <t xml:space="preserve">application/watcherinfo+xml</t>
  </si>
  <si>
    <t xml:space="preserve">application/whoispp-query</t>
  </si>
  <si>
    <t xml:space="preserve">application/whoispp-response</t>
  </si>
  <si>
    <t xml:space="preserve">application/widget</t>
  </si>
  <si>
    <t xml:space="preserve">application/wita</t>
  </si>
  <si>
    <t xml:space="preserve">application/wordperfect5.1</t>
  </si>
  <si>
    <t xml:space="preserve">application/wsdl+xml</t>
  </si>
  <si>
    <t xml:space="preserve">application/wspolicy+xml</t>
  </si>
  <si>
    <t xml:space="preserve">application/x-www-form-urlencoded</t>
  </si>
  <si>
    <t xml:space="preserve">application/x400-bp</t>
  </si>
  <si>
    <t xml:space="preserve">application/xacml+xml</t>
  </si>
  <si>
    <t xml:space="preserve">application/xcap-att+xml</t>
  </si>
  <si>
    <t xml:space="preserve">application/xcap-caps+xml</t>
  </si>
  <si>
    <t xml:space="preserve">application/xcap-diff+xml</t>
  </si>
  <si>
    <t xml:space="preserve">application/xcap-el+xml</t>
  </si>
  <si>
    <t xml:space="preserve">application/xcap-error+xml</t>
  </si>
  <si>
    <t xml:space="preserve">application/xcap-ns+xml</t>
  </si>
  <si>
    <t xml:space="preserve">application/xcon-conference-info-diff+xml</t>
  </si>
  <si>
    <t xml:space="preserve">application/xcon-conference-info+xml</t>
  </si>
  <si>
    <t xml:space="preserve">application/xenc+xml</t>
  </si>
  <si>
    <t xml:space="preserve">application/xhtml+xml</t>
  </si>
  <si>
    <t xml:space="preserve">application/xml</t>
  </si>
  <si>
    <t xml:space="preserve">application/xml-dtd</t>
  </si>
  <si>
    <t xml:space="preserve">application/xml-external-parsed-entity</t>
  </si>
  <si>
    <t xml:space="preserve">application/xml-patch+xml</t>
  </si>
  <si>
    <t xml:space="preserve">application/xmpp+xml</t>
  </si>
  <si>
    <t xml:space="preserve">application/xop+xml</t>
  </si>
  <si>
    <t xml:space="preserve">application/xslt+xml</t>
  </si>
  <si>
    <t xml:space="preserve">application/xv+xml</t>
  </si>
  <si>
    <t xml:space="preserve">application/yang</t>
  </si>
  <si>
    <t xml:space="preserve">application/yang-data+json</t>
  </si>
  <si>
    <t xml:space="preserve">application/yang-data+xml</t>
  </si>
  <si>
    <t xml:space="preserve">application/yang-patch+json</t>
  </si>
  <si>
    <t xml:space="preserve">application/yang-patch+xml</t>
  </si>
  <si>
    <t xml:space="preserve">application/yin+xml</t>
  </si>
  <si>
    <t xml:space="preserve">application/zip</t>
  </si>
  <si>
    <t xml:space="preserve">application/zlib</t>
  </si>
  <si>
    <t xml:space="preserve">audio/1d-interleaved-parityfec</t>
  </si>
  <si>
    <t xml:space="preserve">audio/32kadpcm</t>
  </si>
  <si>
    <t xml:space="preserve">audio/3gpp</t>
  </si>
  <si>
    <t xml:space="preserve">audio/3gpp2</t>
  </si>
  <si>
    <t xml:space="preserve">audio/ac3</t>
  </si>
  <si>
    <t xml:space="preserve">audio/AMR</t>
  </si>
  <si>
    <t xml:space="preserve">audio/AMR-WB</t>
  </si>
  <si>
    <t xml:space="preserve">audio/amr-wb+</t>
  </si>
  <si>
    <t xml:space="preserve">audio/aptx</t>
  </si>
  <si>
    <t xml:space="preserve">audio/asc</t>
  </si>
  <si>
    <t xml:space="preserve">audio/ATRAC-ADVANCED-LOSSLESS</t>
  </si>
  <si>
    <t xml:space="preserve">audio/ATRAC-X</t>
  </si>
  <si>
    <t xml:space="preserve">audio/ATRAC3</t>
  </si>
  <si>
    <t xml:space="preserve">audio/basic</t>
  </si>
  <si>
    <t xml:space="preserve">audio/BV16</t>
  </si>
  <si>
    <t xml:space="preserve">audio/BV32</t>
  </si>
  <si>
    <t xml:space="preserve">audio/clearmode</t>
  </si>
  <si>
    <t xml:space="preserve">audio/CN</t>
  </si>
  <si>
    <t xml:space="preserve">audio/DAT12</t>
  </si>
  <si>
    <t xml:space="preserve">audio/dls</t>
  </si>
  <si>
    <t xml:space="preserve">audio/dsr-es201108</t>
  </si>
  <si>
    <t xml:space="preserve">audio/dsr-es202050</t>
  </si>
  <si>
    <t xml:space="preserve">audio/dsr-es202211</t>
  </si>
  <si>
    <t xml:space="preserve">audio/dsr-es202212</t>
  </si>
  <si>
    <t xml:space="preserve">audio/DV</t>
  </si>
  <si>
    <t xml:space="preserve">audio/DVI4</t>
  </si>
  <si>
    <t xml:space="preserve">audio/eac3</t>
  </si>
  <si>
    <t xml:space="preserve">audio/encaprtp</t>
  </si>
  <si>
    <t xml:space="preserve">audio/EVRC</t>
  </si>
  <si>
    <t xml:space="preserve">audio/EVRC-QCP</t>
  </si>
  <si>
    <t xml:space="preserve">audio/EVRC0</t>
  </si>
  <si>
    <t xml:space="preserve">audio/EVRC1</t>
  </si>
  <si>
    <t xml:space="preserve">audio/EVRCB</t>
  </si>
  <si>
    <t xml:space="preserve">audio/EVRCB0</t>
  </si>
  <si>
    <t xml:space="preserve">audio/EVRCB1</t>
  </si>
  <si>
    <t xml:space="preserve">audio/EVRCNW</t>
  </si>
  <si>
    <t xml:space="preserve">audio/EVRCNW0</t>
  </si>
  <si>
    <t xml:space="preserve">audio/EVRCNW1</t>
  </si>
  <si>
    <t xml:space="preserve">audio/EVRCWB</t>
  </si>
  <si>
    <t xml:space="preserve">audio/EVRCWB0</t>
  </si>
  <si>
    <t xml:space="preserve">audio/EVRCWB1</t>
  </si>
  <si>
    <t xml:space="preserve">audio/EVS</t>
  </si>
  <si>
    <t xml:space="preserve">audio/example</t>
  </si>
  <si>
    <t xml:space="preserve">audio/fwdred</t>
  </si>
  <si>
    <t xml:space="preserve">audio/G711-0</t>
  </si>
  <si>
    <t xml:space="preserve">audio/G719</t>
  </si>
  <si>
    <t xml:space="preserve">audio/G7221</t>
  </si>
  <si>
    <t xml:space="preserve">audio/G722</t>
  </si>
  <si>
    <t xml:space="preserve">audio/G723</t>
  </si>
  <si>
    <t xml:space="preserve">audio/G726-16</t>
  </si>
  <si>
    <t xml:space="preserve">audio/G726-24</t>
  </si>
  <si>
    <t xml:space="preserve">audio/G726-32</t>
  </si>
  <si>
    <t xml:space="preserve">audio/G726-40</t>
  </si>
  <si>
    <t xml:space="preserve">audio/G728</t>
  </si>
  <si>
    <t xml:space="preserve">audio/G729</t>
  </si>
  <si>
    <t xml:space="preserve">audio/G7291</t>
  </si>
  <si>
    <t xml:space="preserve">audio/G729D</t>
  </si>
  <si>
    <t xml:space="preserve">audio/G729E</t>
  </si>
  <si>
    <t xml:space="preserve">audio/GSM</t>
  </si>
  <si>
    <t xml:space="preserve">audio/GSM-EFR</t>
  </si>
  <si>
    <t xml:space="preserve">audio/GSM-HR-08</t>
  </si>
  <si>
    <t xml:space="preserve">audio/iLBC</t>
  </si>
  <si>
    <t xml:space="preserve">audio/ip-mr_v2.5</t>
  </si>
  <si>
    <t xml:space="preserve">audio/L8</t>
  </si>
  <si>
    <t xml:space="preserve">audio/L16</t>
  </si>
  <si>
    <t xml:space="preserve">audio/L20</t>
  </si>
  <si>
    <t xml:space="preserve">audio/L24</t>
  </si>
  <si>
    <t xml:space="preserve">audio/LPC</t>
  </si>
  <si>
    <t xml:space="preserve">audio/MELP</t>
  </si>
  <si>
    <t xml:space="preserve">audio/MELP600</t>
  </si>
  <si>
    <t xml:space="preserve">audio/MELP1200</t>
  </si>
  <si>
    <t xml:space="preserve">audio/MELP2400</t>
  </si>
  <si>
    <t xml:space="preserve">audio/mobile-xmf</t>
  </si>
  <si>
    <t xml:space="preserve">audio/MPA</t>
  </si>
  <si>
    <t xml:space="preserve">audio/mp4</t>
  </si>
  <si>
    <t xml:space="preserve">audio/MP4A-LATM</t>
  </si>
  <si>
    <t xml:space="preserve">audio/mpa-robust</t>
  </si>
  <si>
    <t xml:space="preserve">audio/mpeg</t>
  </si>
  <si>
    <t xml:space="preserve">audio/mpeg4-generic</t>
  </si>
  <si>
    <t xml:space="preserve">audio/ogg</t>
  </si>
  <si>
    <t xml:space="preserve">audio/opus</t>
  </si>
  <si>
    <t xml:space="preserve">audio/parityfec</t>
  </si>
  <si>
    <t xml:space="preserve">audio/PCMA</t>
  </si>
  <si>
    <t xml:space="preserve">audio/PCMA-WB</t>
  </si>
  <si>
    <t xml:space="preserve">audio/PCMU</t>
  </si>
  <si>
    <t xml:space="preserve">audio/PCMU-WB</t>
  </si>
  <si>
    <t xml:space="preserve">audio/prs.sid</t>
  </si>
  <si>
    <t xml:space="preserve">audio/QCELP</t>
  </si>
  <si>
    <t xml:space="preserve">audio/raptorfec</t>
  </si>
  <si>
    <t xml:space="preserve">audio/RED</t>
  </si>
  <si>
    <t xml:space="preserve">audio/rtp-enc-aescm128</t>
  </si>
  <si>
    <t xml:space="preserve">audio/rtploopback</t>
  </si>
  <si>
    <t xml:space="preserve">audio/rtp-midi</t>
  </si>
  <si>
    <t xml:space="preserve">audio/rtx</t>
  </si>
  <si>
    <t xml:space="preserve">audio/SMV</t>
  </si>
  <si>
    <t xml:space="preserve">audio/SMV0</t>
  </si>
  <si>
    <t xml:space="preserve">audio/SMV-QCP</t>
  </si>
  <si>
    <t xml:space="preserve">audio/sp-midi</t>
  </si>
  <si>
    <t xml:space="preserve">audio/speex</t>
  </si>
  <si>
    <t xml:space="preserve">audio/t140c</t>
  </si>
  <si>
    <t xml:space="preserve">audio/t38</t>
  </si>
  <si>
    <t xml:space="preserve">audio/telephone-event</t>
  </si>
  <si>
    <t xml:space="preserve">audio/tone</t>
  </si>
  <si>
    <t xml:space="preserve">audio/UEMCLIP</t>
  </si>
  <si>
    <t xml:space="preserve">audio/ulpfec</t>
  </si>
  <si>
    <t xml:space="preserve">audio/VDVI</t>
  </si>
  <si>
    <t xml:space="preserve">audio/VMR-WB</t>
  </si>
  <si>
    <t xml:space="preserve">audio/vnd.3gpp.iufp</t>
  </si>
  <si>
    <t xml:space="preserve">audio/vnd.4SB</t>
  </si>
  <si>
    <t xml:space="preserve">audio/vnd.audiokoz</t>
  </si>
  <si>
    <t xml:space="preserve">audio/vnd.CELP</t>
  </si>
  <si>
    <t xml:space="preserve">audio/vnd.cisco.nse</t>
  </si>
  <si>
    <t xml:space="preserve">audio/vnd.cmles.radio-events</t>
  </si>
  <si>
    <t xml:space="preserve">audio/vnd.cns.anp1</t>
  </si>
  <si>
    <t xml:space="preserve">audio/vnd.cns.inf1</t>
  </si>
  <si>
    <t xml:space="preserve">audio/vnd.dece.audio</t>
  </si>
  <si>
    <t xml:space="preserve">audio/vnd.digital-winds</t>
  </si>
  <si>
    <t xml:space="preserve">audio/vnd.dlna.adts</t>
  </si>
  <si>
    <t xml:space="preserve">audio/vnd.dolby.heaac.1</t>
  </si>
  <si>
    <t xml:space="preserve">audio/vnd.dolby.heaac.2</t>
  </si>
  <si>
    <t xml:space="preserve">audio/vnd.dolby.mlp</t>
  </si>
  <si>
    <t xml:space="preserve">audio/vnd.dolby.mps</t>
  </si>
  <si>
    <t xml:space="preserve">audio/vnd.dolby.pl2</t>
  </si>
  <si>
    <t xml:space="preserve">audio/vnd.dolby.pl2x</t>
  </si>
  <si>
    <t xml:space="preserve">audio/vnd.dolby.pl2z</t>
  </si>
  <si>
    <t xml:space="preserve">audio/vnd.dolby.pulse.1</t>
  </si>
  <si>
    <t xml:space="preserve">audio/vnd.dra</t>
  </si>
  <si>
    <t xml:space="preserve">audio/vnd.dts</t>
  </si>
  <si>
    <t xml:space="preserve">audio/vnd.dts.hd</t>
  </si>
  <si>
    <t xml:space="preserve">audio/vnd.dvb.file</t>
  </si>
  <si>
    <t xml:space="preserve">audio/vnd.everad.plj</t>
  </si>
  <si>
    <t xml:space="preserve">audio/vnd.hns.audio</t>
  </si>
  <si>
    <t xml:space="preserve">audio/vnd.lucent.voice</t>
  </si>
  <si>
    <t xml:space="preserve">audio/vnd.ms-playready.media.pya</t>
  </si>
  <si>
    <t xml:space="preserve">audio/vnd.nokia.mobile-xmf</t>
  </si>
  <si>
    <t xml:space="preserve">audio/vnd.nortel.vbk</t>
  </si>
  <si>
    <t xml:space="preserve">audio/vnd.nuera.ecelp4800</t>
  </si>
  <si>
    <t xml:space="preserve">audio/vnd.nuera.ecelp7470</t>
  </si>
  <si>
    <t xml:space="preserve">audio/vnd.nuera.ecelp9600</t>
  </si>
  <si>
    <t xml:space="preserve">audio/vnd.octel.sbc</t>
  </si>
  <si>
    <t xml:space="preserve">audio/vnd.rhetorex.32kadpcm</t>
  </si>
  <si>
    <t xml:space="preserve">audio/vnd.rip</t>
  </si>
  <si>
    <t xml:space="preserve">audio/vnd.sealedmedia.softseal.mpeg</t>
  </si>
  <si>
    <t xml:space="preserve">audio/vnd.vmx.cvsd</t>
  </si>
  <si>
    <t xml:space="preserve">audio/vorbis</t>
  </si>
  <si>
    <t xml:space="preserve">audio/vorbis-config</t>
  </si>
  <si>
    <t xml:space="preserve">font/collection</t>
  </si>
  <si>
    <t xml:space="preserve">font/otf</t>
  </si>
  <si>
    <t xml:space="preserve">font/sfnt</t>
  </si>
  <si>
    <t xml:space="preserve">font/ttf</t>
  </si>
  <si>
    <t xml:space="preserve">font/woff</t>
  </si>
  <si>
    <t xml:space="preserve">font/woff2</t>
  </si>
  <si>
    <t xml:space="preserve">image/bmp</t>
  </si>
  <si>
    <t xml:space="preserve">image/cgm</t>
  </si>
  <si>
    <t xml:space="preserve">image/dicom-rle</t>
  </si>
  <si>
    <t xml:space="preserve">image/emf</t>
  </si>
  <si>
    <t xml:space="preserve">image/example</t>
  </si>
  <si>
    <t xml:space="preserve">image/fits</t>
  </si>
  <si>
    <t xml:space="preserve">image/g3fax</t>
  </si>
  <si>
    <t xml:space="preserve">image/gif</t>
  </si>
  <si>
    <t xml:space="preserve">image/ief</t>
  </si>
  <si>
    <t xml:space="preserve">image/jls</t>
  </si>
  <si>
    <t xml:space="preserve">image/jp2</t>
  </si>
  <si>
    <t xml:space="preserve">image/jpeg</t>
  </si>
  <si>
    <t xml:space="preserve">image/jpm</t>
  </si>
  <si>
    <t xml:space="preserve">image/jpx</t>
  </si>
  <si>
    <t xml:space="preserve">image/ktx</t>
  </si>
  <si>
    <t xml:space="preserve">image/naplps</t>
  </si>
  <si>
    <t xml:space="preserve">image/png</t>
  </si>
  <si>
    <t xml:space="preserve">image/prs.btif</t>
  </si>
  <si>
    <t xml:space="preserve">image/prs.pti</t>
  </si>
  <si>
    <t xml:space="preserve">image/pwg-raster</t>
  </si>
  <si>
    <t xml:space="preserve">image/svg+xml</t>
  </si>
  <si>
    <t xml:space="preserve">image/t38</t>
  </si>
  <si>
    <t xml:space="preserve">image/tiff</t>
  </si>
  <si>
    <t xml:space="preserve">image/tiff-fx</t>
  </si>
  <si>
    <t xml:space="preserve">image/vnd.adobe.photoshop</t>
  </si>
  <si>
    <t xml:space="preserve">image/vnd.airzip.accelerator.azv</t>
  </si>
  <si>
    <t xml:space="preserve">image/vnd.cns.inf2</t>
  </si>
  <si>
    <t xml:space="preserve">image/vnd.dece.graphic</t>
  </si>
  <si>
    <t xml:space="preserve">image/vnd.djvu</t>
  </si>
  <si>
    <t xml:space="preserve">image/vnd.dwg</t>
  </si>
  <si>
    <t xml:space="preserve">image/vnd.dxf</t>
  </si>
  <si>
    <t xml:space="preserve">image/vnd.dvb.subtitle</t>
  </si>
  <si>
    <t xml:space="preserve">image/vnd.fastbidsheet</t>
  </si>
  <si>
    <t xml:space="preserve">image/vnd.fpx</t>
  </si>
  <si>
    <t xml:space="preserve">image/vnd.fst</t>
  </si>
  <si>
    <t xml:space="preserve">image/vnd.fujixerox.edmics-mmr</t>
  </si>
  <si>
    <t xml:space="preserve">image/vnd.fujixerox.edmics-rlc</t>
  </si>
  <si>
    <t xml:space="preserve">image/vnd.globalgraphics.pgb</t>
  </si>
  <si>
    <t xml:space="preserve">image/vnd.microsoft.icon</t>
  </si>
  <si>
    <t xml:space="preserve">image/vnd.mix</t>
  </si>
  <si>
    <t xml:space="preserve">image/vnd.ms-modi</t>
  </si>
  <si>
    <t xml:space="preserve">image/vnd.mozilla.apng</t>
  </si>
  <si>
    <t xml:space="preserve">image/vnd.net-fpx</t>
  </si>
  <si>
    <t xml:space="preserve">image/vnd.radiance</t>
  </si>
  <si>
    <t xml:space="preserve">image/vnd.sealed.png</t>
  </si>
  <si>
    <t xml:space="preserve">image/vnd.sealedmedia.softseal.gif</t>
  </si>
  <si>
    <t xml:space="preserve">image/vnd.sealedmedia.softseal.jpg</t>
  </si>
  <si>
    <t xml:space="preserve">image/vnd.svf</t>
  </si>
  <si>
    <t xml:space="preserve">image/vnd.tencent.tap</t>
  </si>
  <si>
    <t xml:space="preserve">image/vnd.valve.source.texture</t>
  </si>
  <si>
    <t xml:space="preserve">image/vnd.wap.wbmp</t>
  </si>
  <si>
    <t xml:space="preserve">image/vnd.xiff</t>
  </si>
  <si>
    <t xml:space="preserve">image/vnd.zbrush.pcx</t>
  </si>
  <si>
    <t xml:space="preserve">image/wmf</t>
  </si>
  <si>
    <t xml:space="preserve">message/CPIM</t>
  </si>
  <si>
    <t xml:space="preserve">message/delivery-status</t>
  </si>
  <si>
    <t xml:space="preserve">message/disposition-notification</t>
  </si>
  <si>
    <t xml:space="preserve">message/example</t>
  </si>
  <si>
    <t xml:space="preserve">message/external-body</t>
  </si>
  <si>
    <t xml:space="preserve">message/feedback-report</t>
  </si>
  <si>
    <t xml:space="preserve">message/global</t>
  </si>
  <si>
    <t xml:space="preserve">message/global-delivery-status</t>
  </si>
  <si>
    <t xml:space="preserve">message/global-disposition-notification</t>
  </si>
  <si>
    <t xml:space="preserve">message/global-headers</t>
  </si>
  <si>
    <t xml:space="preserve">message/http</t>
  </si>
  <si>
    <t xml:space="preserve">message/imdn+xml</t>
  </si>
  <si>
    <t xml:space="preserve">message/partial</t>
  </si>
  <si>
    <t xml:space="preserve">message/rfc822</t>
  </si>
  <si>
    <t xml:space="preserve">message/s-http</t>
  </si>
  <si>
    <t xml:space="preserve">message/sip</t>
  </si>
  <si>
    <t xml:space="preserve">message/sipfrag</t>
  </si>
  <si>
    <t xml:space="preserve">message/tracking-status</t>
  </si>
  <si>
    <t xml:space="preserve">message/vnd.wfa.wsc</t>
  </si>
  <si>
    <t xml:space="preserve">model/3mf</t>
  </si>
  <si>
    <t xml:space="preserve">model/example</t>
  </si>
  <si>
    <t xml:space="preserve">model/gltf+json</t>
  </si>
  <si>
    <t xml:space="preserve">model/iges</t>
  </si>
  <si>
    <t xml:space="preserve">model/mesh</t>
  </si>
  <si>
    <t xml:space="preserve">model/vnd.collada+xml</t>
  </si>
  <si>
    <t xml:space="preserve">model/vnd.dwf</t>
  </si>
  <si>
    <t xml:space="preserve">model/vnd.flatland.3dml</t>
  </si>
  <si>
    <t xml:space="preserve">model/vnd.gdl</t>
  </si>
  <si>
    <t xml:space="preserve">model/vnd.gs-gdl</t>
  </si>
  <si>
    <t xml:space="preserve">model/vnd.gtw</t>
  </si>
  <si>
    <t xml:space="preserve">model/vnd.moml+xml</t>
  </si>
  <si>
    <t xml:space="preserve">model/vnd.mts</t>
  </si>
  <si>
    <t xml:space="preserve">model/vnd.opengex</t>
  </si>
  <si>
    <t xml:space="preserve">model/vnd.parasolid.transmit.binary</t>
  </si>
  <si>
    <t xml:space="preserve">model/vnd.parasolid.transmit.text</t>
  </si>
  <si>
    <t xml:space="preserve">model/vnd.rosette.annotated-data-model</t>
  </si>
  <si>
    <t xml:space="preserve">model/vnd.valve.source.compiled-map</t>
  </si>
  <si>
    <t xml:space="preserve">model/vnd.vtu</t>
  </si>
  <si>
    <t xml:space="preserve">model/vrml</t>
  </si>
  <si>
    <t xml:space="preserve">model/x3d-vrml</t>
  </si>
  <si>
    <t xml:space="preserve">model/x3d+fastinfoset</t>
  </si>
  <si>
    <t xml:space="preserve">model/x3d+xml</t>
  </si>
  <si>
    <t xml:space="preserve">multipart/alternative</t>
  </si>
  <si>
    <t xml:space="preserve">multipart/appledouble</t>
  </si>
  <si>
    <t xml:space="preserve">multipart/byteranges</t>
  </si>
  <si>
    <t xml:space="preserve">multipart/digest</t>
  </si>
  <si>
    <t xml:space="preserve">multipart/encrypted</t>
  </si>
  <si>
    <t xml:space="preserve">multipart/example</t>
  </si>
  <si>
    <t xml:space="preserve">multipart/form-data</t>
  </si>
  <si>
    <t xml:space="preserve">multipart/header-set</t>
  </si>
  <si>
    <t xml:space="preserve">multipart/mixed</t>
  </si>
  <si>
    <t xml:space="preserve">multipart/parallel</t>
  </si>
  <si>
    <t xml:space="preserve">multipart/related</t>
  </si>
  <si>
    <t xml:space="preserve">multipart/report</t>
  </si>
  <si>
    <t xml:space="preserve">multipart/signed</t>
  </si>
  <si>
    <t xml:space="preserve">multipart/vnd.bint.med-plus</t>
  </si>
  <si>
    <t xml:space="preserve">multipart/voice-message</t>
  </si>
  <si>
    <t xml:space="preserve">multipart/x-mixed-replace</t>
  </si>
  <si>
    <t xml:space="preserve">text/1d-interleaved-parityfec</t>
  </si>
  <si>
    <t xml:space="preserve">text/cache-manifest</t>
  </si>
  <si>
    <t xml:space="preserve">text/calendar</t>
  </si>
  <si>
    <t xml:space="preserve">text/css</t>
  </si>
  <si>
    <t xml:space="preserve">text/csv</t>
  </si>
  <si>
    <t xml:space="preserve">text/csv-schema</t>
  </si>
  <si>
    <t xml:space="preserve">text/dns</t>
  </si>
  <si>
    <t xml:space="preserve">text/encaprtp</t>
  </si>
  <si>
    <t xml:space="preserve">text/enriched</t>
  </si>
  <si>
    <t xml:space="preserve">text/example</t>
  </si>
  <si>
    <t xml:space="preserve">text/fwdred</t>
  </si>
  <si>
    <t xml:space="preserve">text/grammar-ref-list</t>
  </si>
  <si>
    <t xml:space="preserve">text/html</t>
  </si>
  <si>
    <t xml:space="preserve">text/jcr-cnd</t>
  </si>
  <si>
    <t xml:space="preserve">text/markdown</t>
  </si>
  <si>
    <t xml:space="preserve">text/mizar</t>
  </si>
  <si>
    <t xml:space="preserve">text/n3</t>
  </si>
  <si>
    <t xml:space="preserve">text/parameters</t>
  </si>
  <si>
    <t xml:space="preserve">text/parityfec</t>
  </si>
  <si>
    <t xml:space="preserve">text/plain</t>
  </si>
  <si>
    <t xml:space="preserve">text/provenance-notation</t>
  </si>
  <si>
    <t xml:space="preserve">text/prs.fallenstein.rst</t>
  </si>
  <si>
    <t xml:space="preserve">text/prs.lines.tag</t>
  </si>
  <si>
    <t xml:space="preserve">text/prs.prop.logic</t>
  </si>
  <si>
    <t xml:space="preserve">text/raptorfec</t>
  </si>
  <si>
    <t xml:space="preserve">text/RED</t>
  </si>
  <si>
    <t xml:space="preserve">text/rfc822-headers</t>
  </si>
  <si>
    <t xml:space="preserve">text/richtext</t>
  </si>
  <si>
    <t xml:space="preserve">text/rtf</t>
  </si>
  <si>
    <t xml:space="preserve">text/rtp-enc-aescm128</t>
  </si>
  <si>
    <t xml:space="preserve">text/rtploopback</t>
  </si>
  <si>
    <t xml:space="preserve">text/rtx</t>
  </si>
  <si>
    <t xml:space="preserve">text/sgml</t>
  </si>
  <si>
    <t xml:space="preserve">text/strings</t>
  </si>
  <si>
    <t xml:space="preserve">text/t140</t>
  </si>
  <si>
    <t xml:space="preserve">text/tab-separated-values</t>
  </si>
  <si>
    <t xml:space="preserve">text/troff</t>
  </si>
  <si>
    <t xml:space="preserve">text/turtle</t>
  </si>
  <si>
    <t xml:space="preserve">text/ulpfec</t>
  </si>
  <si>
    <t xml:space="preserve">text/uri-list</t>
  </si>
  <si>
    <t xml:space="preserve">text/vcard</t>
  </si>
  <si>
    <t xml:space="preserve">text/vnd.a</t>
  </si>
  <si>
    <t xml:space="preserve">text/vnd.abc</t>
  </si>
  <si>
    <t xml:space="preserve">text/vnd.ascii-art</t>
  </si>
  <si>
    <t xml:space="preserve">text/vnd.curl</t>
  </si>
  <si>
    <t xml:space="preserve">text/vnd.debian.copyright</t>
  </si>
  <si>
    <t xml:space="preserve">text/vnd.DMClientScript</t>
  </si>
  <si>
    <t xml:space="preserve">text/vnd.dvb.subtitle</t>
  </si>
  <si>
    <t xml:space="preserve">text/vnd.esmertec.theme-descriptor</t>
  </si>
  <si>
    <t xml:space="preserve">text/vnd.fly</t>
  </si>
  <si>
    <t xml:space="preserve">text/vnd.fmi.flexstor</t>
  </si>
  <si>
    <t xml:space="preserve">text/vnd.graphviz</t>
  </si>
  <si>
    <t xml:space="preserve">text/vnd.in3d.3dml</t>
  </si>
  <si>
    <t xml:space="preserve">text/vnd.in3d.spot</t>
  </si>
  <si>
    <t xml:space="preserve">text/vnd.IPTC.NewsML</t>
  </si>
  <si>
    <t xml:space="preserve">text/vnd.IPTC.NITF</t>
  </si>
  <si>
    <t xml:space="preserve">text/vnd.latex-z</t>
  </si>
  <si>
    <t xml:space="preserve">text/vnd.motorola.reflex</t>
  </si>
  <si>
    <t xml:space="preserve">text/vnd.ms-mediapackage</t>
  </si>
  <si>
    <t xml:space="preserve">text/vnd.net2phone.commcenter.command</t>
  </si>
  <si>
    <t xml:space="preserve">text/vnd.radisys.msml-basic-layout</t>
  </si>
  <si>
    <t xml:space="preserve">text/vnd.sun.j2me.app-descriptor</t>
  </si>
  <si>
    <t xml:space="preserve">text/vnd.trolltech.linguist</t>
  </si>
  <si>
    <t xml:space="preserve">text/vnd.wap.si</t>
  </si>
  <si>
    <t xml:space="preserve">text/vnd.wap.sl</t>
  </si>
  <si>
    <t xml:space="preserve">text/vnd.wap.wml</t>
  </si>
  <si>
    <t xml:space="preserve">text/vnd.wap.wmlscript</t>
  </si>
  <si>
    <t xml:space="preserve">text/xml</t>
  </si>
  <si>
    <t xml:space="preserve">text/xml-external-parsed-entity</t>
  </si>
  <si>
    <t xml:space="preserve">video/1d-interleaved-parityfec</t>
  </si>
  <si>
    <t xml:space="preserve">video/3gpp</t>
  </si>
  <si>
    <t xml:space="preserve">video/3gpp2</t>
  </si>
  <si>
    <t xml:space="preserve">video/3gpp-tt</t>
  </si>
  <si>
    <t xml:space="preserve">video/BMPEG</t>
  </si>
  <si>
    <t xml:space="preserve">video/BT656</t>
  </si>
  <si>
    <t xml:space="preserve">video/CelB</t>
  </si>
  <si>
    <t xml:space="preserve">video/DV</t>
  </si>
  <si>
    <t xml:space="preserve">video/encaprtp</t>
  </si>
  <si>
    <t xml:space="preserve">video/example</t>
  </si>
  <si>
    <t xml:space="preserve">video/H261</t>
  </si>
  <si>
    <t xml:space="preserve">video/H263</t>
  </si>
  <si>
    <t xml:space="preserve">video/H263-1998</t>
  </si>
  <si>
    <t xml:space="preserve">video/H263-2000</t>
  </si>
  <si>
    <t xml:space="preserve">video/H264</t>
  </si>
  <si>
    <t xml:space="preserve">video/H264-RCDO</t>
  </si>
  <si>
    <t xml:space="preserve">video/H264-SVC</t>
  </si>
  <si>
    <t xml:space="preserve">video/H265</t>
  </si>
  <si>
    <t xml:space="preserve">video/iso.segment</t>
  </si>
  <si>
    <t xml:space="preserve">video/JPEG</t>
  </si>
  <si>
    <t xml:space="preserve">video/jpeg2000</t>
  </si>
  <si>
    <t xml:space="preserve">video/mj2</t>
  </si>
  <si>
    <t xml:space="preserve">video/MP1S</t>
  </si>
  <si>
    <t xml:space="preserve">video/MP2P</t>
  </si>
  <si>
    <t xml:space="preserve">video/MP2T</t>
  </si>
  <si>
    <t xml:space="preserve">video/mp4</t>
  </si>
  <si>
    <t xml:space="preserve">video/MP4V-ES</t>
  </si>
  <si>
    <t xml:space="preserve">video/MPV</t>
  </si>
  <si>
    <t xml:space="preserve">video/mpeg</t>
  </si>
  <si>
    <t xml:space="preserve">video/mpeg4-generic</t>
  </si>
  <si>
    <t xml:space="preserve">video/nv</t>
  </si>
  <si>
    <t xml:space="preserve">video/ogg</t>
  </si>
  <si>
    <t xml:space="preserve">video/parityfec</t>
  </si>
  <si>
    <t xml:space="preserve">video/pointer</t>
  </si>
  <si>
    <t xml:space="preserve">video/quicktime</t>
  </si>
  <si>
    <t xml:space="preserve">video/raptorfec</t>
  </si>
  <si>
    <t xml:space="preserve">video/raw</t>
  </si>
  <si>
    <t xml:space="preserve">video/rtp-enc-aescm128</t>
  </si>
  <si>
    <t xml:space="preserve">video/rtploopback</t>
  </si>
  <si>
    <t xml:space="preserve">video/rtx</t>
  </si>
  <si>
    <t xml:space="preserve">video/SMPTE292M</t>
  </si>
  <si>
    <t xml:space="preserve">video/ulpfec</t>
  </si>
  <si>
    <t xml:space="preserve">video/vc1</t>
  </si>
  <si>
    <t xml:space="preserve">video/vnd.CCTV</t>
  </si>
  <si>
    <t xml:space="preserve">video/vnd.dece.hd</t>
  </si>
  <si>
    <t xml:space="preserve">video/vnd.dece.mobile</t>
  </si>
  <si>
    <t xml:space="preserve">video/vnd.dece.mp4</t>
  </si>
  <si>
    <t xml:space="preserve">video/vnd.dece.pd</t>
  </si>
  <si>
    <t xml:space="preserve">video/vnd.dece.sd</t>
  </si>
  <si>
    <t xml:space="preserve">video/vnd.dece.video</t>
  </si>
  <si>
    <t xml:space="preserve">video/vnd.directv.mpeg</t>
  </si>
  <si>
    <t xml:space="preserve">video/vnd.directv.mpeg-tts</t>
  </si>
  <si>
    <t xml:space="preserve">video/vnd.dlna.mpeg-tts</t>
  </si>
  <si>
    <t xml:space="preserve">video/vnd.dvb.file</t>
  </si>
  <si>
    <t xml:space="preserve">video/vnd.fvt</t>
  </si>
  <si>
    <t xml:space="preserve">video/vnd.hns.video</t>
  </si>
  <si>
    <t xml:space="preserve">video/vnd.iptvforum.1dparityfec-1010</t>
  </si>
  <si>
    <t xml:space="preserve">video/vnd.iptvforum.1dparityfec-2005</t>
  </si>
  <si>
    <t xml:space="preserve">video/vnd.iptvforum.2dparityfec-1010</t>
  </si>
  <si>
    <t xml:space="preserve">video/vnd.iptvforum.2dparityfec-2005</t>
  </si>
  <si>
    <t xml:space="preserve">video/vnd.iptvforum.ttsavc</t>
  </si>
  <si>
    <t xml:space="preserve">video/vnd.iptvforum.ttsmpeg2</t>
  </si>
  <si>
    <t xml:space="preserve">video/vnd.motorola.video</t>
  </si>
  <si>
    <t xml:space="preserve">video/vnd.motorola.videop</t>
  </si>
  <si>
    <t xml:space="preserve">video/vnd.mpegurl</t>
  </si>
  <si>
    <t xml:space="preserve">video/vnd.ms-playready.media.pyv</t>
  </si>
  <si>
    <t xml:space="preserve">video/vnd.nokia.interleaved-multimedia</t>
  </si>
  <si>
    <t xml:space="preserve">video/vnd.nokia.videovoip</t>
  </si>
  <si>
    <t xml:space="preserve">video/vnd.objectvideo</t>
  </si>
  <si>
    <t xml:space="preserve">video/vnd.radgamettools.bink</t>
  </si>
  <si>
    <t xml:space="preserve">video/vnd.radgamettools.smacker</t>
  </si>
  <si>
    <t xml:space="preserve">video/vnd.sealed.mpeg1</t>
  </si>
  <si>
    <t xml:space="preserve">video/vnd.sealed.mpeg4</t>
  </si>
  <si>
    <t xml:space="preserve">video/vnd.sealed.swf</t>
  </si>
  <si>
    <t xml:space="preserve">video/vnd.sealedmedia.softseal.mov</t>
  </si>
  <si>
    <t xml:space="preserve">video/vnd.uvvu.mp4</t>
  </si>
  <si>
    <t xml:space="preserve">video/vnd.vivo</t>
  </si>
  <si>
    <t xml:space="preserve">video/VP8</t>
  </si>
</sst>
</file>

<file path=xl/styles.xml><?xml version="1.0" encoding="utf-8"?>
<styleSheet xmlns="http://schemas.openxmlformats.org/spreadsheetml/2006/main">
  <numFmts count="5">
    <numFmt numFmtId="164" formatCode="General"/>
    <numFmt numFmtId="165" formatCode="@"/>
    <numFmt numFmtId="166" formatCode="General"/>
    <numFmt numFmtId="167" formatCode="m/d/yyyy"/>
    <numFmt numFmtId="168" formatCode="yyyy\-mm\-dd"/>
  </numFmts>
  <fonts count="13">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b val="true"/>
      <sz val="10"/>
      <color rgb="FF000000"/>
      <name val="Arial"/>
      <family val="0"/>
      <charset val="1"/>
    </font>
    <font>
      <sz val="11"/>
      <color rgb="FF000000"/>
      <name val="Arial"/>
      <family val="0"/>
      <charset val="1"/>
    </font>
    <font>
      <u val="single"/>
      <sz val="11"/>
      <color rgb="FF0000FF"/>
      <name val="Arial"/>
      <family val="0"/>
      <charset val="1"/>
    </font>
    <font>
      <b val="true"/>
      <sz val="11"/>
      <color rgb="FF000000"/>
      <name val="Arial"/>
      <family val="0"/>
      <charset val="1"/>
    </font>
    <font>
      <b val="true"/>
      <sz val="14"/>
      <color rgb="FF000000"/>
      <name val="&quot;Source Code Pro&quot;"/>
      <family val="0"/>
      <charset val="1"/>
    </font>
    <font>
      <sz val="11"/>
      <color rgb="FF000000"/>
      <name val="Inconsolata"/>
      <family val="0"/>
      <charset val="1"/>
    </font>
    <font>
      <sz val="11"/>
      <color rgb="FF000000"/>
      <name val="Calibri"/>
      <family val="0"/>
      <charset val="1"/>
    </font>
    <font>
      <sz val="12"/>
      <color rgb="FF000000"/>
      <name val="Arial"/>
      <family val="0"/>
      <charset val="1"/>
    </font>
  </fonts>
  <fills count="7">
    <fill>
      <patternFill patternType="none"/>
    </fill>
    <fill>
      <patternFill patternType="gray125"/>
    </fill>
    <fill>
      <patternFill patternType="solid">
        <fgColor rgb="FFFFFFFF"/>
        <bgColor rgb="FFFFFFCC"/>
      </patternFill>
    </fill>
    <fill>
      <patternFill patternType="solid">
        <fgColor rgb="FFD9D9D9"/>
        <bgColor rgb="FFC0C0C0"/>
      </patternFill>
    </fill>
    <fill>
      <patternFill patternType="solid">
        <fgColor rgb="FFF6B26B"/>
        <bgColor rgb="FFFF8080"/>
      </patternFill>
    </fill>
    <fill>
      <patternFill patternType="solid">
        <fgColor rgb="FF6FA8DC"/>
        <bgColor rgb="FF969696"/>
      </patternFill>
    </fill>
    <fill>
      <patternFill patternType="solid">
        <fgColor rgb="FF1E1E1E"/>
        <bgColor rgb="FF33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right" vertical="top" textRotation="0" wrapText="false" indent="0" shrinkToFit="false"/>
      <protection locked="true" hidden="false"/>
    </xf>
    <xf numFmtId="164" fontId="6" fillId="0" borderId="0" xfId="0" applyFont="true" applyBorder="true" applyAlignment="true" applyProtection="true">
      <alignment horizontal="general" vertical="top" textRotation="0" wrapText="fals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true" applyAlignment="true" applyProtection="true">
      <alignment horizontal="general" vertical="top" textRotation="0" wrapText="true" indent="0" shrinkToFit="false"/>
      <protection locked="true" hidden="false"/>
    </xf>
    <xf numFmtId="164" fontId="6" fillId="0" borderId="0" xfId="0" applyFont="true" applyBorder="true" applyAlignment="true" applyProtection="true">
      <alignment horizontal="right" vertical="top" textRotation="0" wrapText="false" indent="0" shrinkToFit="false"/>
      <protection locked="true" hidden="false"/>
    </xf>
    <xf numFmtId="164" fontId="7" fillId="0" borderId="0" xfId="0" applyFont="true" applyBorder="true" applyAlignment="true" applyProtection="true">
      <alignment horizontal="general" vertical="top" textRotation="0" wrapText="true" indent="0" shrinkToFit="false"/>
      <protection locked="true" hidden="false"/>
    </xf>
    <xf numFmtId="164" fontId="6" fillId="2" borderId="0" xfId="0" applyFont="true" applyBorder="false" applyAlignment="true" applyProtection="true">
      <alignment horizontal="general" vertical="top" textRotation="0" wrapText="false" indent="0" shrinkToFit="false"/>
      <protection locked="true" hidden="false"/>
    </xf>
    <xf numFmtId="164" fontId="6" fillId="3" borderId="0" xfId="0" applyFont="true" applyBorder="false" applyAlignment="true" applyProtection="true">
      <alignment horizontal="general" vertical="top" textRotation="0" wrapText="false" indent="0" shrinkToFit="false"/>
      <protection locked="true" hidden="false"/>
    </xf>
    <xf numFmtId="164" fontId="6" fillId="4" borderId="0" xfId="0" applyFont="true" applyBorder="false" applyAlignment="true" applyProtection="true">
      <alignment horizontal="general" vertical="top" textRotation="0" wrapText="false" indent="0" shrinkToFit="false"/>
      <protection locked="true" hidden="false"/>
    </xf>
    <xf numFmtId="164" fontId="6" fillId="5" borderId="0" xfId="0" applyFont="true" applyBorder="false" applyAlignment="true" applyProtection="true">
      <alignment horizontal="general" vertical="top"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5"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10" fillId="2" borderId="0" xfId="0" applyFont="true" applyBorder="fals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7" fontId="8" fillId="0" borderId="0" xfId="0" applyFont="true" applyBorder="false" applyAlignment="true" applyProtection="true">
      <alignment horizontal="general" vertical="bottom" textRotation="0" wrapText="false" indent="0" shrinkToFit="false"/>
      <protection locked="true" hidden="false"/>
    </xf>
    <xf numFmtId="167" fontId="6" fillId="0" borderId="0" xfId="0" applyFont="true" applyBorder="false" applyAlignment="true" applyProtection="true">
      <alignment horizontal="general" vertical="bottom" textRotation="0" wrapText="false" indent="0" shrinkToFit="false"/>
      <protection locked="true" hidden="false"/>
    </xf>
    <xf numFmtId="164" fontId="8" fillId="4" borderId="0" xfId="0" applyFont="true" applyBorder="false" applyAlignment="true" applyProtection="true">
      <alignment horizontal="general" vertical="bottom" textRotation="0" wrapText="false" indent="0" shrinkToFit="false"/>
      <protection locked="true" hidden="false"/>
    </xf>
    <xf numFmtId="164" fontId="8" fillId="5"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false" applyAlignment="true" applyProtection="true">
      <alignment horizontal="general" vertical="bottom" textRotation="0" wrapText="false" indent="0" shrinkToFit="false"/>
      <protection locked="true" hidden="false"/>
    </xf>
    <xf numFmtId="168" fontId="8" fillId="0" borderId="0" xfId="0" applyFont="true" applyBorder="false" applyAlignment="true" applyProtection="true">
      <alignment horizontal="general" vertical="bottom" textRotation="0" wrapText="false" indent="0" shrinkToFit="false"/>
      <protection locked="true" hidden="false"/>
    </xf>
    <xf numFmtId="168" fontId="6"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2" fillId="6"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bgColor rgb="FFFFE599"/>
        </patternFill>
      </fill>
    </dxf>
    <dxf>
      <fill>
        <patternFill>
          <bgColor rgb="FF9FC5E8"/>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6FA8DC"/>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6B26B"/>
      <rgbColor rgb="FFCC99FF"/>
      <rgbColor rgb="FFFFE5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E1E1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atistandard.org/en/iati-standard/203/activity-standard/summary-tabl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ColWidth="12.6328125" defaultRowHeight="15.75" zeroHeight="false" outlineLevelRow="0" outlineLevelCol="0"/>
  <cols>
    <col collapsed="false" customWidth="true" hidden="false" outlineLevel="0" max="1" min="1" style="1" width="5.52"/>
    <col collapsed="false" customWidth="true" hidden="false" outlineLevel="0" max="2" min="2" style="1" width="26.12"/>
    <col collapsed="false" customWidth="true" hidden="false" outlineLevel="0" max="3" min="3" style="1" width="157.13"/>
  </cols>
  <sheetData>
    <row r="1" customFormat="false" ht="15.75" hidden="false" customHeight="true" outlineLevel="0" collapsed="false">
      <c r="A1" s="2" t="s">
        <v>0</v>
      </c>
      <c r="B1" s="2"/>
      <c r="C1" s="2"/>
    </row>
    <row r="2" customFormat="false" ht="15.75" hidden="false" customHeight="false" outlineLevel="0" collapsed="false">
      <c r="A2" s="3" t="n">
        <v>1</v>
      </c>
      <c r="B2" s="4" t="s">
        <v>1</v>
      </c>
      <c r="C2" s="4"/>
    </row>
    <row r="3" customFormat="false" ht="15.75" hidden="false" customHeight="false" outlineLevel="0" collapsed="false">
      <c r="A3" s="3" t="n">
        <v>2</v>
      </c>
      <c r="B3" s="5" t="s">
        <v>2</v>
      </c>
      <c r="C3" s="5"/>
    </row>
    <row r="4" customFormat="false" ht="15.75" hidden="false" customHeight="false" outlineLevel="0" collapsed="false">
      <c r="A4" s="3" t="n">
        <v>3</v>
      </c>
      <c r="B4" s="5" t="s">
        <v>3</v>
      </c>
      <c r="C4" s="5"/>
    </row>
    <row r="5" customFormat="false" ht="15.75" hidden="false" customHeight="true" outlineLevel="0" collapsed="false">
      <c r="A5" s="3" t="n">
        <v>4</v>
      </c>
      <c r="B5" s="6" t="s">
        <v>4</v>
      </c>
      <c r="C5" s="6"/>
    </row>
    <row r="6" customFormat="false" ht="15.75" hidden="false" customHeight="true" outlineLevel="0" collapsed="false">
      <c r="A6" s="7" t="n">
        <v>5</v>
      </c>
      <c r="B6" s="8" t="s">
        <v>5</v>
      </c>
      <c r="C6" s="8"/>
    </row>
    <row r="7" customFormat="false" ht="29.25" hidden="false" customHeight="true" outlineLevel="0" collapsed="false">
      <c r="A7" s="7"/>
      <c r="B7" s="9" t="s">
        <v>6</v>
      </c>
      <c r="C7" s="5"/>
    </row>
    <row r="8" customFormat="false" ht="27.75" hidden="false" customHeight="true" outlineLevel="0" collapsed="false">
      <c r="A8" s="7"/>
      <c r="B8" s="9" t="s">
        <v>7</v>
      </c>
      <c r="C8" s="10"/>
    </row>
    <row r="9" customFormat="false" ht="29.25" hidden="false" customHeight="true" outlineLevel="0" collapsed="false">
      <c r="A9" s="7"/>
      <c r="B9" s="5" t="s">
        <v>8</v>
      </c>
      <c r="C9" s="11"/>
    </row>
    <row r="10" customFormat="false" ht="31.5" hidden="false" customHeight="true" outlineLevel="0" collapsed="false">
      <c r="A10" s="7"/>
      <c r="B10" s="5" t="s">
        <v>9</v>
      </c>
      <c r="C10" s="12"/>
    </row>
    <row r="11" customFormat="false" ht="15.75" hidden="false" customHeight="false" outlineLevel="0" collapsed="false">
      <c r="A11" s="3" t="n">
        <v>5</v>
      </c>
      <c r="B11" s="13" t="s">
        <v>10</v>
      </c>
      <c r="C11" s="13"/>
    </row>
    <row r="12" customFormat="false" ht="15.75" hidden="false" customHeight="false" outlineLevel="0" collapsed="false">
      <c r="A12" s="3" t="n">
        <v>6</v>
      </c>
      <c r="B12" s="5" t="s">
        <v>11</v>
      </c>
      <c r="C12" s="5"/>
    </row>
    <row r="13" customFormat="false" ht="15.75" hidden="false" customHeight="false" outlineLevel="0" collapsed="false">
      <c r="A13" s="3" t="n">
        <v>7</v>
      </c>
      <c r="B13" s="5" t="s">
        <v>12</v>
      </c>
      <c r="C13" s="5"/>
    </row>
    <row r="14" customFormat="false" ht="15.75" hidden="false" customHeight="false" outlineLevel="0" collapsed="false">
      <c r="A14" s="3" t="n">
        <v>8</v>
      </c>
      <c r="B14" s="5" t="s">
        <v>13</v>
      </c>
      <c r="C14" s="5"/>
    </row>
    <row r="15" customFormat="false" ht="15.75" hidden="false" customHeight="false" outlineLevel="0" collapsed="false">
      <c r="A15" s="13" t="n">
        <v>9</v>
      </c>
      <c r="B15" s="13" t="s">
        <v>14</v>
      </c>
    </row>
  </sheetData>
  <mergeCells count="5">
    <mergeCell ref="A1:C1"/>
    <mergeCell ref="B2:C2"/>
    <mergeCell ref="B5:C5"/>
    <mergeCell ref="A6:A10"/>
    <mergeCell ref="B6:C6"/>
  </mergeCells>
  <hyperlinks>
    <hyperlink ref="B6" r:id="rId1" display="The columns in the XLS are colour coded based on their ability to reoccur within period or its subelement.&#10;&#10; Please be careful that the reoccurance are calculated based on their parent which can either be period or a sub-element within period.&#10;&#10;These relations are defined based on official documentation provided by IATI with minimal changes. The color codes are as follow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60" activeCellId="0" sqref="C60"/>
    </sheetView>
  </sheetViews>
  <sheetFormatPr defaultColWidth="12.6328125" defaultRowHeight="15.75" zeroHeight="false" outlineLevelRow="0" outlineLevelCol="0"/>
  <cols>
    <col collapsed="false" customWidth="true" hidden="false" outlineLevel="0" max="1" min="1" style="1" width="24.25"/>
    <col collapsed="false" customWidth="true" hidden="false" outlineLevel="0" max="2" min="2" style="1" width="17.25"/>
    <col collapsed="false" customWidth="true" hidden="false" outlineLevel="0" max="4" min="3" style="1" width="22.63"/>
  </cols>
  <sheetData>
    <row r="1" customFormat="false" ht="15.75" hidden="false" customHeight="false" outlineLevel="0" collapsed="false">
      <c r="A1" s="14" t="s">
        <v>15</v>
      </c>
      <c r="B1" s="15" t="s">
        <v>16</v>
      </c>
      <c r="C1" s="15" t="s">
        <v>17</v>
      </c>
      <c r="D1" s="15"/>
      <c r="E1" s="15"/>
      <c r="F1" s="15"/>
      <c r="G1" s="15"/>
      <c r="H1" s="15"/>
      <c r="I1" s="15"/>
      <c r="J1" s="15"/>
      <c r="K1" s="15"/>
      <c r="L1" s="15"/>
      <c r="M1" s="15"/>
      <c r="N1" s="15"/>
      <c r="O1" s="15"/>
      <c r="P1" s="15"/>
      <c r="Q1" s="15"/>
      <c r="R1" s="15"/>
      <c r="S1" s="15"/>
      <c r="T1" s="15"/>
      <c r="U1" s="15"/>
      <c r="V1" s="15"/>
      <c r="W1" s="15"/>
      <c r="X1" s="15"/>
      <c r="Y1" s="15"/>
      <c r="Z1" s="15"/>
    </row>
    <row r="2" customFormat="false" ht="14.65" hidden="false" customHeight="false" outlineLevel="0" collapsed="false">
      <c r="A2" s="16" t="s">
        <v>18</v>
      </c>
      <c r="B2" s="16" t="n">
        <v>21685684435</v>
      </c>
      <c r="C2" s="16" t="s">
        <v>19</v>
      </c>
    </row>
    <row r="3" customFormat="false" ht="14.65" hidden="false" customHeight="false" outlineLevel="0" collapsed="false">
      <c r="A3" s="16"/>
      <c r="B3" s="16" t="n">
        <v>5432</v>
      </c>
      <c r="C3" s="16" t="s">
        <v>20</v>
      </c>
    </row>
    <row r="4" customFormat="false" ht="15.75" hidden="false" customHeight="false" outlineLevel="0" collapsed="false">
      <c r="A4" s="17"/>
      <c r="C4" s="18" t="str">
        <f aca="false">IFERROR(IF(B4&lt;&gt;"",CONCATENATE(xlookup("*",$A$2:A4,$A$2:A4,"",2,-1),"_",B4),""),IF(B4&lt;&gt;"",CONCATENATE(LOOKUP(2,1/($A$2:A4&lt;&gt;""),$A$2:A4),"_",B4),""))</f>
        <v/>
      </c>
      <c r="D4" s="15"/>
      <c r="E4" s="19"/>
      <c r="F4" s="15"/>
      <c r="I4" s="20"/>
    </row>
    <row r="5" customFormat="false" ht="15.75" hidden="false" customHeight="false" outlineLevel="0" collapsed="false">
      <c r="A5" s="17"/>
      <c r="C5" s="18" t="str">
        <f aca="false">IFERROR(IF(B5&lt;&gt;"",CONCATENATE(xlookup("*",$A$2:A5,$A$2:A5,"",2,-1),"_",B5),""),IF(B5&lt;&gt;"",CONCATENATE(LOOKUP(2,1/($A$2:A5&lt;&gt;""),$A$2:A5),"_",B5),""))</f>
        <v/>
      </c>
      <c r="D5" s="15"/>
      <c r="E5" s="19"/>
      <c r="F5" s="15"/>
      <c r="I5" s="20"/>
    </row>
    <row r="6" customFormat="false" ht="15.75" hidden="false" customHeight="false" outlineLevel="0" collapsed="false">
      <c r="A6" s="17"/>
      <c r="B6" s="13"/>
      <c r="C6" s="18" t="str">
        <f aca="false">IFERROR(IF(B6&lt;&gt;"",CONCATENATE(xlookup("*",$A$2:A6,$A$2:A6,"",2,-1),"_",B6),""),IF(B6&lt;&gt;"",CONCATENATE(LOOKUP(2,1/($A$2:A6&lt;&gt;""),$A$2:A6),"_",B6),""))</f>
        <v/>
      </c>
      <c r="D6" s="15"/>
      <c r="E6" s="19"/>
      <c r="F6" s="15"/>
      <c r="I6" s="20"/>
    </row>
    <row r="7" customFormat="false" ht="15.75" hidden="false" customHeight="false" outlineLevel="0" collapsed="false">
      <c r="A7" s="17"/>
      <c r="C7" s="18" t="str">
        <f aca="false">IFERROR(IF(B7&lt;&gt;"",CONCATENATE(xlookup("*",$A$2:A7,$A$2:A7,"",2,-1),"_",B7),""),IF(B7&lt;&gt;"",CONCATENATE(LOOKUP(2,1/($A$2:A7&lt;&gt;""),$A$2:A7),"_",B7),""))</f>
        <v/>
      </c>
      <c r="D7" s="15"/>
      <c r="E7" s="19"/>
      <c r="F7" s="15"/>
    </row>
    <row r="8" customFormat="false" ht="15.75" hidden="false" customHeight="false" outlineLevel="0" collapsed="false">
      <c r="A8" s="17"/>
      <c r="C8" s="18" t="str">
        <f aca="false">IFERROR(IF(B8&lt;&gt;"",CONCATENATE(xlookup("*",$A$2:A8,$A$2:A8,"",2,-1),"_",B8),""),IF(B8&lt;&gt;"",CONCATENATE(LOOKUP(2,1/($A$2:A8&lt;&gt;""),$A$2:A8),"_",B8),""))</f>
        <v/>
      </c>
      <c r="D8" s="15"/>
      <c r="E8" s="19"/>
      <c r="F8" s="15"/>
    </row>
    <row r="9" customFormat="false" ht="15.75" hidden="false" customHeight="false" outlineLevel="0" collapsed="false">
      <c r="A9" s="17"/>
      <c r="C9" s="18" t="str">
        <f aca="false">IFERROR(IF(B9&lt;&gt;"",CONCATENATE(xlookup("*",$A$2:A9,$A$2:A9,"",2,-1),"_",B9),""),IF(B9&lt;&gt;"",CONCATENATE(LOOKUP(2,1/($A$2:A9&lt;&gt;""),$A$2:A9),"_",B9),""))</f>
        <v/>
      </c>
      <c r="D9" s="15"/>
      <c r="E9" s="19"/>
      <c r="F9" s="15"/>
    </row>
    <row r="10" customFormat="false" ht="15.75" hidden="false" customHeight="false" outlineLevel="0" collapsed="false">
      <c r="A10" s="17"/>
      <c r="C10" s="18" t="str">
        <f aca="false">IFERROR(IF(B10&lt;&gt;"",CONCATENATE(xlookup("*",$A$2:A10,$A$2:A10,"",2,-1),"_",B10),""),IF(B10&lt;&gt;"",CONCATENATE(LOOKUP(2,1/($A$2:A10&lt;&gt;""),$A$2:A10),"_",B10),""))</f>
        <v/>
      </c>
      <c r="D10" s="15"/>
      <c r="E10" s="19"/>
      <c r="F10" s="15"/>
    </row>
    <row r="11" customFormat="false" ht="15.75" hidden="false" customHeight="false" outlineLevel="0" collapsed="false">
      <c r="A11" s="17"/>
      <c r="C11" s="18" t="str">
        <f aca="false">IFERROR(IF(B11&lt;&gt;"",CONCATENATE(xlookup("*",$A$2:A11,$A$2:A11,"",2,-1),"_",B11),""),IF(B11&lt;&gt;"",CONCATENATE(LOOKUP(2,1/($A$2:A11&lt;&gt;""),$A$2:A11),"_",B11),""))</f>
        <v/>
      </c>
      <c r="D11" s="15"/>
      <c r="E11" s="19"/>
      <c r="F11" s="15"/>
    </row>
    <row r="12" customFormat="false" ht="15.75" hidden="false" customHeight="false" outlineLevel="0" collapsed="false">
      <c r="A12" s="17"/>
      <c r="C12" s="18" t="str">
        <f aca="false">IFERROR(IF(B12&lt;&gt;"",CONCATENATE(xlookup("*",$A$2:A12,$A$2:A12,"",2,-1),"_",B12),""),IF(B12&lt;&gt;"",CONCATENATE(LOOKUP(2,1/($A$2:A12&lt;&gt;""),$A$2:A12),"_",B12),""))</f>
        <v/>
      </c>
      <c r="D12" s="15"/>
      <c r="E12" s="19"/>
      <c r="F12" s="15"/>
    </row>
    <row r="13" customFormat="false" ht="15.75" hidden="false" customHeight="false" outlineLevel="0" collapsed="false">
      <c r="A13" s="17"/>
      <c r="C13" s="18" t="str">
        <f aca="false">IFERROR(IF(B13&lt;&gt;"",CONCATENATE(xlookup("*",$A$2:A13,$A$2:A13,"",2,-1),"_",B13),""),IF(B13&lt;&gt;"",CONCATENATE(LOOKUP(2,1/($A$2:A13&lt;&gt;""),$A$2:A13),"_",B13),""))</f>
        <v/>
      </c>
      <c r="D13" s="15"/>
      <c r="E13" s="19"/>
      <c r="F13" s="15"/>
    </row>
    <row r="14" customFormat="false" ht="15.75" hidden="false" customHeight="false" outlineLevel="0" collapsed="false">
      <c r="A14" s="17"/>
      <c r="C14" s="18" t="str">
        <f aca="false">IFERROR(IF(B14&lt;&gt;"",CONCATENATE(xlookup("*",$A$2:A14,$A$2:A14,"",2,-1),"_",B14),""),IF(B14&lt;&gt;"",CONCATENATE(LOOKUP(2,1/($A$2:A14&lt;&gt;""),$A$2:A14),"_",B14),""))</f>
        <v/>
      </c>
      <c r="D14" s="15"/>
    </row>
    <row r="15" customFormat="false" ht="15.75" hidden="false" customHeight="false" outlineLevel="0" collapsed="false">
      <c r="A15" s="17"/>
      <c r="C15" s="18" t="str">
        <f aca="false">IFERROR(IF(B15&lt;&gt;"",CONCATENATE(xlookup("*",$A$2:A15,$A$2:A15,"",2,-1),"_",B15),""),IF(B15&lt;&gt;"",CONCATENATE(LOOKUP(2,1/($A$2:A15&lt;&gt;""),$A$2:A15),"_",B15),""))</f>
        <v/>
      </c>
      <c r="D15" s="15"/>
    </row>
    <row r="16" customFormat="false" ht="15.75" hidden="false" customHeight="false" outlineLevel="0" collapsed="false">
      <c r="A16" s="17"/>
      <c r="C16" s="18" t="str">
        <f aca="false">IFERROR(IF(B16&lt;&gt;"",CONCATENATE(xlookup("*",$A$2:A16,$A$2:A16,"",2,-1),"_",B16),""),IF(B16&lt;&gt;"",CONCATENATE(LOOKUP(2,1/($A$2:A16&lt;&gt;""),$A$2:A16),"_",B16),""))</f>
        <v/>
      </c>
      <c r="D16" s="15"/>
    </row>
    <row r="17" customFormat="false" ht="15.75" hidden="false" customHeight="false" outlineLevel="0" collapsed="false">
      <c r="A17" s="17"/>
      <c r="C17" s="18" t="str">
        <f aca="false">IFERROR(IF(B17&lt;&gt;"",CONCATENATE(xlookup("*",$A$2:A17,$A$2:A17,"",2,-1),"_",B17),""),IF(B17&lt;&gt;"",CONCATENATE(LOOKUP(2,1/($A$2:A17&lt;&gt;""),$A$2:A17),"_",B17),""))</f>
        <v/>
      </c>
      <c r="D17" s="15"/>
    </row>
    <row r="18" customFormat="false" ht="15.75" hidden="false" customHeight="false" outlineLevel="0" collapsed="false">
      <c r="A18" s="17"/>
      <c r="C18" s="18" t="str">
        <f aca="false">IFERROR(IF(B18&lt;&gt;"",CONCATENATE(xlookup("*",$A$2:A18,$A$2:A18,"",2,-1),"_",B18),""),IF(B18&lt;&gt;"",CONCATENATE(LOOKUP(2,1/($A$2:A18&lt;&gt;""),$A$2:A18),"_",B18),""))</f>
        <v/>
      </c>
      <c r="D18" s="15"/>
    </row>
    <row r="19" customFormat="false" ht="15.75" hidden="false" customHeight="false" outlineLevel="0" collapsed="false">
      <c r="A19" s="17"/>
      <c r="C19" s="18" t="str">
        <f aca="false">IFERROR(IF(B19&lt;&gt;"",CONCATENATE(xlookup("*",$A$2:A19,$A$2:A19,"",2,-1),"_",B19),""),IF(B19&lt;&gt;"",CONCATENATE(LOOKUP(2,1/($A$2:A19&lt;&gt;""),$A$2:A19),"_",B19),""))</f>
        <v/>
      </c>
      <c r="D19" s="15"/>
    </row>
    <row r="20" customFormat="false" ht="15.75" hidden="false" customHeight="false" outlineLevel="0" collapsed="false">
      <c r="A20" s="17"/>
      <c r="C20" s="18" t="str">
        <f aca="false">IFERROR(IF(B20&lt;&gt;"",CONCATENATE(xlookup("*",$A$2:A20,$A$2:A20,"",2,-1),"_",B20),""),IF(B20&lt;&gt;"",CONCATENATE(LOOKUP(2,1/($A$2:A20&lt;&gt;""),$A$2:A20),"_",B20),""))</f>
        <v/>
      </c>
      <c r="D20" s="15"/>
    </row>
    <row r="21" customFormat="false" ht="15.75" hidden="false" customHeight="false" outlineLevel="0" collapsed="false">
      <c r="A21" s="17"/>
      <c r="C21" s="18" t="str">
        <f aca="false">IFERROR(IF(B21&lt;&gt;"",CONCATENATE(xlookup("*",$A$2:A21,$A$2:A21,"",2,-1),"_",B21),""),IF(B21&lt;&gt;"",CONCATENATE(LOOKUP(2,1/($A$2:A21&lt;&gt;""),$A$2:A21),"_",B21),""))</f>
        <v/>
      </c>
      <c r="D21" s="15"/>
    </row>
    <row r="22" customFormat="false" ht="15.75" hidden="false" customHeight="false" outlineLevel="0" collapsed="false">
      <c r="A22" s="17"/>
      <c r="C22" s="18" t="str">
        <f aca="false">IFERROR(IF(B22&lt;&gt;"",CONCATENATE(xlookup("*",$A$2:A22,$A$2:A22,"",2,-1),"_",B22),""),IF(B22&lt;&gt;"",CONCATENATE(LOOKUP(2,1/($A$2:A22&lt;&gt;""),$A$2:A22),"_",B22),""))</f>
        <v/>
      </c>
      <c r="D22" s="15"/>
    </row>
    <row r="23" customFormat="false" ht="15.75" hidden="false" customHeight="false" outlineLevel="0" collapsed="false">
      <c r="A23" s="17"/>
      <c r="C23" s="18" t="str">
        <f aca="false">IFERROR(IF(B23&lt;&gt;"",CONCATENATE(xlookup("*",$A$2:A23,$A$2:A23,"",2,-1),"_",B23),""),IF(B23&lt;&gt;"",CONCATENATE(LOOKUP(2,1/($A$2:A23&lt;&gt;""),$A$2:A23),"_",B23),""))</f>
        <v/>
      </c>
      <c r="D23" s="15"/>
    </row>
    <row r="24" customFormat="false" ht="15.75" hidden="false" customHeight="false" outlineLevel="0" collapsed="false">
      <c r="A24" s="17"/>
      <c r="C24" s="18" t="str">
        <f aca="false">IFERROR(IF(B24&lt;&gt;"",CONCATENATE(xlookup("*",$A$2:A24,$A$2:A24,"",2,-1),"_",B24),""),IF(B24&lt;&gt;"",CONCATENATE(LOOKUP(2,1/($A$2:A24&lt;&gt;""),$A$2:A24),"_",B24),""))</f>
        <v/>
      </c>
      <c r="D24" s="15"/>
    </row>
    <row r="25" customFormat="false" ht="15.75" hidden="false" customHeight="false" outlineLevel="0" collapsed="false">
      <c r="A25" s="17"/>
      <c r="C25" s="18" t="str">
        <f aca="false">IFERROR(IF(B25&lt;&gt;"",CONCATENATE(xlookup("*",$A$2:A25,$A$2:A25,"",2,-1),"_",B25),""),IF(B25&lt;&gt;"",CONCATENATE(LOOKUP(2,1/($A$2:A25&lt;&gt;""),$A$2:A25),"_",B25),""))</f>
        <v/>
      </c>
      <c r="D25" s="15"/>
    </row>
    <row r="26" customFormat="false" ht="15.75" hidden="false" customHeight="false" outlineLevel="0" collapsed="false">
      <c r="A26" s="17"/>
      <c r="C26" s="18" t="str">
        <f aca="false">IFERROR(IF(B26&lt;&gt;"",CONCATENATE(xlookup("*",$A$2:A26,$A$2:A26,"",2,-1),"_",B26),""),IF(B26&lt;&gt;"",CONCATENATE(LOOKUP(2,1/($A$2:A26&lt;&gt;""),$A$2:A26),"_",B26),""))</f>
        <v/>
      </c>
      <c r="D26" s="15"/>
    </row>
    <row r="27" customFormat="false" ht="15.75" hidden="false" customHeight="false" outlineLevel="0" collapsed="false">
      <c r="A27" s="17"/>
      <c r="C27" s="18" t="str">
        <f aca="false">IFERROR(IF(B27&lt;&gt;"",CONCATENATE(xlookup("*",$A$2:A27,$A$2:A27,"",2,-1),"_",B27),""),IF(B27&lt;&gt;"",CONCATENATE(LOOKUP(2,1/($A$2:A27&lt;&gt;""),$A$2:A27),"_",B27),""))</f>
        <v/>
      </c>
      <c r="D27" s="15"/>
    </row>
    <row r="28" customFormat="false" ht="15.75" hidden="false" customHeight="false" outlineLevel="0" collapsed="false">
      <c r="A28" s="17"/>
      <c r="C28" s="18" t="str">
        <f aca="false">IFERROR(IF(B28&lt;&gt;"",CONCATENATE(xlookup("*",$A$2:A28,$A$2:A28,"",2,-1),"_",B28),""),IF(B28&lt;&gt;"",CONCATENATE(LOOKUP(2,1/($A$2:A28&lt;&gt;""),$A$2:A28),"_",B28),""))</f>
        <v/>
      </c>
      <c r="D28" s="15"/>
    </row>
    <row r="29" customFormat="false" ht="15.75" hidden="false" customHeight="false" outlineLevel="0" collapsed="false">
      <c r="A29" s="17"/>
      <c r="C29" s="18" t="str">
        <f aca="false">IFERROR(IF(B29&lt;&gt;"",CONCATENATE(xlookup("*",$A$2:A29,$A$2:A29,"",2,-1),"_",B29),""),IF(B29&lt;&gt;"",CONCATENATE(LOOKUP(2,1/($A$2:A29&lt;&gt;""),$A$2:A29),"_",B29),""))</f>
        <v/>
      </c>
      <c r="D29" s="15"/>
    </row>
    <row r="30" customFormat="false" ht="15.75" hidden="false" customHeight="false" outlineLevel="0" collapsed="false">
      <c r="A30" s="17"/>
      <c r="C30" s="18" t="str">
        <f aca="false">IFERROR(IF(B30&lt;&gt;"",CONCATENATE(xlookup("*",$A$2:A30,$A$2:A30,"",2,-1),"_",B30),""),IF(B30&lt;&gt;"",CONCATENATE(LOOKUP(2,1/($A$2:A30&lt;&gt;""),$A$2:A30),"_",B30),""))</f>
        <v/>
      </c>
      <c r="D30" s="15"/>
    </row>
    <row r="31" customFormat="false" ht="15.75" hidden="false" customHeight="false" outlineLevel="0" collapsed="false">
      <c r="A31" s="17"/>
      <c r="C31" s="18" t="str">
        <f aca="false">IFERROR(IF(B31&lt;&gt;"",CONCATENATE(xlookup("*",$A$2:A31,$A$2:A31,"",2,-1),"_",B31),""),IF(B31&lt;&gt;"",CONCATENATE(LOOKUP(2,1/($A$2:A31&lt;&gt;""),$A$2:A31),"_",B31),""))</f>
        <v/>
      </c>
      <c r="D31" s="15"/>
    </row>
    <row r="32" customFormat="false" ht="15.75" hidden="false" customHeight="false" outlineLevel="0" collapsed="false">
      <c r="A32" s="17"/>
      <c r="C32" s="18" t="str">
        <f aca="false">IFERROR(IF(B32&lt;&gt;"",CONCATENATE(xlookup("*",$A$2:A32,$A$2:A32,"",2,-1),"_",B32),""),IF(B32&lt;&gt;"",CONCATENATE(LOOKUP(2,1/($A$2:A32&lt;&gt;""),$A$2:A32),"_",B32),""))</f>
        <v/>
      </c>
      <c r="D32" s="15"/>
    </row>
    <row r="33" customFormat="false" ht="15.75" hidden="false" customHeight="false" outlineLevel="0" collapsed="false">
      <c r="A33" s="17"/>
      <c r="C33" s="18" t="str">
        <f aca="false">IFERROR(IF(B33&lt;&gt;"",CONCATENATE(xlookup("*",$A$2:A33,$A$2:A33,"",2,-1),"_",B33),""),IF(B33&lt;&gt;"",CONCATENATE(LOOKUP(2,1/($A$2:A33&lt;&gt;""),$A$2:A33),"_",B33),""))</f>
        <v/>
      </c>
      <c r="D33" s="15"/>
    </row>
    <row r="34" customFormat="false" ht="15.75" hidden="false" customHeight="false" outlineLevel="0" collapsed="false">
      <c r="A34" s="17"/>
      <c r="C34" s="18" t="str">
        <f aca="false">IFERROR(IF(B34&lt;&gt;"",CONCATENATE(xlookup("*",$A$2:A34,$A$2:A34,"",2,-1),"_",B34),""),IF(B34&lt;&gt;"",CONCATENATE(LOOKUP(2,1/($A$2:A34&lt;&gt;""),$A$2:A34),"_",B34),""))</f>
        <v/>
      </c>
      <c r="D34" s="15"/>
    </row>
    <row r="35" customFormat="false" ht="15.75" hidden="false" customHeight="false" outlineLevel="0" collapsed="false">
      <c r="A35" s="17"/>
      <c r="C35" s="18" t="str">
        <f aca="false">IFERROR(IF(B35&lt;&gt;"",CONCATENATE(xlookup("*",$A$2:A35,$A$2:A35,"",2,-1),"_",B35),""),IF(B35&lt;&gt;"",CONCATENATE(LOOKUP(2,1/($A$2:A35&lt;&gt;""),$A$2:A35),"_",B35),""))</f>
        <v/>
      </c>
      <c r="D35" s="15"/>
    </row>
    <row r="36" customFormat="false" ht="15.75" hidden="false" customHeight="false" outlineLevel="0" collapsed="false">
      <c r="A36" s="17"/>
      <c r="C36" s="18" t="str">
        <f aca="false">IFERROR(IF(B36&lt;&gt;"",CONCATENATE(xlookup("*",$A$2:A36,$A$2:A36,"",2,-1),"_",B36),""),IF(B36&lt;&gt;"",CONCATENATE(LOOKUP(2,1/($A$2:A36&lt;&gt;""),$A$2:A36),"_",B36),""))</f>
        <v/>
      </c>
      <c r="D36" s="15"/>
    </row>
    <row r="37" customFormat="false" ht="15.75" hidden="false" customHeight="false" outlineLevel="0" collapsed="false">
      <c r="A37" s="17"/>
      <c r="C37" s="18" t="str">
        <f aca="false">IFERROR(IF(B37&lt;&gt;"",CONCATENATE(xlookup("*",$A$2:A37,$A$2:A37,"",2,-1),"_",B37),""),IF(B37&lt;&gt;"",CONCATENATE(LOOKUP(2,1/($A$2:A37&lt;&gt;""),$A$2:A37),"_",B37),""))</f>
        <v/>
      </c>
      <c r="D37" s="15"/>
    </row>
    <row r="38" customFormat="false" ht="15.75" hidden="false" customHeight="false" outlineLevel="0" collapsed="false">
      <c r="A38" s="17"/>
      <c r="C38" s="18" t="str">
        <f aca="false">IFERROR(IF(B38&lt;&gt;"",CONCATENATE(xlookup("*",$A$2:A38,$A$2:A38,"",2,-1),"_",B38),""),IF(B38&lt;&gt;"",CONCATENATE(LOOKUP(2,1/($A$2:A38&lt;&gt;""),$A$2:A38),"_",B38),""))</f>
        <v/>
      </c>
      <c r="D38" s="15"/>
    </row>
    <row r="39" customFormat="false" ht="15.75" hidden="false" customHeight="false" outlineLevel="0" collapsed="false">
      <c r="A39" s="17"/>
      <c r="C39" s="18" t="str">
        <f aca="false">IFERROR(IF(B39&lt;&gt;"",CONCATENATE(xlookup("*",$A$2:A39,$A$2:A39,"",2,-1),"_",B39),""),IF(B39&lt;&gt;"",CONCATENATE(LOOKUP(2,1/($A$2:A39&lt;&gt;""),$A$2:A39),"_",B39),""))</f>
        <v/>
      </c>
    </row>
    <row r="40" customFormat="false" ht="15.75" hidden="false" customHeight="false" outlineLevel="0" collapsed="false">
      <c r="A40" s="17"/>
      <c r="C40" s="18" t="str">
        <f aca="false">IFERROR(IF(B40&lt;&gt;"",CONCATENATE(xlookup("*",$A$2:A40,$A$2:A40,"",2,-1),"_",B40),""),IF(B40&lt;&gt;"",CONCATENATE(LOOKUP(2,1/($A$2:A40&lt;&gt;""),$A$2:A40),"_",B40),""))</f>
        <v/>
      </c>
    </row>
    <row r="41" customFormat="false" ht="15.75" hidden="false" customHeight="false" outlineLevel="0" collapsed="false">
      <c r="A41" s="17"/>
      <c r="C41" s="18" t="str">
        <f aca="false">IFERROR(IF(B41&lt;&gt;"",CONCATENATE(xlookup("*",$A$2:A41,$A$2:A41,"",2,-1),"_",B41),""),IF(B41&lt;&gt;"",CONCATENATE(LOOKUP(2,1/($A$2:A41&lt;&gt;""),$A$2:A41),"_",B41),""))</f>
        <v/>
      </c>
    </row>
    <row r="42" customFormat="false" ht="15.75" hidden="false" customHeight="false" outlineLevel="0" collapsed="false">
      <c r="A42" s="17"/>
      <c r="C42" s="18" t="str">
        <f aca="false">IFERROR(IF(B42&lt;&gt;"",CONCATENATE(xlookup("*",$A$2:A42,$A$2:A42,"",2,-1),"_",B42),""),IF(B42&lt;&gt;"",CONCATENATE(LOOKUP(2,1/($A$2:A42&lt;&gt;""),$A$2:A42),"_",B42),""))</f>
        <v/>
      </c>
    </row>
    <row r="43" customFormat="false" ht="15.75" hidden="false" customHeight="false" outlineLevel="0" collapsed="false">
      <c r="A43" s="17"/>
      <c r="C43" s="18" t="str">
        <f aca="false">IFERROR(IF(B43&lt;&gt;"",CONCATENATE(xlookup("*",$A$2:A43,$A$2:A43,"",2,-1),"_",B43),""),IF(B43&lt;&gt;"",CONCATENATE(LOOKUP(2,1/($A$2:A43&lt;&gt;""),$A$2:A43),"_",B43),""))</f>
        <v/>
      </c>
    </row>
    <row r="44" customFormat="false" ht="15.75" hidden="false" customHeight="false" outlineLevel="0" collapsed="false">
      <c r="A44" s="17"/>
      <c r="C44" s="18" t="str">
        <f aca="false">IFERROR(IF(B44&lt;&gt;"",CONCATENATE(xlookup("*",$A$2:A44,$A$2:A44,"",2,-1),"_",B44),""),IF(B44&lt;&gt;"",CONCATENATE(LOOKUP(2,1/($A$2:A44&lt;&gt;""),$A$2:A44),"_",B44),""))</f>
        <v/>
      </c>
    </row>
    <row r="45" customFormat="false" ht="15.75" hidden="false" customHeight="false" outlineLevel="0" collapsed="false">
      <c r="A45" s="17"/>
      <c r="C45" s="18" t="str">
        <f aca="false">IFERROR(IF(B45&lt;&gt;"",CONCATENATE(xlookup("*",$A$2:A45,$A$2:A45,"",2,-1),"_",B45),""),IF(B45&lt;&gt;"",CONCATENATE(LOOKUP(2,1/($A$2:A45&lt;&gt;""),$A$2:A45),"_",B45),""))</f>
        <v/>
      </c>
    </row>
    <row r="46" customFormat="false" ht="15.75" hidden="false" customHeight="false" outlineLevel="0" collapsed="false">
      <c r="A46" s="17"/>
      <c r="C46" s="18" t="str">
        <f aca="false">IFERROR(IF(B46&lt;&gt;"",CONCATENATE(xlookup("*",$A$2:A46,$A$2:A46,"",2,-1),"_",B46),""),IF(B46&lt;&gt;"",CONCATENATE(LOOKUP(2,1/($A$2:A46&lt;&gt;""),$A$2:A46),"_",B46),""))</f>
        <v/>
      </c>
    </row>
    <row r="47" customFormat="false" ht="15.75" hidden="false" customHeight="false" outlineLevel="0" collapsed="false">
      <c r="A47" s="17"/>
      <c r="C47" s="18" t="str">
        <f aca="false">IFERROR(IF(B47&lt;&gt;"",CONCATENATE(xlookup("*",$A$2:A47,$A$2:A47,"",2,-1),"_",B47),""),IF(B47&lt;&gt;"",CONCATENATE(LOOKUP(2,1/($A$2:A47&lt;&gt;""),$A$2:A47),"_",B47),""))</f>
        <v/>
      </c>
    </row>
    <row r="48" customFormat="false" ht="15.75" hidden="false" customHeight="false" outlineLevel="0" collapsed="false">
      <c r="A48" s="17"/>
      <c r="C48" s="18" t="str">
        <f aca="false">IFERROR(IF(B48&lt;&gt;"",CONCATENATE(xlookup("*",$A$2:A48,$A$2:A48,"",2,-1),"_",B48),""),IF(B48&lt;&gt;"",CONCATENATE(LOOKUP(2,1/($A$2:A48&lt;&gt;""),$A$2:A48),"_",B48),""))</f>
        <v/>
      </c>
    </row>
    <row r="49" customFormat="false" ht="15.75" hidden="false" customHeight="false" outlineLevel="0" collapsed="false">
      <c r="A49" s="17"/>
      <c r="C49" s="18" t="str">
        <f aca="false">IFERROR(IF(B49&lt;&gt;"",CONCATENATE(xlookup("*",$A$2:A49,$A$2:A49,"",2,-1),"_",B49),""),IF(B49&lt;&gt;"",CONCATENATE(LOOKUP(2,1/($A$2:A49&lt;&gt;""),$A$2:A49),"_",B49),""))</f>
        <v/>
      </c>
    </row>
    <row r="50" customFormat="false" ht="15.75" hidden="false" customHeight="false" outlineLevel="0" collapsed="false">
      <c r="A50" s="17"/>
      <c r="C50" s="18" t="str">
        <f aca="false">IFERROR(IF(B50&lt;&gt;"",CONCATENATE(xlookup("*",$A$2:A50,$A$2:A50,"",2,-1),"_",B50),""),IF(B50&lt;&gt;"",CONCATENATE(LOOKUP(2,1/($A$2:A50&lt;&gt;""),$A$2:A50),"_",B50),""))</f>
        <v/>
      </c>
    </row>
    <row r="51" customFormat="false" ht="15.75" hidden="false" customHeight="false" outlineLevel="0" collapsed="false">
      <c r="A51" s="17"/>
      <c r="C51" s="18" t="str">
        <f aca="false">IFERROR(IF(B51&lt;&gt;"",CONCATENATE(xlookup("*",$A$2:A51,$A$2:A51,"",2,-1),"_",B51),""),IF(B51&lt;&gt;"",CONCATENATE(LOOKUP(2,1/($A$2:A51&lt;&gt;""),$A$2:A51),"_",B51),""))</f>
        <v/>
      </c>
    </row>
    <row r="52" customFormat="false" ht="15.75" hidden="false" customHeight="false" outlineLevel="0" collapsed="false">
      <c r="A52" s="17"/>
      <c r="C52" s="18" t="str">
        <f aca="false">IFERROR(IF(B52&lt;&gt;"",CONCATENATE(xlookup("*",$A$2:A52,$A$2:A52,"",2,-1),"_",B52),""),IF(B52&lt;&gt;"",CONCATENATE(LOOKUP(2,1/($A$2:A52&lt;&gt;""),$A$2:A52),"_",B52),""))</f>
        <v/>
      </c>
    </row>
    <row r="53" customFormat="false" ht="15.75" hidden="false" customHeight="false" outlineLevel="0" collapsed="false">
      <c r="A53" s="17"/>
      <c r="C53" s="18" t="str">
        <f aca="false">IFERROR(IF(B53&lt;&gt;"",CONCATENATE(xlookup("*",$A$2:A53,$A$2:A53,"",2,-1),"_",B53),""),IF(B53&lt;&gt;"",CONCATENATE(LOOKUP(2,1/($A$2:A53&lt;&gt;""),$A$2:A53),"_",B53),""))</f>
        <v/>
      </c>
    </row>
    <row r="54" customFormat="false" ht="15.75" hidden="false" customHeight="false" outlineLevel="0" collapsed="false">
      <c r="A54" s="17"/>
      <c r="C54" s="18" t="str">
        <f aca="false">IFERROR(IF(B54&lt;&gt;"",CONCATENATE(xlookup("*",$A$2:A54,$A$2:A54,"",2,-1),"_",B54),""),IF(B54&lt;&gt;"",CONCATENATE(LOOKUP(2,1/($A$2:A54&lt;&gt;""),$A$2:A54),"_",B54),""))</f>
        <v/>
      </c>
    </row>
    <row r="55" customFormat="false" ht="15.75" hidden="false" customHeight="false" outlineLevel="0" collapsed="false">
      <c r="A55" s="17"/>
      <c r="C55" s="18" t="str">
        <f aca="false">IFERROR(IF(B55&lt;&gt;"",CONCATENATE(xlookup("*",$A$2:A55,$A$2:A55,"",2,-1),"_",B55),""),IF(B55&lt;&gt;"",CONCATENATE(LOOKUP(2,1/($A$2:A55&lt;&gt;""),$A$2:A55),"_",B55),""))</f>
        <v/>
      </c>
    </row>
    <row r="56" customFormat="false" ht="15.75" hidden="false" customHeight="false" outlineLevel="0" collapsed="false">
      <c r="A56" s="17"/>
      <c r="C56" s="18" t="str">
        <f aca="false">IFERROR(IF(B56&lt;&gt;"",CONCATENATE(xlookup("*",$A$2:A56,$A$2:A56,"",2,-1),"_",B56),""),IF(B56&lt;&gt;"",CONCATENATE(LOOKUP(2,1/($A$2:A56&lt;&gt;""),$A$2:A56),"_",B56),""))</f>
        <v/>
      </c>
    </row>
    <row r="57" customFormat="false" ht="15.75" hidden="false" customHeight="false" outlineLevel="0" collapsed="false">
      <c r="A57" s="17"/>
      <c r="C57" s="18" t="str">
        <f aca="false">IFERROR(IF(B57&lt;&gt;"",CONCATENATE(xlookup("*",$A$2:A57,$A$2:A57,"",2,-1),"_",B57),""),IF(B57&lt;&gt;"",CONCATENATE(LOOKUP(2,1/($A$2:A57&lt;&gt;""),$A$2:A57),"_",B57),""))</f>
        <v/>
      </c>
    </row>
    <row r="58" customFormat="false" ht="15.75" hidden="false" customHeight="false" outlineLevel="0" collapsed="false">
      <c r="A58" s="17"/>
      <c r="C58" s="18" t="str">
        <f aca="false">IFERROR(IF(B58&lt;&gt;"",CONCATENATE(xlookup("*",$A$2:A58,$A$2:A58,"",2,-1),"_",B58),""),IF(B58&lt;&gt;"",CONCATENATE(LOOKUP(2,1/($A$2:A58&lt;&gt;""),$A$2:A58),"_",B58),""))</f>
        <v/>
      </c>
    </row>
    <row r="59" customFormat="false" ht="15.75" hidden="false" customHeight="false" outlineLevel="0" collapsed="false">
      <c r="A59" s="17"/>
      <c r="C59" s="18" t="str">
        <f aca="false">IFERROR(IF(B59&lt;&gt;"",CONCATENATE(xlookup("*",$A$2:A59,$A$2:A59,"",2,-1),"_",B59),""),IF(B59&lt;&gt;"",CONCATENATE(LOOKUP(2,1/($A$2:A59&lt;&gt;""),$A$2:A59),"_",B59),""))</f>
        <v/>
      </c>
    </row>
    <row r="60" customFormat="false" ht="15.75" hidden="false" customHeight="false" outlineLevel="0" collapsed="false">
      <c r="A60" s="17"/>
      <c r="C60" s="18" t="str">
        <f aca="false">IFERROR(IF(B60&lt;&gt;"",CONCATENATE(xlookup("*",$A$2:A60,$A$2:A60,"",2,-1),"_",B60),""),IF(B60&lt;&gt;"",CONCATENATE(LOOKUP(2,1/($A$2:A60&lt;&gt;""),$A$2:A60),"_",B60),""))</f>
        <v/>
      </c>
    </row>
    <row r="61" customFormat="false" ht="15.75" hidden="false" customHeight="false" outlineLevel="0" collapsed="false">
      <c r="A61" s="17"/>
      <c r="C61" s="18" t="str">
        <f aca="false">IFERROR(IF(B61&lt;&gt;"",CONCATENATE(xlookup("*",$A$2:A61,$A$2:A61,"",2,-1),"_",B61),""),IF(B61&lt;&gt;"",CONCATENATE(LOOKUP(2,1/($A$2:A61&lt;&gt;""),$A$2:A61),"_",B61),""))</f>
        <v/>
      </c>
    </row>
    <row r="62" customFormat="false" ht="15.75" hidden="false" customHeight="false" outlineLevel="0" collapsed="false">
      <c r="A62" s="17"/>
      <c r="C62" s="18" t="str">
        <f aca="false">IFERROR(IF(B62&lt;&gt;"",CONCATENATE(xlookup("*",$A$2:A62,$A$2:A62,"",2,-1),"_",B62),""),IF(B62&lt;&gt;"",CONCATENATE(LOOKUP(2,1/($A$2:A62&lt;&gt;""),$A$2:A62),"_",B62),""))</f>
        <v/>
      </c>
    </row>
    <row r="63" customFormat="false" ht="15.75" hidden="false" customHeight="false" outlineLevel="0" collapsed="false">
      <c r="A63" s="17"/>
      <c r="C63" s="18" t="str">
        <f aca="false">IFERROR(IF(B63&lt;&gt;"",CONCATENATE(xlookup("*",$A$2:A63,$A$2:A63,"",2,-1),"_",B63),""),IF(B63&lt;&gt;"",CONCATENATE(LOOKUP(2,1/($A$2:A63&lt;&gt;""),$A$2:A63),"_",B63),""))</f>
        <v/>
      </c>
    </row>
    <row r="64" customFormat="false" ht="15.75" hidden="false" customHeight="false" outlineLevel="0" collapsed="false">
      <c r="A64" s="17"/>
      <c r="C64" s="18" t="str">
        <f aca="false">IFERROR(IF(B64&lt;&gt;"",CONCATENATE(xlookup("*",$A$2:A64,$A$2:A64,"",2,-1),"_",B64),""),IF(B64&lt;&gt;"",CONCATENATE(LOOKUP(2,1/($A$2:A64&lt;&gt;""),$A$2:A64),"_",B64),""))</f>
        <v/>
      </c>
    </row>
    <row r="65" customFormat="false" ht="15.75" hidden="false" customHeight="false" outlineLevel="0" collapsed="false">
      <c r="A65" s="17"/>
      <c r="C65" s="18" t="str">
        <f aca="false">IFERROR(IF(B65&lt;&gt;"",CONCATENATE(xlookup("*",$A$2:A65,$A$2:A65,"",2,-1),"_",B65),""),IF(B65&lt;&gt;"",CONCATENATE(LOOKUP(2,1/($A$2:A65&lt;&gt;""),$A$2:A65),"_",B65),""))</f>
        <v/>
      </c>
    </row>
    <row r="66" customFormat="false" ht="15.75" hidden="false" customHeight="false" outlineLevel="0" collapsed="false">
      <c r="A66" s="17"/>
      <c r="C66" s="18" t="str">
        <f aca="false">IFERROR(IF(B66&lt;&gt;"",CONCATENATE(xlookup("*",$A$2:A66,$A$2:A66,"",2,-1),"_",B66),""),IF(B66&lt;&gt;"",CONCATENATE(LOOKUP(2,1/($A$2:A66&lt;&gt;""),$A$2:A66),"_",B66),""))</f>
        <v/>
      </c>
    </row>
    <row r="67" customFormat="false" ht="15.75" hidden="false" customHeight="false" outlineLevel="0" collapsed="false">
      <c r="A67" s="17"/>
      <c r="C67" s="18" t="str">
        <f aca="false">IFERROR(IF(B67&lt;&gt;"",CONCATENATE(xlookup("*",$A$2:A67,$A$2:A67,"",2,-1),"_",B67),""),IF(B67&lt;&gt;"",CONCATENATE(LOOKUP(2,1/($A$2:A67&lt;&gt;""),$A$2:A67),"_",B67),""))</f>
        <v/>
      </c>
    </row>
    <row r="68" customFormat="false" ht="15.75" hidden="false" customHeight="false" outlineLevel="0" collapsed="false">
      <c r="A68" s="17"/>
      <c r="C68" s="18" t="str">
        <f aca="false">IFERROR(IF(B68&lt;&gt;"",CONCATENATE(xlookup("*",$A$2:A68,$A$2:A68,"",2,-1),"_",B68),""),IF(B68&lt;&gt;"",CONCATENATE(LOOKUP(2,1/($A$2:A68&lt;&gt;""),$A$2:A68),"_",B68),""))</f>
        <v/>
      </c>
    </row>
    <row r="69" customFormat="false" ht="15.75" hidden="false" customHeight="false" outlineLevel="0" collapsed="false">
      <c r="A69" s="17"/>
      <c r="C69" s="18" t="str">
        <f aca="false">IFERROR(IF(B69&lt;&gt;"",CONCATENATE(xlookup("*",$A$2:A69,$A$2:A69,"",2,-1),"_",B69),""),IF(B69&lt;&gt;"",CONCATENATE(LOOKUP(2,1/($A$2:A69&lt;&gt;""),$A$2:A69),"_",B69),""))</f>
        <v/>
      </c>
    </row>
    <row r="70" customFormat="false" ht="15.75" hidden="false" customHeight="false" outlineLevel="0" collapsed="false">
      <c r="A70" s="17"/>
      <c r="C70" s="18" t="str">
        <f aca="false">IFERROR(IF(B70&lt;&gt;"",CONCATENATE(xlookup("*",$A$2:A70,$A$2:A70,"",2,-1),"_",B70),""),IF(B70&lt;&gt;"",CONCATENATE(LOOKUP(2,1/($A$2:A70&lt;&gt;""),$A$2:A70),"_",B70),""))</f>
        <v/>
      </c>
    </row>
    <row r="71" customFormat="false" ht="15.75" hidden="false" customHeight="false" outlineLevel="0" collapsed="false">
      <c r="A71" s="17"/>
      <c r="C71" s="18" t="str">
        <f aca="false">IFERROR(IF(B71&lt;&gt;"",CONCATENATE(xlookup("*",$A$2:A71,$A$2:A71,"",2,-1),"_",B71),""),IF(B71&lt;&gt;"",CONCATENATE(LOOKUP(2,1/($A$2:A71&lt;&gt;""),$A$2:A71),"_",B71),""))</f>
        <v/>
      </c>
    </row>
    <row r="72" customFormat="false" ht="15.75" hidden="false" customHeight="false" outlineLevel="0" collapsed="false">
      <c r="A72" s="17"/>
      <c r="C72" s="18" t="str">
        <f aca="false">IFERROR(IF(B72&lt;&gt;"",CONCATENATE(xlookup("*",$A$2:A72,$A$2:A72,"",2,-1),"_",B72),""),IF(B72&lt;&gt;"",CONCATENATE(LOOKUP(2,1/($A$2:A72&lt;&gt;""),$A$2:A72),"_",B72),""))</f>
        <v/>
      </c>
    </row>
    <row r="73" customFormat="false" ht="15.75" hidden="false" customHeight="false" outlineLevel="0" collapsed="false">
      <c r="A73" s="17"/>
      <c r="C73" s="18" t="str">
        <f aca="false">IFERROR(IF(B73&lt;&gt;"",CONCATENATE(xlookup("*",$A$2:A73,$A$2:A73,"",2,-1),"_",B73),""),IF(B73&lt;&gt;"",CONCATENATE(LOOKUP(2,1/($A$2:A73&lt;&gt;""),$A$2:A73),"_",B73),""))</f>
        <v/>
      </c>
    </row>
    <row r="74" customFormat="false" ht="15.75" hidden="false" customHeight="false" outlineLevel="0" collapsed="false">
      <c r="A74" s="17"/>
      <c r="C74" s="18" t="str">
        <f aca="false">IFERROR(IF(B74&lt;&gt;"",CONCATENATE(xlookup("*",$A$2:A74,$A$2:A74,"",2,-1),"_",B74),""),IF(B74&lt;&gt;"",CONCATENATE(LOOKUP(2,1/($A$2:A74&lt;&gt;""),$A$2:A74),"_",B74),""))</f>
        <v/>
      </c>
    </row>
    <row r="75" customFormat="false" ht="15.75" hidden="false" customHeight="false" outlineLevel="0" collapsed="false">
      <c r="A75" s="17"/>
      <c r="C75" s="18" t="str">
        <f aca="false">IFERROR(IF(B75&lt;&gt;"",CONCATENATE(xlookup("*",$A$2:A75,$A$2:A75,"",2,-1),"_",B75),""),IF(B75&lt;&gt;"",CONCATENATE(LOOKUP(2,1/($A$2:A75&lt;&gt;""),$A$2:A75),"_",B75),""))</f>
        <v/>
      </c>
    </row>
    <row r="76" customFormat="false" ht="15.75" hidden="false" customHeight="false" outlineLevel="0" collapsed="false">
      <c r="A76" s="17"/>
      <c r="C76" s="18" t="str">
        <f aca="false">IFERROR(IF(B76&lt;&gt;"",CONCATENATE(xlookup("*",$A$2:A76,$A$2:A76,"",2,-1),"_",B76),""),IF(B76&lt;&gt;"",CONCATENATE(LOOKUP(2,1/($A$2:A76&lt;&gt;""),$A$2:A76),"_",B76),""))</f>
        <v/>
      </c>
    </row>
    <row r="77" customFormat="false" ht="15.75" hidden="false" customHeight="false" outlineLevel="0" collapsed="false">
      <c r="A77" s="17"/>
      <c r="C77" s="18" t="str">
        <f aca="false">IFERROR(IF(B77&lt;&gt;"",CONCATENATE(xlookup("*",$A$2:A77,$A$2:A77,"",2,-1),"_",B77),""),IF(B77&lt;&gt;"",CONCATENATE(LOOKUP(2,1/($A$2:A77&lt;&gt;""),$A$2:A77),"_",B77),""))</f>
        <v/>
      </c>
    </row>
    <row r="78" customFormat="false" ht="15.75" hidden="false" customHeight="false" outlineLevel="0" collapsed="false">
      <c r="A78" s="17"/>
      <c r="C78" s="18" t="str">
        <f aca="false">IFERROR(IF(B78&lt;&gt;"",CONCATENATE(xlookup("*",$A$2:A78,$A$2:A78,"",2,-1),"_",B78),""),IF(B78&lt;&gt;"",CONCATENATE(LOOKUP(2,1/($A$2:A78&lt;&gt;""),$A$2:A78),"_",B78),""))</f>
        <v/>
      </c>
    </row>
    <row r="79" customFormat="false" ht="15.75" hidden="false" customHeight="false" outlineLevel="0" collapsed="false">
      <c r="A79" s="17"/>
      <c r="C79" s="18" t="str">
        <f aca="false">IFERROR(IF(B79&lt;&gt;"",CONCATENATE(xlookup("*",$A$2:A79,$A$2:A79,"",2,-1),"_",B79),""),IF(B79&lt;&gt;"",CONCATENATE(LOOKUP(2,1/($A$2:A79&lt;&gt;""),$A$2:A79),"_",B79),""))</f>
        <v/>
      </c>
    </row>
    <row r="80" customFormat="false" ht="15.75" hidden="false" customHeight="false" outlineLevel="0" collapsed="false">
      <c r="A80" s="17"/>
      <c r="C80" s="18" t="str">
        <f aca="false">IFERROR(IF(B80&lt;&gt;"",CONCATENATE(xlookup("*",$A$2:A80,$A$2:A80,"",2,-1),"_",B80),""),IF(B80&lt;&gt;"",CONCATENATE(LOOKUP(2,1/($A$2:A80&lt;&gt;""),$A$2:A80),"_",B80),""))</f>
        <v/>
      </c>
    </row>
    <row r="81" customFormat="false" ht="15.75" hidden="false" customHeight="false" outlineLevel="0" collapsed="false">
      <c r="A81" s="17"/>
      <c r="C81" s="18" t="str">
        <f aca="false">IFERROR(IF(B81&lt;&gt;"",CONCATENATE(xlookup("*",$A$2:A81,$A$2:A81,"",2,-1),"_",B81),""),IF(B81&lt;&gt;"",CONCATENATE(LOOKUP(2,1/($A$2:A81&lt;&gt;""),$A$2:A81),"_",B81),""))</f>
        <v/>
      </c>
    </row>
    <row r="82" customFormat="false" ht="15.75" hidden="false" customHeight="false" outlineLevel="0" collapsed="false">
      <c r="A82" s="17"/>
      <c r="C82" s="18" t="str">
        <f aca="false">IFERROR(IF(B82&lt;&gt;"",CONCATENATE(xlookup("*",$A$2:A82,$A$2:A82,"",2,-1),"_",B82),""),IF(B82&lt;&gt;"",CONCATENATE(LOOKUP(2,1/($A$2:A82&lt;&gt;""),$A$2:A82),"_",B82),""))</f>
        <v/>
      </c>
    </row>
    <row r="83" customFormat="false" ht="15.75" hidden="false" customHeight="false" outlineLevel="0" collapsed="false">
      <c r="A83" s="17"/>
      <c r="C83" s="18" t="str">
        <f aca="false">IFERROR(IF(B83&lt;&gt;"",CONCATENATE(xlookup("*",$A$2:A83,$A$2:A83,"",2,-1),"_",B83),""),IF(B83&lt;&gt;"",CONCATENATE(LOOKUP(2,1/($A$2:A83&lt;&gt;""),$A$2:A83),"_",B83),""))</f>
        <v/>
      </c>
    </row>
    <row r="84" customFormat="false" ht="15.75" hidden="false" customHeight="false" outlineLevel="0" collapsed="false">
      <c r="A84" s="17"/>
      <c r="C84" s="18" t="str">
        <f aca="false">IFERROR(IF(B84&lt;&gt;"",CONCATENATE(xlookup("*",$A$2:A84,$A$2:A84,"",2,-1),"_",B84),""),IF(B84&lt;&gt;"",CONCATENATE(LOOKUP(2,1/($A$2:A84&lt;&gt;""),$A$2:A84),"_",B84),""))</f>
        <v/>
      </c>
    </row>
    <row r="85" customFormat="false" ht="15.75" hidden="false" customHeight="false" outlineLevel="0" collapsed="false">
      <c r="A85" s="17"/>
      <c r="C85" s="18" t="str">
        <f aca="false">IFERROR(IF(B85&lt;&gt;"",CONCATENATE(xlookup("*",$A$2:A85,$A$2:A85,"",2,-1),"_",B85),""),IF(B85&lt;&gt;"",CONCATENATE(LOOKUP(2,1/($A$2:A85&lt;&gt;""),$A$2:A85),"_",B85),""))</f>
        <v/>
      </c>
    </row>
    <row r="86" customFormat="false" ht="15.75" hidden="false" customHeight="false" outlineLevel="0" collapsed="false">
      <c r="A86" s="17"/>
      <c r="C86" s="18" t="str">
        <f aca="false">IFERROR(IF(B86&lt;&gt;"",CONCATENATE(xlookup("*",$A$2:A86,$A$2:A86,"",2,-1),"_",B86),""),IF(B86&lt;&gt;"",CONCATENATE(LOOKUP(2,1/($A$2:A86&lt;&gt;""),$A$2:A86),"_",B86),""))</f>
        <v/>
      </c>
    </row>
    <row r="87" customFormat="false" ht="15.75" hidden="false" customHeight="false" outlineLevel="0" collapsed="false">
      <c r="A87" s="17"/>
      <c r="C87" s="18" t="str">
        <f aca="false">IFERROR(IF(B87&lt;&gt;"",CONCATENATE(xlookup("*",$A$2:A87,$A$2:A87,"",2,-1),"_",B87),""),IF(B87&lt;&gt;"",CONCATENATE(LOOKUP(2,1/($A$2:A87&lt;&gt;""),$A$2:A87),"_",B87),""))</f>
        <v/>
      </c>
    </row>
    <row r="88" customFormat="false" ht="15.75" hidden="false" customHeight="false" outlineLevel="0" collapsed="false">
      <c r="A88" s="17"/>
      <c r="C88" s="18" t="str">
        <f aca="false">IFERROR(IF(B88&lt;&gt;"",CONCATENATE(xlookup("*",$A$2:A88,$A$2:A88,"",2,-1),"_",B88),""),IF(B88&lt;&gt;"",CONCATENATE(LOOKUP(2,1/($A$2:A88&lt;&gt;""),$A$2:A88),"_",B88),""))</f>
        <v/>
      </c>
    </row>
    <row r="89" customFormat="false" ht="15.75" hidden="false" customHeight="false" outlineLevel="0" collapsed="false">
      <c r="A89" s="17"/>
      <c r="C89" s="18" t="str">
        <f aca="false">IFERROR(IF(B89&lt;&gt;"",CONCATENATE(xlookup("*",$A$2:A89,$A$2:A89,"",2,-1),"_",B89),""),IF(B89&lt;&gt;"",CONCATENATE(LOOKUP(2,1/($A$2:A89&lt;&gt;""),$A$2:A89),"_",B89),""))</f>
        <v/>
      </c>
    </row>
    <row r="90" customFormat="false" ht="15.75" hidden="false" customHeight="false" outlineLevel="0" collapsed="false">
      <c r="A90" s="17"/>
      <c r="C90" s="18" t="str">
        <f aca="false">IFERROR(IF(B90&lt;&gt;"",CONCATENATE(xlookup("*",$A$2:A90,$A$2:A90,"",2,-1),"_",B90),""),IF(B90&lt;&gt;"",CONCATENATE(LOOKUP(2,1/($A$2:A90&lt;&gt;""),$A$2:A90),"_",B90),""))</f>
        <v/>
      </c>
    </row>
    <row r="91" customFormat="false" ht="15.75" hidden="false" customHeight="false" outlineLevel="0" collapsed="false">
      <c r="A91" s="17"/>
      <c r="C91" s="18" t="str">
        <f aca="false">IFERROR(IF(B91&lt;&gt;"",CONCATENATE(xlookup("*",$A$2:A91,$A$2:A91,"",2,-1),"_",B91),""),IF(B91&lt;&gt;"",CONCATENATE(LOOKUP(2,1/($A$2:A91&lt;&gt;""),$A$2:A91),"_",B91),""))</f>
        <v/>
      </c>
    </row>
    <row r="92" customFormat="false" ht="15.75" hidden="false" customHeight="false" outlineLevel="0" collapsed="false">
      <c r="A92" s="17"/>
      <c r="C92" s="18" t="str">
        <f aca="false">IFERROR(IF(B92&lt;&gt;"",CONCATENATE(xlookup("*",$A$2:A92,$A$2:A92,"",2,-1),"_",B92),""),IF(B92&lt;&gt;"",CONCATENATE(LOOKUP(2,1/($A$2:A92&lt;&gt;""),$A$2:A92),"_",B92),""))</f>
        <v/>
      </c>
    </row>
    <row r="93" customFormat="false" ht="15.75" hidden="false" customHeight="false" outlineLevel="0" collapsed="false">
      <c r="A93" s="17"/>
      <c r="C93" s="18" t="str">
        <f aca="false">IFERROR(IF(B93&lt;&gt;"",CONCATENATE(xlookup("*",$A$2:A93,$A$2:A93,"",2,-1),"_",B93),""),IF(B93&lt;&gt;"",CONCATENATE(LOOKUP(2,1/($A$2:A93&lt;&gt;""),$A$2:A93),"_",B93),""))</f>
        <v/>
      </c>
    </row>
    <row r="94" customFormat="false" ht="15.75" hidden="false" customHeight="false" outlineLevel="0" collapsed="false">
      <c r="A94" s="17"/>
      <c r="C94" s="18" t="str">
        <f aca="false">IFERROR(IF(B94&lt;&gt;"",CONCATENATE(xlookup("*",$A$2:A94,$A$2:A94,"",2,-1),"_",B94),""),IF(B94&lt;&gt;"",CONCATENATE(LOOKUP(2,1/($A$2:A94&lt;&gt;""),$A$2:A94),"_",B94),""))</f>
        <v/>
      </c>
    </row>
    <row r="95" customFormat="false" ht="15.75" hidden="false" customHeight="false" outlineLevel="0" collapsed="false">
      <c r="A95" s="17"/>
      <c r="C95" s="18" t="str">
        <f aca="false">IFERROR(IF(B95&lt;&gt;"",CONCATENATE(xlookup("*",$A$2:A95,$A$2:A95,"",2,-1),"_",B95),""),IF(B95&lt;&gt;"",CONCATENATE(LOOKUP(2,1/($A$2:A95&lt;&gt;""),$A$2:A95),"_",B95),""))</f>
        <v/>
      </c>
    </row>
    <row r="96" customFormat="false" ht="15.75" hidden="false" customHeight="false" outlineLevel="0" collapsed="false">
      <c r="A96" s="17"/>
      <c r="C96" s="18" t="str">
        <f aca="false">IFERROR(IF(B96&lt;&gt;"",CONCATENATE(xlookup("*",$A$2:A96,$A$2:A96,"",2,-1),"_",B96),""),IF(B96&lt;&gt;"",CONCATENATE(LOOKUP(2,1/($A$2:A96&lt;&gt;""),$A$2:A96),"_",B96),""))</f>
        <v/>
      </c>
    </row>
    <row r="97" customFormat="false" ht="15.75" hidden="false" customHeight="false" outlineLevel="0" collapsed="false">
      <c r="A97" s="17"/>
      <c r="C97" s="18" t="str">
        <f aca="false">IFERROR(IF(B97&lt;&gt;"",CONCATENATE(xlookup("*",$A$2:A97,$A$2:A97,"",2,-1),"_",B97),""),IF(B97&lt;&gt;"",CONCATENATE(LOOKUP(2,1/($A$2:A97&lt;&gt;""),$A$2:A97),"_",B97),""))</f>
        <v/>
      </c>
    </row>
    <row r="98" customFormat="false" ht="15.75" hidden="false" customHeight="false" outlineLevel="0" collapsed="false">
      <c r="A98" s="17"/>
      <c r="C98" s="18" t="str">
        <f aca="false">IFERROR(IF(B98&lt;&gt;"",CONCATENATE(xlookup("*",$A$2:A98,$A$2:A98,"",2,-1),"_",B98),""),IF(B98&lt;&gt;"",CONCATENATE(LOOKUP(2,1/($A$2:A98&lt;&gt;""),$A$2:A98),"_",B98),""))</f>
        <v/>
      </c>
    </row>
    <row r="99" customFormat="false" ht="15.75" hidden="false" customHeight="false" outlineLevel="0" collapsed="false">
      <c r="A99" s="17"/>
      <c r="C99" s="18" t="str">
        <f aca="false">IFERROR(IF(B99&lt;&gt;"",CONCATENATE(xlookup("*",$A$2:A99,$A$2:A99,"",2,-1),"_",B99),""),IF(B99&lt;&gt;"",CONCATENATE(LOOKUP(2,1/($A$2:A99&lt;&gt;""),$A$2:A99),"_",B99),""))</f>
        <v/>
      </c>
    </row>
    <row r="100" customFormat="false" ht="15.75" hidden="false" customHeight="false" outlineLevel="0" collapsed="false">
      <c r="A100" s="17"/>
      <c r="C100" s="18" t="str">
        <f aca="false">IFERROR(IF(B100&lt;&gt;"",CONCATENATE(xlookup("*",$A$2:A100,$A$2:A100,"",2,-1),"_",B100),""),IF(B100&lt;&gt;"",CONCATENATE(LOOKUP(2,1/($A$2:A100&lt;&gt;""),$A$2:A100),"_",B100),""))</f>
        <v/>
      </c>
    </row>
    <row r="101" customFormat="false" ht="15.75" hidden="false" customHeight="false" outlineLevel="0" collapsed="false">
      <c r="A101" s="17"/>
      <c r="C101" s="18" t="str">
        <f aca="false">IFERROR(IF(B101&lt;&gt;"",CONCATENATE(xlookup("*",$A$2:A101,$A$2:A101,"",2,-1),"_",B101),""),IF(B101&lt;&gt;"",CONCATENATE(LOOKUP(2,1/($A$2:A101&lt;&gt;""),$A$2:A101),"_",B101),""))</f>
        <v/>
      </c>
    </row>
    <row r="102" customFormat="false" ht="15.75" hidden="false" customHeight="false" outlineLevel="0" collapsed="false">
      <c r="A102" s="17"/>
      <c r="C102" s="18" t="str">
        <f aca="false">IFERROR(IF(B102&lt;&gt;"",CONCATENATE(xlookup("*",$A$2:A102,$A$2:A102,"",2,-1),"_",B102),""),IF(B102&lt;&gt;"",CONCATENATE(LOOKUP(2,1/($A$2:A102&lt;&gt;""),$A$2:A102),"_",B102),""))</f>
        <v/>
      </c>
    </row>
    <row r="103" customFormat="false" ht="15.75" hidden="false" customHeight="false" outlineLevel="0" collapsed="false">
      <c r="A103" s="17"/>
      <c r="C103" s="18" t="str">
        <f aca="false">IFERROR(IF(B103&lt;&gt;"",CONCATENATE(xlookup("*",$A$2:A103,$A$2:A103,"",2,-1),"_",B103),""),IF(B103&lt;&gt;"",CONCATENATE(LOOKUP(2,1/($A$2:A103&lt;&gt;""),$A$2:A103),"_",B103),""))</f>
        <v/>
      </c>
    </row>
    <row r="104" customFormat="false" ht="15.75" hidden="false" customHeight="false" outlineLevel="0" collapsed="false">
      <c r="A104" s="17"/>
      <c r="C104" s="18" t="str">
        <f aca="false">IFERROR(IF(B104&lt;&gt;"",CONCATENATE(xlookup("*",$A$2:A104,$A$2:A104,"",2,-1),"_",B104),""),IF(B104&lt;&gt;"",CONCATENATE(LOOKUP(2,1/($A$2:A104&lt;&gt;""),$A$2:A104),"_",B104),""))</f>
        <v/>
      </c>
    </row>
    <row r="105" customFormat="false" ht="15.75" hidden="false" customHeight="false" outlineLevel="0" collapsed="false">
      <c r="A105" s="17"/>
      <c r="C105" s="18" t="str">
        <f aca="false">IFERROR(IF(B105&lt;&gt;"",CONCATENATE(xlookup("*",$A$2:A105,$A$2:A105,"",2,-1),"_",B105),""),IF(B105&lt;&gt;"",CONCATENATE(LOOKUP(2,1/($A$2:A105&lt;&gt;""),$A$2:A105),"_",B105),""))</f>
        <v/>
      </c>
    </row>
    <row r="106" customFormat="false" ht="15.75" hidden="false" customHeight="false" outlineLevel="0" collapsed="false">
      <c r="A106" s="17"/>
      <c r="C106" s="18" t="str">
        <f aca="false">IFERROR(IF(B106&lt;&gt;"",CONCATENATE(xlookup("*",$A$2:A106,$A$2:A106,"",2,-1),"_",B106),""),IF(B106&lt;&gt;"",CONCATENATE(LOOKUP(2,1/($A$2:A106&lt;&gt;""),$A$2:A106),"_",B106),""))</f>
        <v/>
      </c>
    </row>
    <row r="107" customFormat="false" ht="15.75" hidden="false" customHeight="false" outlineLevel="0" collapsed="false">
      <c r="A107" s="17"/>
      <c r="C107" s="18" t="str">
        <f aca="false">IFERROR(IF(B107&lt;&gt;"",CONCATENATE(xlookup("*",$A$2:A107,$A$2:A107,"",2,-1),"_",B107),""),IF(B107&lt;&gt;"",CONCATENATE(LOOKUP(2,1/($A$2:A107&lt;&gt;""),$A$2:A107),"_",B107),""))</f>
        <v/>
      </c>
    </row>
    <row r="108" customFormat="false" ht="15.75" hidden="false" customHeight="false" outlineLevel="0" collapsed="false">
      <c r="A108" s="17"/>
      <c r="C108" s="18" t="str">
        <f aca="false">IFERROR(IF(B108&lt;&gt;"",CONCATENATE(xlookup("*",$A$2:A108,$A$2:A108,"",2,-1),"_",B108),""),IF(B108&lt;&gt;"",CONCATENATE(LOOKUP(2,1/($A$2:A108&lt;&gt;""),$A$2:A108),"_",B108),""))</f>
        <v/>
      </c>
    </row>
    <row r="109" customFormat="false" ht="15.75" hidden="false" customHeight="false" outlineLevel="0" collapsed="false">
      <c r="A109" s="17"/>
      <c r="C109" s="18" t="str">
        <f aca="false">IFERROR(IF(B109&lt;&gt;"",CONCATENATE(xlookup("*",$A$2:A109,$A$2:A109,"",2,-1),"_",B109),""),IF(B109&lt;&gt;"",CONCATENATE(LOOKUP(2,1/($A$2:A109&lt;&gt;""),$A$2:A109),"_",B109),""))</f>
        <v/>
      </c>
    </row>
    <row r="110" customFormat="false" ht="15.75" hidden="false" customHeight="false" outlineLevel="0" collapsed="false">
      <c r="A110" s="17"/>
      <c r="C110" s="18" t="str">
        <f aca="false">IFERROR(IF(B110&lt;&gt;"",CONCATENATE(xlookup("*",$A$2:A110,$A$2:A110,"",2,-1),"_",B110),""),IF(B110&lt;&gt;"",CONCATENATE(LOOKUP(2,1/($A$2:A110&lt;&gt;""),$A$2:A110),"_",B110),""))</f>
        <v/>
      </c>
    </row>
    <row r="111" customFormat="false" ht="15.75" hidden="false" customHeight="false" outlineLevel="0" collapsed="false">
      <c r="A111" s="17"/>
      <c r="C111" s="18" t="str">
        <f aca="false">IFERROR(IF(B111&lt;&gt;"",CONCATENATE(xlookup("*",$A$2:A111,$A$2:A111,"",2,-1),"_",B111),""),IF(B111&lt;&gt;"",CONCATENATE(LOOKUP(2,1/($A$2:A111&lt;&gt;""),$A$2:A111),"_",B111),""))</f>
        <v/>
      </c>
    </row>
    <row r="112" customFormat="false" ht="15.75" hidden="false" customHeight="false" outlineLevel="0" collapsed="false">
      <c r="A112" s="17"/>
      <c r="C112" s="18" t="str">
        <f aca="false">IFERROR(IF(B112&lt;&gt;"",CONCATENATE(xlookup("*",$A$2:A112,$A$2:A112,"",2,-1),"_",B112),""),IF(B112&lt;&gt;"",CONCATENATE(LOOKUP(2,1/($A$2:A112&lt;&gt;""),$A$2:A112),"_",B112),""))</f>
        <v/>
      </c>
    </row>
    <row r="113" customFormat="false" ht="15.75" hidden="false" customHeight="false" outlineLevel="0" collapsed="false">
      <c r="A113" s="17"/>
      <c r="C113" s="18" t="str">
        <f aca="false">IFERROR(IF(B113&lt;&gt;"",CONCATENATE(xlookup("*",$A$2:A113,$A$2:A113,"",2,-1),"_",B113),""),IF(B113&lt;&gt;"",CONCATENATE(LOOKUP(2,1/($A$2:A113&lt;&gt;""),$A$2:A113),"_",B113),""))</f>
        <v/>
      </c>
    </row>
    <row r="114" customFormat="false" ht="15.75" hidden="false" customHeight="false" outlineLevel="0" collapsed="false">
      <c r="A114" s="17"/>
      <c r="C114" s="18" t="str">
        <f aca="false">IFERROR(IF(B114&lt;&gt;"",CONCATENATE(xlookup("*",$A$2:A114,$A$2:A114,"",2,-1),"_",B114),""),IF(B114&lt;&gt;"",CONCATENATE(LOOKUP(2,1/($A$2:A114&lt;&gt;""),$A$2:A114),"_",B114),""))</f>
        <v/>
      </c>
    </row>
    <row r="115" customFormat="false" ht="15.75" hidden="false" customHeight="false" outlineLevel="0" collapsed="false">
      <c r="A115" s="17"/>
      <c r="C115" s="18" t="str">
        <f aca="false">IFERROR(IF(B115&lt;&gt;"",CONCATENATE(xlookup("*",$A$2:A115,$A$2:A115,"",2,-1),"_",B115),""),IF(B115&lt;&gt;"",CONCATENATE(LOOKUP(2,1/($A$2:A115&lt;&gt;""),$A$2:A115),"_",B115),""))</f>
        <v/>
      </c>
    </row>
    <row r="116" customFormat="false" ht="15.75" hidden="false" customHeight="false" outlineLevel="0" collapsed="false">
      <c r="A116" s="17"/>
      <c r="C116" s="18" t="str">
        <f aca="false">IFERROR(IF(B116&lt;&gt;"",CONCATENATE(xlookup("*",$A$2:A116,$A$2:A116,"",2,-1),"_",B116),""),IF(B116&lt;&gt;"",CONCATENATE(LOOKUP(2,1/($A$2:A116&lt;&gt;""),$A$2:A116),"_",B116),""))</f>
        <v/>
      </c>
    </row>
    <row r="117" customFormat="false" ht="15.75" hidden="false" customHeight="false" outlineLevel="0" collapsed="false">
      <c r="A117" s="17"/>
      <c r="C117" s="18" t="str">
        <f aca="false">IFERROR(IF(B117&lt;&gt;"",CONCATENATE(xlookup("*",$A$2:A117,$A$2:A117,"",2,-1),"_",B117),""),IF(B117&lt;&gt;"",CONCATENATE(LOOKUP(2,1/($A$2:A117&lt;&gt;""),$A$2:A117),"_",B117),""))</f>
        <v/>
      </c>
    </row>
    <row r="118" customFormat="false" ht="15.75" hidden="false" customHeight="false" outlineLevel="0" collapsed="false">
      <c r="A118" s="17"/>
      <c r="C118" s="18" t="str">
        <f aca="false">IFERROR(IF(B118&lt;&gt;"",CONCATENATE(xlookup("*",$A$2:A118,$A$2:A118,"",2,-1),"_",B118),""),IF(B118&lt;&gt;"",CONCATENATE(LOOKUP(2,1/($A$2:A118&lt;&gt;""),$A$2:A118),"_",B118),""))</f>
        <v/>
      </c>
    </row>
    <row r="119" customFormat="false" ht="15.75" hidden="false" customHeight="false" outlineLevel="0" collapsed="false">
      <c r="A119" s="17"/>
      <c r="C119" s="18" t="str">
        <f aca="false">IFERROR(IF(B119&lt;&gt;"",CONCATENATE(xlookup("*",$A$2:A119,$A$2:A119,"",2,-1),"_",B119),""),IF(B119&lt;&gt;"",CONCATENATE(LOOKUP(2,1/($A$2:A119&lt;&gt;""),$A$2:A119),"_",B119),""))</f>
        <v/>
      </c>
    </row>
    <row r="120" customFormat="false" ht="15.75" hidden="false" customHeight="false" outlineLevel="0" collapsed="false">
      <c r="A120" s="17"/>
      <c r="C120" s="18" t="str">
        <f aca="false">IFERROR(IF(B120&lt;&gt;"",CONCATENATE(xlookup("*",$A$2:A120,$A$2:A120,"",2,-1),"_",B120),""),IF(B120&lt;&gt;"",CONCATENATE(LOOKUP(2,1/($A$2:A120&lt;&gt;""),$A$2:A120),"_",B120),""))</f>
        <v/>
      </c>
    </row>
    <row r="121" customFormat="false" ht="15.75" hidden="false" customHeight="false" outlineLevel="0" collapsed="false">
      <c r="A121" s="17"/>
      <c r="C121" s="18" t="str">
        <f aca="false">IFERROR(IF(B121&lt;&gt;"",CONCATENATE(xlookup("*",$A$2:A121,$A$2:A121,"",2,-1),"_",B121),""),IF(B121&lt;&gt;"",CONCATENATE(LOOKUP(2,1/($A$2:A121&lt;&gt;""),$A$2:A121),"_",B121),""))</f>
        <v/>
      </c>
    </row>
    <row r="122" customFormat="false" ht="15.75" hidden="false" customHeight="false" outlineLevel="0" collapsed="false">
      <c r="A122" s="17"/>
      <c r="C122" s="18" t="str">
        <f aca="false">IFERROR(IF(B122&lt;&gt;"",CONCATENATE(xlookup("*",$A$2:A122,$A$2:A122,"",2,-1),"_",B122),""),IF(B122&lt;&gt;"",CONCATENATE(LOOKUP(2,1/($A$2:A122&lt;&gt;""),$A$2:A122),"_",B122),""))</f>
        <v/>
      </c>
    </row>
    <row r="123" customFormat="false" ht="15.75" hidden="false" customHeight="false" outlineLevel="0" collapsed="false">
      <c r="A123" s="17"/>
      <c r="C123" s="18" t="str">
        <f aca="false">IFERROR(IF(B123&lt;&gt;"",CONCATENATE(xlookup("*",$A$2:A123,$A$2:A123,"",2,-1),"_",B123),""),IF(B123&lt;&gt;"",CONCATENATE(LOOKUP(2,1/($A$2:A123&lt;&gt;""),$A$2:A123),"_",B123),""))</f>
        <v/>
      </c>
    </row>
    <row r="124" customFormat="false" ht="15.75" hidden="false" customHeight="false" outlineLevel="0" collapsed="false">
      <c r="A124" s="17"/>
      <c r="C124" s="18" t="str">
        <f aca="false">IFERROR(IF(B124&lt;&gt;"",CONCATENATE(xlookup("*",$A$2:A124,$A$2:A124,"",2,-1),"_",B124),""),IF(B124&lt;&gt;"",CONCATENATE(LOOKUP(2,1/($A$2:A124&lt;&gt;""),$A$2:A124),"_",B124),""))</f>
        <v/>
      </c>
    </row>
    <row r="125" customFormat="false" ht="15.75" hidden="false" customHeight="false" outlineLevel="0" collapsed="false">
      <c r="A125" s="17"/>
      <c r="C125" s="18" t="str">
        <f aca="false">IFERROR(IF(B125&lt;&gt;"",CONCATENATE(xlookup("*",$A$2:A125,$A$2:A125,"",2,-1),"_",B125),""),IF(B125&lt;&gt;"",CONCATENATE(LOOKUP(2,1/($A$2:A125&lt;&gt;""),$A$2:A125),"_",B125),""))</f>
        <v/>
      </c>
    </row>
    <row r="126" customFormat="false" ht="15.75" hidden="false" customHeight="false" outlineLevel="0" collapsed="false">
      <c r="A126" s="17"/>
      <c r="C126" s="18" t="str">
        <f aca="false">IFERROR(IF(B126&lt;&gt;"",CONCATENATE(xlookup("*",$A$2:A126,$A$2:A126,"",2,-1),"_",B126),""),IF(B126&lt;&gt;"",CONCATENATE(LOOKUP(2,1/($A$2:A126&lt;&gt;""),$A$2:A126),"_",B126),""))</f>
        <v/>
      </c>
    </row>
    <row r="127" customFormat="false" ht="15.75" hidden="false" customHeight="false" outlineLevel="0" collapsed="false">
      <c r="A127" s="17"/>
      <c r="C127" s="18" t="str">
        <f aca="false">IFERROR(IF(B127&lt;&gt;"",CONCATENATE(xlookup("*",$A$2:A127,$A$2:A127,"",2,-1),"_",B127),""),IF(B127&lt;&gt;"",CONCATENATE(LOOKUP(2,1/($A$2:A127&lt;&gt;""),$A$2:A127),"_",B127),""))</f>
        <v/>
      </c>
    </row>
    <row r="128" customFormat="false" ht="15.75" hidden="false" customHeight="false" outlineLevel="0" collapsed="false">
      <c r="A128" s="17"/>
      <c r="C128" s="18" t="str">
        <f aca="false">IFERROR(IF(B128&lt;&gt;"",CONCATENATE(xlookup("*",$A$2:A128,$A$2:A128,"",2,-1),"_",B128),""),IF(B128&lt;&gt;"",CONCATENATE(LOOKUP(2,1/($A$2:A128&lt;&gt;""),$A$2:A128),"_",B128),""))</f>
        <v/>
      </c>
    </row>
    <row r="129" customFormat="false" ht="15.75" hidden="false" customHeight="false" outlineLevel="0" collapsed="false">
      <c r="A129" s="17"/>
      <c r="C129" s="18" t="str">
        <f aca="false">IFERROR(IF(B129&lt;&gt;"",CONCATENATE(xlookup("*",$A$2:A129,$A$2:A129,"",2,-1),"_",B129),""),IF(B129&lt;&gt;"",CONCATENATE(LOOKUP(2,1/($A$2:A129&lt;&gt;""),$A$2:A129),"_",B129),""))</f>
        <v/>
      </c>
    </row>
    <row r="130" customFormat="false" ht="15.75" hidden="false" customHeight="false" outlineLevel="0" collapsed="false">
      <c r="A130" s="17"/>
      <c r="C130" s="18" t="str">
        <f aca="false">IFERROR(IF(B130&lt;&gt;"",CONCATENATE(xlookup("*",$A$2:A130,$A$2:A130,"",2,-1),"_",B130),""),IF(B130&lt;&gt;"",CONCATENATE(LOOKUP(2,1/($A$2:A130&lt;&gt;""),$A$2:A130),"_",B130),""))</f>
        <v/>
      </c>
    </row>
    <row r="131" customFormat="false" ht="15.75" hidden="false" customHeight="false" outlineLevel="0" collapsed="false">
      <c r="A131" s="17"/>
      <c r="C131" s="18" t="str">
        <f aca="false">IFERROR(IF(B131&lt;&gt;"",CONCATENATE(xlookup("*",$A$2:A131,$A$2:A131,"",2,-1),"_",B131),""),IF(B131&lt;&gt;"",CONCATENATE(LOOKUP(2,1/($A$2:A131&lt;&gt;""),$A$2:A131),"_",B131),""))</f>
        <v/>
      </c>
    </row>
    <row r="132" customFormat="false" ht="15.75" hidden="false" customHeight="false" outlineLevel="0" collapsed="false">
      <c r="A132" s="17"/>
      <c r="C132" s="18" t="str">
        <f aca="false">IFERROR(IF(B132&lt;&gt;"",CONCATENATE(xlookup("*",$A$2:A132,$A$2:A132,"",2,-1),"_",B132),""),IF(B132&lt;&gt;"",CONCATENATE(LOOKUP(2,1/($A$2:A132&lt;&gt;""),$A$2:A132),"_",B132),""))</f>
        <v/>
      </c>
    </row>
    <row r="133" customFormat="false" ht="15.75" hidden="false" customHeight="false" outlineLevel="0" collapsed="false">
      <c r="A133" s="17"/>
      <c r="C133" s="18" t="str">
        <f aca="false">IFERROR(IF(B133&lt;&gt;"",CONCATENATE(xlookup("*",$A$2:A133,$A$2:A133,"",2,-1),"_",B133),""),IF(B133&lt;&gt;"",CONCATENATE(LOOKUP(2,1/($A$2:A133&lt;&gt;""),$A$2:A133),"_",B133),""))</f>
        <v/>
      </c>
    </row>
    <row r="134" customFormat="false" ht="15.75" hidden="false" customHeight="false" outlineLevel="0" collapsed="false">
      <c r="A134" s="17"/>
      <c r="C134" s="18" t="str">
        <f aca="false">IFERROR(IF(B134&lt;&gt;"",CONCATENATE(xlookup("*",$A$2:A134,$A$2:A134,"",2,-1),"_",B134),""),IF(B134&lt;&gt;"",CONCATENATE(LOOKUP(2,1/($A$2:A134&lt;&gt;""),$A$2:A134),"_",B134),""))</f>
        <v/>
      </c>
    </row>
    <row r="135" customFormat="false" ht="15.75" hidden="false" customHeight="false" outlineLevel="0" collapsed="false">
      <c r="A135" s="17"/>
      <c r="C135" s="18" t="str">
        <f aca="false">IFERROR(IF(B135&lt;&gt;"",CONCATENATE(xlookup("*",$A$2:A135,$A$2:A135,"",2,-1),"_",B135),""),IF(B135&lt;&gt;"",CONCATENATE(LOOKUP(2,1/($A$2:A135&lt;&gt;""),$A$2:A135),"_",B135),""))</f>
        <v/>
      </c>
    </row>
    <row r="136" customFormat="false" ht="15.75" hidden="false" customHeight="false" outlineLevel="0" collapsed="false">
      <c r="A136" s="17"/>
      <c r="C136" s="18" t="str">
        <f aca="false">IFERROR(IF(B136&lt;&gt;"",CONCATENATE(xlookup("*",$A$2:A136,$A$2:A136,"",2,-1),"_",B136),""),IF(B136&lt;&gt;"",CONCATENATE(LOOKUP(2,1/($A$2:A136&lt;&gt;""),$A$2:A136),"_",B136),""))</f>
        <v/>
      </c>
    </row>
    <row r="137" customFormat="false" ht="15.75" hidden="false" customHeight="false" outlineLevel="0" collapsed="false">
      <c r="A137" s="17"/>
      <c r="C137" s="18" t="str">
        <f aca="false">IFERROR(IF(B137&lt;&gt;"",CONCATENATE(xlookup("*",$A$2:A137,$A$2:A137,"",2,-1),"_",B137),""),IF(B137&lt;&gt;"",CONCATENATE(LOOKUP(2,1/($A$2:A137&lt;&gt;""),$A$2:A137),"_",B137),""))</f>
        <v/>
      </c>
    </row>
    <row r="138" customFormat="false" ht="15.75" hidden="false" customHeight="false" outlineLevel="0" collapsed="false">
      <c r="A138" s="17"/>
      <c r="C138" s="18" t="str">
        <f aca="false">IFERROR(IF(B138&lt;&gt;"",CONCATENATE(xlookup("*",$A$2:A138,$A$2:A138,"",2,-1),"_",B138),""),IF(B138&lt;&gt;"",CONCATENATE(LOOKUP(2,1/($A$2:A138&lt;&gt;""),$A$2:A138),"_",B138),""))</f>
        <v/>
      </c>
    </row>
    <row r="139" customFormat="false" ht="15.75" hidden="false" customHeight="false" outlineLevel="0" collapsed="false">
      <c r="A139" s="17"/>
      <c r="C139" s="18" t="str">
        <f aca="false">IFERROR(IF(B139&lt;&gt;"",CONCATENATE(xlookup("*",$A$2:A139,$A$2:A139,"",2,-1),"_",B139),""),IF(B139&lt;&gt;"",CONCATENATE(LOOKUP(2,1/($A$2:A139&lt;&gt;""),$A$2:A139),"_",B139),""))</f>
        <v/>
      </c>
    </row>
    <row r="140" customFormat="false" ht="15.75" hidden="false" customHeight="false" outlineLevel="0" collapsed="false">
      <c r="A140" s="17"/>
      <c r="C140" s="18" t="str">
        <f aca="false">IFERROR(IF(B140&lt;&gt;"",CONCATENATE(xlookup("*",$A$2:A140,$A$2:A140,"",2,-1),"_",B140),""),IF(B140&lt;&gt;"",CONCATENATE(LOOKUP(2,1/($A$2:A140&lt;&gt;""),$A$2:A140),"_",B140),""))</f>
        <v/>
      </c>
    </row>
    <row r="141" customFormat="false" ht="15.75" hidden="false" customHeight="false" outlineLevel="0" collapsed="false">
      <c r="A141" s="17"/>
      <c r="C141" s="18" t="str">
        <f aca="false">IFERROR(IF(B141&lt;&gt;"",CONCATENATE(xlookup("*",$A$2:A141,$A$2:A141,"",2,-1),"_",B141),""),IF(B141&lt;&gt;"",CONCATENATE(LOOKUP(2,1/($A$2:A141&lt;&gt;""),$A$2:A141),"_",B141),""))</f>
        <v/>
      </c>
    </row>
    <row r="142" customFormat="false" ht="15.75" hidden="false" customHeight="false" outlineLevel="0" collapsed="false">
      <c r="A142" s="17"/>
      <c r="C142" s="18" t="str">
        <f aca="false">IFERROR(IF(B142&lt;&gt;"",CONCATENATE(xlookup("*",$A$2:A142,$A$2:A142,"",2,-1),"_",B142),""),IF(B142&lt;&gt;"",CONCATENATE(LOOKUP(2,1/($A$2:A142&lt;&gt;""),$A$2:A142),"_",B142),""))</f>
        <v/>
      </c>
    </row>
    <row r="143" customFormat="false" ht="15.75" hidden="false" customHeight="false" outlineLevel="0" collapsed="false">
      <c r="A143" s="17"/>
      <c r="C143" s="18" t="str">
        <f aca="false">IFERROR(IF(B143&lt;&gt;"",CONCATENATE(xlookup("*",$A$2:A143,$A$2:A143,"",2,-1),"_",B143),""),IF(B143&lt;&gt;"",CONCATENATE(LOOKUP(2,1/($A$2:A143&lt;&gt;""),$A$2:A143),"_",B143),""))</f>
        <v/>
      </c>
    </row>
    <row r="144" customFormat="false" ht="15.75" hidden="false" customHeight="false" outlineLevel="0" collapsed="false">
      <c r="A144" s="17"/>
      <c r="C144" s="18" t="str">
        <f aca="false">IFERROR(IF(B144&lt;&gt;"",CONCATENATE(xlookup("*",$A$2:A144,$A$2:A144,"",2,-1),"_",B144),""),IF(B144&lt;&gt;"",CONCATENATE(LOOKUP(2,1/($A$2:A144&lt;&gt;""),$A$2:A144),"_",B144),""))</f>
        <v/>
      </c>
    </row>
    <row r="145" customFormat="false" ht="15.75" hidden="false" customHeight="false" outlineLevel="0" collapsed="false">
      <c r="A145" s="17"/>
      <c r="C145" s="18" t="str">
        <f aca="false">IFERROR(IF(B145&lt;&gt;"",CONCATENATE(xlookup("*",$A$2:A145,$A$2:A145,"",2,-1),"_",B145),""),IF(B145&lt;&gt;"",CONCATENATE(LOOKUP(2,1/($A$2:A145&lt;&gt;""),$A$2:A145),"_",B145),""))</f>
        <v/>
      </c>
    </row>
    <row r="146" customFormat="false" ht="15.75" hidden="false" customHeight="false" outlineLevel="0" collapsed="false">
      <c r="A146" s="17"/>
      <c r="C146" s="18" t="str">
        <f aca="false">IFERROR(IF(B146&lt;&gt;"",CONCATENATE(xlookup("*",$A$2:A146,$A$2:A146,"",2,-1),"_",B146),""),IF(B146&lt;&gt;"",CONCATENATE(LOOKUP(2,1/($A$2:A146&lt;&gt;""),$A$2:A146),"_",B146),""))</f>
        <v/>
      </c>
    </row>
    <row r="147" customFormat="false" ht="15.75" hidden="false" customHeight="false" outlineLevel="0" collapsed="false">
      <c r="A147" s="17"/>
      <c r="C147" s="18" t="str">
        <f aca="false">IFERROR(IF(B147&lt;&gt;"",CONCATENATE(xlookup("*",$A$2:A147,$A$2:A147,"",2,-1),"_",B147),""),IF(B147&lt;&gt;"",CONCATENATE(LOOKUP(2,1/($A$2:A147&lt;&gt;""),$A$2:A147),"_",B147),""))</f>
        <v/>
      </c>
    </row>
    <row r="148" customFormat="false" ht="15.75" hidden="false" customHeight="false" outlineLevel="0" collapsed="false">
      <c r="A148" s="17"/>
      <c r="C148" s="18" t="str">
        <f aca="false">IFERROR(IF(B148&lt;&gt;"",CONCATENATE(xlookup("*",$A$2:A148,$A$2:A148,"",2,-1),"_",B148),""),IF(B148&lt;&gt;"",CONCATENATE(LOOKUP(2,1/($A$2:A148&lt;&gt;""),$A$2:A148),"_",B148),""))</f>
        <v/>
      </c>
    </row>
    <row r="149" customFormat="false" ht="15.75" hidden="false" customHeight="false" outlineLevel="0" collapsed="false">
      <c r="A149" s="17"/>
      <c r="C149" s="18" t="str">
        <f aca="false">IFERROR(IF(B149&lt;&gt;"",CONCATENATE(xlookup("*",$A$2:A149,$A$2:A149,"",2,-1),"_",B149),""),IF(B149&lt;&gt;"",CONCATENATE(LOOKUP(2,1/($A$2:A149&lt;&gt;""),$A$2:A149),"_",B149),""))</f>
        <v/>
      </c>
    </row>
    <row r="150" customFormat="false" ht="15.75" hidden="false" customHeight="false" outlineLevel="0" collapsed="false">
      <c r="A150" s="17"/>
      <c r="C150" s="18" t="str">
        <f aca="false">IFERROR(IF(B150&lt;&gt;"",CONCATENATE(xlookup("*",$A$2:A150,$A$2:A150,"",2,-1),"_",B150),""),IF(B150&lt;&gt;"",CONCATENATE(LOOKUP(2,1/($A$2:A150&lt;&gt;""),$A$2:A150),"_",B150),""))</f>
        <v/>
      </c>
    </row>
    <row r="151" customFormat="false" ht="15.75" hidden="false" customHeight="false" outlineLevel="0" collapsed="false">
      <c r="A151" s="17"/>
      <c r="C151" s="18" t="str">
        <f aca="false">IFERROR(IF(B151&lt;&gt;"",CONCATENATE(xlookup("*",$A$2:A151,$A$2:A151,"",2,-1),"_",B151),""),IF(B151&lt;&gt;"",CONCATENATE(LOOKUP(2,1/($A$2:A151&lt;&gt;""),$A$2:A151),"_",B151),""))</f>
        <v/>
      </c>
    </row>
    <row r="152" customFormat="false" ht="15.75" hidden="false" customHeight="false" outlineLevel="0" collapsed="false">
      <c r="A152" s="17"/>
      <c r="C152" s="18" t="str">
        <f aca="false">IFERROR(IF(B152&lt;&gt;"",CONCATENATE(xlookup("*",$A$2:A152,$A$2:A152,"",2,-1),"_",B152),""),IF(B152&lt;&gt;"",CONCATENATE(LOOKUP(2,1/($A$2:A152&lt;&gt;""),$A$2:A152),"_",B152),""))</f>
        <v/>
      </c>
    </row>
    <row r="153" customFormat="false" ht="15.75" hidden="false" customHeight="false" outlineLevel="0" collapsed="false">
      <c r="A153" s="17"/>
      <c r="C153" s="18" t="str">
        <f aca="false">IFERROR(IF(B153&lt;&gt;"",CONCATENATE(xlookup("*",$A$2:A153,$A$2:A153,"",2,-1),"_",B153),""),IF(B153&lt;&gt;"",CONCATENATE(LOOKUP(2,1/($A$2:A153&lt;&gt;""),$A$2:A153),"_",B153),""))</f>
        <v/>
      </c>
    </row>
    <row r="154" customFormat="false" ht="15.75" hidden="false" customHeight="false" outlineLevel="0" collapsed="false">
      <c r="A154" s="17"/>
      <c r="C154" s="18" t="str">
        <f aca="false">IFERROR(IF(B154&lt;&gt;"",CONCATENATE(xlookup("*",$A$2:A154,$A$2:A154,"",2,-1),"_",B154),""),IF(B154&lt;&gt;"",CONCATENATE(LOOKUP(2,1/($A$2:A154&lt;&gt;""),$A$2:A154),"_",B154),""))</f>
        <v/>
      </c>
    </row>
    <row r="155" customFormat="false" ht="15.75" hidden="false" customHeight="false" outlineLevel="0" collapsed="false">
      <c r="A155" s="17"/>
      <c r="C155" s="18" t="str">
        <f aca="false">IFERROR(IF(B155&lt;&gt;"",CONCATENATE(xlookup("*",$A$2:A155,$A$2:A155,"",2,-1),"_",B155),""),IF(B155&lt;&gt;"",CONCATENATE(LOOKUP(2,1/($A$2:A155&lt;&gt;""),$A$2:A155),"_",B155),""))</f>
        <v/>
      </c>
    </row>
    <row r="156" customFormat="false" ht="15.75" hidden="false" customHeight="false" outlineLevel="0" collapsed="false">
      <c r="A156" s="17"/>
      <c r="C156" s="18" t="str">
        <f aca="false">IFERROR(IF(B156&lt;&gt;"",CONCATENATE(xlookup("*",$A$2:A156,$A$2:A156,"",2,-1),"_",B156),""),IF(B156&lt;&gt;"",CONCATENATE(LOOKUP(2,1/($A$2:A156&lt;&gt;""),$A$2:A156),"_",B156),""))</f>
        <v/>
      </c>
    </row>
    <row r="157" customFormat="false" ht="15.75" hidden="false" customHeight="false" outlineLevel="0" collapsed="false">
      <c r="A157" s="17"/>
      <c r="C157" s="18" t="str">
        <f aca="false">IFERROR(IF(B157&lt;&gt;"",CONCATENATE(xlookup("*",$A$2:A157,$A$2:A157,"",2,-1),"_",B157),""),IF(B157&lt;&gt;"",CONCATENATE(LOOKUP(2,1/($A$2:A157&lt;&gt;""),$A$2:A157),"_",B157),""))</f>
        <v/>
      </c>
    </row>
    <row r="158" customFormat="false" ht="15.75" hidden="false" customHeight="false" outlineLevel="0" collapsed="false">
      <c r="A158" s="17"/>
      <c r="C158" s="18" t="str">
        <f aca="false">IFERROR(IF(B158&lt;&gt;"",CONCATENATE(xlookup("*",$A$2:A158,$A$2:A158,"",2,-1),"_",B158),""),IF(B158&lt;&gt;"",CONCATENATE(LOOKUP(2,1/($A$2:A158&lt;&gt;""),$A$2:A158),"_",B158),""))</f>
        <v/>
      </c>
    </row>
    <row r="159" customFormat="false" ht="15.75" hidden="false" customHeight="false" outlineLevel="0" collapsed="false">
      <c r="A159" s="17"/>
      <c r="C159" s="18" t="str">
        <f aca="false">IFERROR(IF(B159&lt;&gt;"",CONCATENATE(xlookup("*",$A$2:A159,$A$2:A159,"",2,-1),"_",B159),""),IF(B159&lt;&gt;"",CONCATENATE(LOOKUP(2,1/($A$2:A159&lt;&gt;""),$A$2:A159),"_",B159),""))</f>
        <v/>
      </c>
    </row>
    <row r="160" customFormat="false" ht="15.75" hidden="false" customHeight="false" outlineLevel="0" collapsed="false">
      <c r="A160" s="17"/>
      <c r="C160" s="18" t="str">
        <f aca="false">IFERROR(IF(B160&lt;&gt;"",CONCATENATE(xlookup("*",$A$2:A160,$A$2:A160,"",2,-1),"_",B160),""),IF(B160&lt;&gt;"",CONCATENATE(LOOKUP(2,1/($A$2:A160&lt;&gt;""),$A$2:A160),"_",B160),""))</f>
        <v/>
      </c>
    </row>
    <row r="161" customFormat="false" ht="15.75" hidden="false" customHeight="false" outlineLevel="0" collapsed="false">
      <c r="A161" s="17"/>
      <c r="C161" s="18" t="str">
        <f aca="false">IFERROR(IF(B161&lt;&gt;"",CONCATENATE(xlookup("*",$A$2:A161,$A$2:A161,"",2,-1),"_",B161),""),IF(B161&lt;&gt;"",CONCATENATE(LOOKUP(2,1/($A$2:A161&lt;&gt;""),$A$2:A161),"_",B161),""))</f>
        <v/>
      </c>
    </row>
    <row r="162" customFormat="false" ht="15.75" hidden="false" customHeight="false" outlineLevel="0" collapsed="false">
      <c r="A162" s="17"/>
      <c r="C162" s="18" t="str">
        <f aca="false">IFERROR(IF(B162&lt;&gt;"",CONCATENATE(xlookup("*",$A$2:A162,$A$2:A162,"",2,-1),"_",B162),""),IF(B162&lt;&gt;"",CONCATENATE(LOOKUP(2,1/($A$2:A162&lt;&gt;""),$A$2:A162),"_",B162),""))</f>
        <v/>
      </c>
    </row>
    <row r="163" customFormat="false" ht="15.75" hidden="false" customHeight="false" outlineLevel="0" collapsed="false">
      <c r="A163" s="17"/>
      <c r="C163" s="18" t="str">
        <f aca="false">IFERROR(IF(B163&lt;&gt;"",CONCATENATE(xlookup("*",$A$2:A163,$A$2:A163,"",2,-1),"_",B163),""),IF(B163&lt;&gt;"",CONCATENATE(LOOKUP(2,1/($A$2:A163&lt;&gt;""),$A$2:A163),"_",B163),""))</f>
        <v/>
      </c>
    </row>
    <row r="164" customFormat="false" ht="15.75" hidden="false" customHeight="false" outlineLevel="0" collapsed="false">
      <c r="A164" s="17"/>
      <c r="C164" s="18" t="str">
        <f aca="false">IFERROR(IF(B164&lt;&gt;"",CONCATENATE(xlookup("*",$A$2:A164,$A$2:A164,"",2,-1),"_",B164),""),IF(B164&lt;&gt;"",CONCATENATE(LOOKUP(2,1/($A$2:A164&lt;&gt;""),$A$2:A164),"_",B164),""))</f>
        <v/>
      </c>
    </row>
    <row r="165" customFormat="false" ht="15.75" hidden="false" customHeight="false" outlineLevel="0" collapsed="false">
      <c r="A165" s="17"/>
      <c r="C165" s="18" t="str">
        <f aca="false">IFERROR(IF(B165&lt;&gt;"",CONCATENATE(xlookup("*",$A$2:A165,$A$2:A165,"",2,-1),"_",B165),""),IF(B165&lt;&gt;"",CONCATENATE(LOOKUP(2,1/($A$2:A165&lt;&gt;""),$A$2:A165),"_",B165),""))</f>
        <v/>
      </c>
    </row>
    <row r="166" customFormat="false" ht="15.75" hidden="false" customHeight="false" outlineLevel="0" collapsed="false">
      <c r="A166" s="17"/>
      <c r="C166" s="18" t="str">
        <f aca="false">IFERROR(IF(B166&lt;&gt;"",CONCATENATE(xlookup("*",$A$2:A166,$A$2:A166,"",2,-1),"_",B166),""),IF(B166&lt;&gt;"",CONCATENATE(LOOKUP(2,1/($A$2:A166&lt;&gt;""),$A$2:A166),"_",B166),""))</f>
        <v/>
      </c>
    </row>
    <row r="167" customFormat="false" ht="15.75" hidden="false" customHeight="false" outlineLevel="0" collapsed="false">
      <c r="A167" s="17"/>
      <c r="C167" s="18" t="str">
        <f aca="false">IFERROR(IF(B167&lt;&gt;"",CONCATENATE(xlookup("*",$A$2:A167,$A$2:A167,"",2,-1),"_",B167),""),IF(B167&lt;&gt;"",CONCATENATE(LOOKUP(2,1/($A$2:A167&lt;&gt;""),$A$2:A167),"_",B167),""))</f>
        <v/>
      </c>
    </row>
    <row r="168" customFormat="false" ht="15.75" hidden="false" customHeight="false" outlineLevel="0" collapsed="false">
      <c r="A168" s="17"/>
      <c r="C168" s="18" t="str">
        <f aca="false">IFERROR(IF(B168&lt;&gt;"",CONCATENATE(xlookup("*",$A$2:A168,$A$2:A168,"",2,-1),"_",B168),""),IF(B168&lt;&gt;"",CONCATENATE(LOOKUP(2,1/($A$2:A168&lt;&gt;""),$A$2:A168),"_",B168),""))</f>
        <v/>
      </c>
    </row>
    <row r="169" customFormat="false" ht="15.75" hidden="false" customHeight="false" outlineLevel="0" collapsed="false">
      <c r="A169" s="17"/>
      <c r="C169" s="18" t="str">
        <f aca="false">IFERROR(IF(B169&lt;&gt;"",CONCATENATE(xlookup("*",$A$2:A169,$A$2:A169,"",2,-1),"_",B169),""),IF(B169&lt;&gt;"",CONCATENATE(LOOKUP(2,1/($A$2:A169&lt;&gt;""),$A$2:A169),"_",B169),""))</f>
        <v/>
      </c>
    </row>
    <row r="170" customFormat="false" ht="15.75" hidden="false" customHeight="false" outlineLevel="0" collapsed="false">
      <c r="A170" s="17"/>
      <c r="C170" s="18" t="str">
        <f aca="false">IFERROR(IF(B170&lt;&gt;"",CONCATENATE(xlookup("*",$A$2:A170,$A$2:A170,"",2,-1),"_",B170),""),IF(B170&lt;&gt;"",CONCATENATE(LOOKUP(2,1/($A$2:A170&lt;&gt;""),$A$2:A170),"_",B170),""))</f>
        <v/>
      </c>
    </row>
    <row r="171" customFormat="false" ht="15.75" hidden="false" customHeight="false" outlineLevel="0" collapsed="false">
      <c r="A171" s="17"/>
      <c r="C171" s="18" t="str">
        <f aca="false">IFERROR(IF(B171&lt;&gt;"",CONCATENATE(xlookup("*",$A$2:A171,$A$2:A171,"",2,-1),"_",B171),""),IF(B171&lt;&gt;"",CONCATENATE(LOOKUP(2,1/($A$2:A171&lt;&gt;""),$A$2:A171),"_",B171),""))</f>
        <v/>
      </c>
    </row>
    <row r="172" customFormat="false" ht="15.75" hidden="false" customHeight="false" outlineLevel="0" collapsed="false">
      <c r="A172" s="17"/>
      <c r="C172" s="18" t="str">
        <f aca="false">IFERROR(IF(B172&lt;&gt;"",CONCATENATE(xlookup("*",$A$2:A172,$A$2:A172,"",2,-1),"_",B172),""),IF(B172&lt;&gt;"",CONCATENATE(LOOKUP(2,1/($A$2:A172&lt;&gt;""),$A$2:A172),"_",B172),""))</f>
        <v/>
      </c>
    </row>
    <row r="173" customFormat="false" ht="15.75" hidden="false" customHeight="false" outlineLevel="0" collapsed="false">
      <c r="A173" s="17"/>
      <c r="C173" s="18" t="str">
        <f aca="false">IFERROR(IF(B173&lt;&gt;"",CONCATENATE(xlookup("*",$A$2:A173,$A$2:A173,"",2,-1),"_",B173),""),IF(B173&lt;&gt;"",CONCATENATE(LOOKUP(2,1/($A$2:A173&lt;&gt;""),$A$2:A173),"_",B173),""))</f>
        <v/>
      </c>
    </row>
    <row r="174" customFormat="false" ht="15.75" hidden="false" customHeight="false" outlineLevel="0" collapsed="false">
      <c r="A174" s="17"/>
      <c r="C174" s="18" t="str">
        <f aca="false">IFERROR(IF(B174&lt;&gt;"",CONCATENATE(xlookup("*",$A$2:A174,$A$2:A174,"",2,-1),"_",B174),""),IF(B174&lt;&gt;"",CONCATENATE(LOOKUP(2,1/($A$2:A174&lt;&gt;""),$A$2:A174),"_",B174),""))</f>
        <v/>
      </c>
    </row>
    <row r="175" customFormat="false" ht="15.75" hidden="false" customHeight="false" outlineLevel="0" collapsed="false">
      <c r="A175" s="17"/>
      <c r="C175" s="18" t="str">
        <f aca="false">IFERROR(IF(B175&lt;&gt;"",CONCATENATE(xlookup("*",$A$2:A175,$A$2:A175,"",2,-1),"_",B175),""),IF(B175&lt;&gt;"",CONCATENATE(LOOKUP(2,1/($A$2:A175&lt;&gt;""),$A$2:A175),"_",B175),""))</f>
        <v/>
      </c>
    </row>
    <row r="176" customFormat="false" ht="15.75" hidden="false" customHeight="false" outlineLevel="0" collapsed="false">
      <c r="A176" s="17"/>
      <c r="C176" s="18" t="str">
        <f aca="false">IFERROR(IF(B176&lt;&gt;"",CONCATENATE(xlookup("*",$A$2:A176,$A$2:A176,"",2,-1),"_",B176),""),IF(B176&lt;&gt;"",CONCATENATE(LOOKUP(2,1/($A$2:A176&lt;&gt;""),$A$2:A176),"_",B176),""))</f>
        <v/>
      </c>
    </row>
    <row r="177" customFormat="false" ht="15.75" hidden="false" customHeight="false" outlineLevel="0" collapsed="false">
      <c r="A177" s="17"/>
      <c r="C177" s="18" t="str">
        <f aca="false">IFERROR(IF(B177&lt;&gt;"",CONCATENATE(xlookup("*",$A$2:A177,$A$2:A177,"",2,-1),"_",B177),""),IF(B177&lt;&gt;"",CONCATENATE(LOOKUP(2,1/($A$2:A177&lt;&gt;""),$A$2:A177),"_",B177),""))</f>
        <v/>
      </c>
    </row>
    <row r="178" customFormat="false" ht="15.75" hidden="false" customHeight="false" outlineLevel="0" collapsed="false">
      <c r="A178" s="17"/>
      <c r="C178" s="18" t="str">
        <f aca="false">IFERROR(IF(B178&lt;&gt;"",CONCATENATE(xlookup("*",$A$2:A178,$A$2:A178,"",2,-1),"_",B178),""),IF(B178&lt;&gt;"",CONCATENATE(LOOKUP(2,1/($A$2:A178&lt;&gt;""),$A$2:A178),"_",B178),""))</f>
        <v/>
      </c>
    </row>
    <row r="179" customFormat="false" ht="15.75" hidden="false" customHeight="false" outlineLevel="0" collapsed="false">
      <c r="A179" s="17"/>
      <c r="C179" s="18" t="str">
        <f aca="false">IFERROR(IF(B179&lt;&gt;"",CONCATENATE(xlookup("*",$A$2:A179,$A$2:A179,"",2,-1),"_",B179),""),IF(B179&lt;&gt;"",CONCATENATE(LOOKUP(2,1/($A$2:A179&lt;&gt;""),$A$2:A179),"_",B179),""))</f>
        <v/>
      </c>
    </row>
    <row r="180" customFormat="false" ht="15.75" hidden="false" customHeight="false" outlineLevel="0" collapsed="false">
      <c r="A180" s="17"/>
      <c r="C180" s="18" t="str">
        <f aca="false">IFERROR(IF(B180&lt;&gt;"",CONCATENATE(xlookup("*",$A$2:A180,$A$2:A180,"",2,-1),"_",B180),""),IF(B180&lt;&gt;"",CONCATENATE(LOOKUP(2,1/($A$2:A180&lt;&gt;""),$A$2:A180),"_",B180),""))</f>
        <v/>
      </c>
    </row>
    <row r="181" customFormat="false" ht="15.75" hidden="false" customHeight="false" outlineLevel="0" collapsed="false">
      <c r="A181" s="17"/>
      <c r="C181" s="18" t="str">
        <f aca="false">IFERROR(IF(B181&lt;&gt;"",CONCATENATE(xlookup("*",$A$2:A181,$A$2:A181,"",2,-1),"_",B181),""),IF(B181&lt;&gt;"",CONCATENATE(LOOKUP(2,1/($A$2:A181&lt;&gt;""),$A$2:A181),"_",B181),""))</f>
        <v/>
      </c>
    </row>
    <row r="182" customFormat="false" ht="15.75" hidden="false" customHeight="false" outlineLevel="0" collapsed="false">
      <c r="A182" s="17"/>
      <c r="C182" s="18" t="str">
        <f aca="false">IFERROR(IF(B182&lt;&gt;"",CONCATENATE(xlookup("*",$A$2:A182,$A$2:A182,"",2,-1),"_",B182),""),IF(B182&lt;&gt;"",CONCATENATE(LOOKUP(2,1/($A$2:A182&lt;&gt;""),$A$2:A182),"_",B182),""))</f>
        <v/>
      </c>
    </row>
    <row r="183" customFormat="false" ht="15.75" hidden="false" customHeight="false" outlineLevel="0" collapsed="false">
      <c r="A183" s="17"/>
      <c r="C183" s="18" t="str">
        <f aca="false">IFERROR(IF(B183&lt;&gt;"",CONCATENATE(xlookup("*",$A$2:A183,$A$2:A183,"",2,-1),"_",B183),""),IF(B183&lt;&gt;"",CONCATENATE(LOOKUP(2,1/($A$2:A183&lt;&gt;""),$A$2:A183),"_",B183),""))</f>
        <v/>
      </c>
    </row>
    <row r="184" customFormat="false" ht="15.75" hidden="false" customHeight="false" outlineLevel="0" collapsed="false">
      <c r="A184" s="17"/>
      <c r="C184" s="18" t="str">
        <f aca="false">IFERROR(IF(B184&lt;&gt;"",CONCATENATE(xlookup("*",$A$2:A184,$A$2:A184,"",2,-1),"_",B184),""),IF(B184&lt;&gt;"",CONCATENATE(LOOKUP(2,1/($A$2:A184&lt;&gt;""),$A$2:A184),"_",B184),""))</f>
        <v/>
      </c>
    </row>
    <row r="185" customFormat="false" ht="15.75" hidden="false" customHeight="false" outlineLevel="0" collapsed="false">
      <c r="A185" s="17"/>
      <c r="C185" s="18" t="str">
        <f aca="false">IFERROR(IF(B185&lt;&gt;"",CONCATENATE(xlookup("*",$A$2:A185,$A$2:A185,"",2,-1),"_",B185),""),IF(B185&lt;&gt;"",CONCATENATE(LOOKUP(2,1/($A$2:A185&lt;&gt;""),$A$2:A185),"_",B185),""))</f>
        <v/>
      </c>
    </row>
    <row r="186" customFormat="false" ht="15.75" hidden="false" customHeight="false" outlineLevel="0" collapsed="false">
      <c r="A186" s="17"/>
      <c r="C186" s="18" t="str">
        <f aca="false">IFERROR(IF(B186&lt;&gt;"",CONCATENATE(xlookup("*",$A$2:A186,$A$2:A186,"",2,-1),"_",B186),""),IF(B186&lt;&gt;"",CONCATENATE(LOOKUP(2,1/($A$2:A186&lt;&gt;""),$A$2:A186),"_",B186),""))</f>
        <v/>
      </c>
    </row>
    <row r="187" customFormat="false" ht="15.75" hidden="false" customHeight="false" outlineLevel="0" collapsed="false">
      <c r="A187" s="17"/>
      <c r="C187" s="18" t="str">
        <f aca="false">IFERROR(IF(B187&lt;&gt;"",CONCATENATE(xlookup("*",$A$2:A187,$A$2:A187,"",2,-1),"_",B187),""),IF(B187&lt;&gt;"",CONCATENATE(LOOKUP(2,1/($A$2:A187&lt;&gt;""),$A$2:A187),"_",B187),""))</f>
        <v/>
      </c>
    </row>
    <row r="188" customFormat="false" ht="15.75" hidden="false" customHeight="false" outlineLevel="0" collapsed="false">
      <c r="A188" s="17"/>
      <c r="C188" s="18" t="str">
        <f aca="false">IFERROR(IF(B188&lt;&gt;"",CONCATENATE(xlookup("*",$A$2:A188,$A$2:A188,"",2,-1),"_",B188),""),IF(B188&lt;&gt;"",CONCATENATE(LOOKUP(2,1/($A$2:A188&lt;&gt;""),$A$2:A188),"_",B188),""))</f>
        <v/>
      </c>
    </row>
    <row r="189" customFormat="false" ht="15.75" hidden="false" customHeight="false" outlineLevel="0" collapsed="false">
      <c r="A189" s="17"/>
      <c r="C189" s="18" t="str">
        <f aca="false">IFERROR(IF(B189&lt;&gt;"",CONCATENATE(xlookup("*",$A$2:A189,$A$2:A189,"",2,-1),"_",B189),""),IF(B189&lt;&gt;"",CONCATENATE(LOOKUP(2,1/($A$2:A189&lt;&gt;""),$A$2:A189),"_",B189),""))</f>
        <v/>
      </c>
    </row>
    <row r="190" customFormat="false" ht="15.75" hidden="false" customHeight="false" outlineLevel="0" collapsed="false">
      <c r="A190" s="17"/>
      <c r="C190" s="18" t="str">
        <f aca="false">IFERROR(IF(B190&lt;&gt;"",CONCATENATE(xlookup("*",$A$2:A190,$A$2:A190,"",2,-1),"_",B190),""),IF(B190&lt;&gt;"",CONCATENATE(LOOKUP(2,1/($A$2:A190&lt;&gt;""),$A$2:A190),"_",B190),""))</f>
        <v/>
      </c>
    </row>
    <row r="191" customFormat="false" ht="15.75" hidden="false" customHeight="false" outlineLevel="0" collapsed="false">
      <c r="A191" s="17"/>
      <c r="C191" s="18" t="str">
        <f aca="false">IFERROR(IF(B191&lt;&gt;"",CONCATENATE(xlookup("*",$A$2:A191,$A$2:A191,"",2,-1),"_",B191),""),IF(B191&lt;&gt;"",CONCATENATE(LOOKUP(2,1/($A$2:A191&lt;&gt;""),$A$2:A191),"_",B191),""))</f>
        <v/>
      </c>
    </row>
    <row r="192" customFormat="false" ht="15.75" hidden="false" customHeight="false" outlineLevel="0" collapsed="false">
      <c r="A192" s="17"/>
      <c r="C192" s="18" t="str">
        <f aca="false">IFERROR(IF(B192&lt;&gt;"",CONCATENATE(xlookup("*",$A$2:A192,$A$2:A192,"",2,-1),"_",B192),""),IF(B192&lt;&gt;"",CONCATENATE(LOOKUP(2,1/($A$2:A192&lt;&gt;""),$A$2:A192),"_",B192),""))</f>
        <v/>
      </c>
    </row>
    <row r="193" customFormat="false" ht="15.75" hidden="false" customHeight="false" outlineLevel="0" collapsed="false">
      <c r="A193" s="17"/>
      <c r="C193" s="18" t="str">
        <f aca="false">IFERROR(IF(B193&lt;&gt;"",CONCATENATE(xlookup("*",$A$2:A193,$A$2:A193,"",2,-1),"_",B193),""),IF(B193&lt;&gt;"",CONCATENATE(LOOKUP(2,1/($A$2:A193&lt;&gt;""),$A$2:A193),"_",B193),""))</f>
        <v/>
      </c>
    </row>
    <row r="194" customFormat="false" ht="15.75" hidden="false" customHeight="false" outlineLevel="0" collapsed="false">
      <c r="A194" s="17"/>
      <c r="C194" s="18" t="str">
        <f aca="false">IFERROR(IF(B194&lt;&gt;"",CONCATENATE(xlookup("*",$A$2:A194,$A$2:A194,"",2,-1),"_",B194),""),IF(B194&lt;&gt;"",CONCATENATE(LOOKUP(2,1/($A$2:A194&lt;&gt;""),$A$2:A194),"_",B194),""))</f>
        <v/>
      </c>
    </row>
    <row r="195" customFormat="false" ht="15.75" hidden="false" customHeight="false" outlineLevel="0" collapsed="false">
      <c r="A195" s="17"/>
      <c r="C195" s="18" t="str">
        <f aca="false">IFERROR(IF(B195&lt;&gt;"",CONCATENATE(xlookup("*",$A$2:A195,$A$2:A195,"",2,-1),"_",B195),""),IF(B195&lt;&gt;"",CONCATENATE(LOOKUP(2,1/($A$2:A195&lt;&gt;""),$A$2:A195),"_",B195),""))</f>
        <v/>
      </c>
    </row>
    <row r="196" customFormat="false" ht="15.75" hidden="false" customHeight="false" outlineLevel="0" collapsed="false">
      <c r="A196" s="17"/>
      <c r="C196" s="18" t="str">
        <f aca="false">IFERROR(IF(B196&lt;&gt;"",CONCATENATE(xlookup("*",$A$2:A196,$A$2:A196,"",2,-1),"_",B196),""),IF(B196&lt;&gt;"",CONCATENATE(LOOKUP(2,1/($A$2:A196&lt;&gt;""),$A$2:A196),"_",B196),""))</f>
        <v/>
      </c>
    </row>
    <row r="197" customFormat="false" ht="15.75" hidden="false" customHeight="false" outlineLevel="0" collapsed="false">
      <c r="A197" s="17"/>
      <c r="C197" s="18" t="str">
        <f aca="false">IFERROR(IF(B197&lt;&gt;"",CONCATENATE(xlookup("*",$A$2:A197,$A$2:A197,"",2,-1),"_",B197),""),IF(B197&lt;&gt;"",CONCATENATE(LOOKUP(2,1/($A$2:A197&lt;&gt;""),$A$2:A197),"_",B197),""))</f>
        <v/>
      </c>
    </row>
    <row r="198" customFormat="false" ht="15.75" hidden="false" customHeight="false" outlineLevel="0" collapsed="false">
      <c r="A198" s="17"/>
      <c r="C198" s="18" t="str">
        <f aca="false">IFERROR(IF(B198&lt;&gt;"",CONCATENATE(xlookup("*",$A$2:A198,$A$2:A198,"",2,-1),"_",B198),""),IF(B198&lt;&gt;"",CONCATENATE(LOOKUP(2,1/($A$2:A198&lt;&gt;""),$A$2:A198),"_",B198),""))</f>
        <v/>
      </c>
    </row>
    <row r="199" customFormat="false" ht="15.75" hidden="false" customHeight="false" outlineLevel="0" collapsed="false">
      <c r="A199" s="17"/>
      <c r="C199" s="18" t="str">
        <f aca="false">IFERROR(IF(B199&lt;&gt;"",CONCATENATE(xlookup("*",$A$2:A199,$A$2:A199,"",2,-1),"_",B199),""),IF(B199&lt;&gt;"",CONCATENATE(LOOKUP(2,1/($A$2:A199&lt;&gt;""),$A$2:A199),"_",B199),""))</f>
        <v/>
      </c>
    </row>
    <row r="200" customFormat="false" ht="15.75" hidden="false" customHeight="false" outlineLevel="0" collapsed="false">
      <c r="A200" s="17"/>
      <c r="C200" s="18" t="str">
        <f aca="false">IFERROR(IF(B200&lt;&gt;"",CONCATENATE(xlookup("*",$A$2:A200,$A$2:A200,"",2,-1),"_",B200),""),IF(B200&lt;&gt;"",CONCATENATE(LOOKUP(2,1/($A$2:A200&lt;&gt;""),$A$2:A200),"_",B200),""))</f>
        <v/>
      </c>
    </row>
    <row r="201" customFormat="false" ht="15.75" hidden="false" customHeight="false" outlineLevel="0" collapsed="false">
      <c r="A201" s="17"/>
      <c r="C201" s="18" t="str">
        <f aca="false">IFERROR(IF(B201&lt;&gt;"",CONCATENATE(xlookup("*",$A$2:A201,$A$2:A201,"",2,-1),"_",B201),""),IF(B201&lt;&gt;"",CONCATENATE(LOOKUP(2,1/($A$2:A201&lt;&gt;""),$A$2:A201),"_",B201),""))</f>
        <v/>
      </c>
    </row>
    <row r="202" customFormat="false" ht="15.75" hidden="false" customHeight="false" outlineLevel="0" collapsed="false">
      <c r="A202" s="17"/>
      <c r="C202" s="18" t="str">
        <f aca="false">IFERROR(IF(B202&lt;&gt;"",CONCATENATE(xlookup("*",$A$2:A202,$A$2:A202,"",2,-1),"_",B202),""),IF(B202&lt;&gt;"",CONCATENATE(LOOKUP(2,1/($A$2:A202&lt;&gt;""),$A$2:A202),"_",B202),""))</f>
        <v/>
      </c>
    </row>
    <row r="203" customFormat="false" ht="15.75" hidden="false" customHeight="false" outlineLevel="0" collapsed="false">
      <c r="A203" s="17"/>
      <c r="C203" s="18" t="str">
        <f aca="false">IFERROR(IF(B203&lt;&gt;"",CONCATENATE(xlookup("*",$A$2:A203,$A$2:A203,"",2,-1),"_",B203),""),IF(B203&lt;&gt;"",CONCATENATE(LOOKUP(2,1/($A$2:A203&lt;&gt;""),$A$2:A203),"_",B203),""))</f>
        <v/>
      </c>
    </row>
    <row r="204" customFormat="false" ht="15.75" hidden="false" customHeight="false" outlineLevel="0" collapsed="false">
      <c r="A204" s="17"/>
      <c r="C204" s="18" t="str">
        <f aca="false">IFERROR(IF(B204&lt;&gt;"",CONCATENATE(xlookup("*",$A$2:A204,$A$2:A204,"",2,-1),"_",B204),""),IF(B204&lt;&gt;"",CONCATENATE(LOOKUP(2,1/($A$2:A204&lt;&gt;""),$A$2:A204),"_",B204),""))</f>
        <v/>
      </c>
    </row>
    <row r="205" customFormat="false" ht="15.75" hidden="false" customHeight="false" outlineLevel="0" collapsed="false">
      <c r="A205" s="17"/>
      <c r="C205" s="18" t="str">
        <f aca="false">IFERROR(IF(B205&lt;&gt;"",CONCATENATE(xlookup("*",$A$2:A205,$A$2:A205,"",2,-1),"_",B205),""),IF(B205&lt;&gt;"",CONCATENATE(LOOKUP(2,1/($A$2:A205&lt;&gt;""),$A$2:A205),"_",B205),""))</f>
        <v/>
      </c>
    </row>
    <row r="206" customFormat="false" ht="15.75" hidden="false" customHeight="false" outlineLevel="0" collapsed="false">
      <c r="A206" s="17"/>
      <c r="C206" s="18" t="str">
        <f aca="false">IFERROR(IF(B206&lt;&gt;"",CONCATENATE(xlookup("*",$A$2:A206,$A$2:A206,"",2,-1),"_",B206),""),IF(B206&lt;&gt;"",CONCATENATE(LOOKUP(2,1/($A$2:A206&lt;&gt;""),$A$2:A206),"_",B206),""))</f>
        <v/>
      </c>
    </row>
    <row r="207" customFormat="false" ht="15.75" hidden="false" customHeight="false" outlineLevel="0" collapsed="false">
      <c r="A207" s="17"/>
      <c r="C207" s="18" t="str">
        <f aca="false">IFERROR(IF(B207&lt;&gt;"",CONCATENATE(xlookup("*",$A$2:A207,$A$2:A207,"",2,-1),"_",B207),""),IF(B207&lt;&gt;"",CONCATENATE(LOOKUP(2,1/($A$2:A207&lt;&gt;""),$A$2:A207),"_",B207),""))</f>
        <v/>
      </c>
    </row>
    <row r="208" customFormat="false" ht="15.75" hidden="false" customHeight="false" outlineLevel="0" collapsed="false">
      <c r="A208" s="17"/>
      <c r="C208" s="18" t="str">
        <f aca="false">IFERROR(IF(B208&lt;&gt;"",CONCATENATE(xlookup("*",$A$2:A208,$A$2:A208,"",2,-1),"_",B208),""),IF(B208&lt;&gt;"",CONCATENATE(LOOKUP(2,1/($A$2:A208&lt;&gt;""),$A$2:A208),"_",B208),""))</f>
        <v/>
      </c>
    </row>
    <row r="209" customFormat="false" ht="15.75" hidden="false" customHeight="false" outlineLevel="0" collapsed="false">
      <c r="A209" s="17"/>
      <c r="C209" s="18" t="str">
        <f aca="false">IFERROR(IF(B209&lt;&gt;"",CONCATENATE(xlookup("*",$A$2:A209,$A$2:A209,"",2,-1),"_",B209),""),IF(B209&lt;&gt;"",CONCATENATE(LOOKUP(2,1/($A$2:A209&lt;&gt;""),$A$2:A209),"_",B209),""))</f>
        <v/>
      </c>
    </row>
    <row r="210" customFormat="false" ht="15.75" hidden="false" customHeight="false" outlineLevel="0" collapsed="false">
      <c r="A210" s="17"/>
      <c r="C210" s="18" t="str">
        <f aca="false">IFERROR(IF(B210&lt;&gt;"",CONCATENATE(xlookup("*",$A$2:A210,$A$2:A210,"",2,-1),"_",B210),""),IF(B210&lt;&gt;"",CONCATENATE(LOOKUP(2,1/($A$2:A210&lt;&gt;""),$A$2:A210),"_",B210),""))</f>
        <v/>
      </c>
    </row>
    <row r="211" customFormat="false" ht="15.75" hidden="false" customHeight="false" outlineLevel="0" collapsed="false">
      <c r="A211" s="17"/>
      <c r="C211" s="18" t="str">
        <f aca="false">IFERROR(IF(B211&lt;&gt;"",CONCATENATE(xlookup("*",$A$2:A211,$A$2:A211,"",2,-1),"_",B211),""),IF(B211&lt;&gt;"",CONCATENATE(LOOKUP(2,1/($A$2:A211&lt;&gt;""),$A$2:A211),"_",B211),""))</f>
        <v/>
      </c>
    </row>
    <row r="212" customFormat="false" ht="15.75" hidden="false" customHeight="false" outlineLevel="0" collapsed="false">
      <c r="A212" s="17"/>
      <c r="C212" s="18" t="str">
        <f aca="false">IFERROR(IF(B212&lt;&gt;"",CONCATENATE(xlookup("*",$A$2:A212,$A$2:A212,"",2,-1),"_",B212),""),IF(B212&lt;&gt;"",CONCATENATE(LOOKUP(2,1/($A$2:A212&lt;&gt;""),$A$2:A212),"_",B212),""))</f>
        <v/>
      </c>
    </row>
    <row r="213" customFormat="false" ht="15.75" hidden="false" customHeight="false" outlineLevel="0" collapsed="false">
      <c r="A213" s="17"/>
      <c r="C213" s="18" t="str">
        <f aca="false">IFERROR(IF(B213&lt;&gt;"",CONCATENATE(xlookup("*",$A$2:A213,$A$2:A213,"",2,-1),"_",B213),""),IF(B213&lt;&gt;"",CONCATENATE(LOOKUP(2,1/($A$2:A213&lt;&gt;""),$A$2:A213),"_",B213),""))</f>
        <v/>
      </c>
    </row>
    <row r="214" customFormat="false" ht="15.75" hidden="false" customHeight="false" outlineLevel="0" collapsed="false">
      <c r="A214" s="17"/>
      <c r="C214" s="18" t="str">
        <f aca="false">IFERROR(IF(B214&lt;&gt;"",CONCATENATE(xlookup("*",$A$2:A214,$A$2:A214,"",2,-1),"_",B214),""),IF(B214&lt;&gt;"",CONCATENATE(LOOKUP(2,1/($A$2:A214&lt;&gt;""),$A$2:A214),"_",B214),""))</f>
        <v/>
      </c>
    </row>
    <row r="215" customFormat="false" ht="15.75" hidden="false" customHeight="false" outlineLevel="0" collapsed="false">
      <c r="A215" s="17"/>
      <c r="C215" s="18" t="str">
        <f aca="false">IFERROR(IF(B215&lt;&gt;"",CONCATENATE(xlookup("*",$A$2:A215,$A$2:A215,"",2,-1),"_",B215),""),IF(B215&lt;&gt;"",CONCATENATE(LOOKUP(2,1/($A$2:A215&lt;&gt;""),$A$2:A215),"_",B215),""))</f>
        <v/>
      </c>
    </row>
    <row r="216" customFormat="false" ht="15.75" hidden="false" customHeight="false" outlineLevel="0" collapsed="false">
      <c r="A216" s="17"/>
      <c r="C216" s="18" t="str">
        <f aca="false">IFERROR(IF(B216&lt;&gt;"",CONCATENATE(xlookup("*",$A$2:A216,$A$2:A216,"",2,-1),"_",B216),""),IF(B216&lt;&gt;"",CONCATENATE(LOOKUP(2,1/($A$2:A216&lt;&gt;""),$A$2:A216),"_",B216),""))</f>
        <v/>
      </c>
    </row>
    <row r="217" customFormat="false" ht="15.75" hidden="false" customHeight="false" outlineLevel="0" collapsed="false">
      <c r="A217" s="17"/>
      <c r="C217" s="18" t="str">
        <f aca="false">IFERROR(IF(B217&lt;&gt;"",CONCATENATE(xlookup("*",$A$2:A217,$A$2:A217,"",2,-1),"_",B217),""),IF(B217&lt;&gt;"",CONCATENATE(LOOKUP(2,1/($A$2:A217&lt;&gt;""),$A$2:A217),"_",B217),""))</f>
        <v/>
      </c>
    </row>
    <row r="218" customFormat="false" ht="15.75" hidden="false" customHeight="false" outlineLevel="0" collapsed="false">
      <c r="A218" s="17"/>
      <c r="C218" s="18" t="str">
        <f aca="false">IFERROR(IF(B218&lt;&gt;"",CONCATENATE(xlookup("*",$A$2:A218,$A$2:A218,"",2,-1),"_",B218),""),IF(B218&lt;&gt;"",CONCATENATE(LOOKUP(2,1/($A$2:A218&lt;&gt;""),$A$2:A218),"_",B218),""))</f>
        <v/>
      </c>
    </row>
    <row r="219" customFormat="false" ht="15.75" hidden="false" customHeight="false" outlineLevel="0" collapsed="false">
      <c r="A219" s="17"/>
      <c r="C219" s="18" t="str">
        <f aca="false">IFERROR(IF(B219&lt;&gt;"",CONCATENATE(xlookup("*",$A$2:A219,$A$2:A219,"",2,-1),"_",B219),""),IF(B219&lt;&gt;"",CONCATENATE(LOOKUP(2,1/($A$2:A219&lt;&gt;""),$A$2:A219),"_",B219),""))</f>
        <v/>
      </c>
    </row>
    <row r="220" customFormat="false" ht="15.75" hidden="false" customHeight="false" outlineLevel="0" collapsed="false">
      <c r="A220" s="17"/>
      <c r="C220" s="18" t="str">
        <f aca="false">IFERROR(IF(B220&lt;&gt;"",CONCATENATE(xlookup("*",$A$2:A220,$A$2:A220,"",2,-1),"_",B220),""),IF(B220&lt;&gt;"",CONCATENATE(LOOKUP(2,1/($A$2:A220&lt;&gt;""),$A$2:A220),"_",B220),""))</f>
        <v/>
      </c>
    </row>
    <row r="221" customFormat="false" ht="15.75" hidden="false" customHeight="false" outlineLevel="0" collapsed="false">
      <c r="A221" s="17"/>
      <c r="C221" s="18" t="str">
        <f aca="false">IFERROR(IF(B221&lt;&gt;"",CONCATENATE(xlookup("*",$A$2:A221,$A$2:A221,"",2,-1),"_",B221),""),IF(B221&lt;&gt;"",CONCATENATE(LOOKUP(2,1/($A$2:A221&lt;&gt;""),$A$2:A221),"_",B221),""))</f>
        <v/>
      </c>
    </row>
    <row r="222" customFormat="false" ht="15.75" hidden="false" customHeight="false" outlineLevel="0" collapsed="false">
      <c r="A222" s="17"/>
      <c r="C222" s="18" t="str">
        <f aca="false">IFERROR(IF(B222&lt;&gt;"",CONCATENATE(xlookup("*",$A$2:A222,$A$2:A222,"",2,-1),"_",B222),""),IF(B222&lt;&gt;"",CONCATENATE(LOOKUP(2,1/($A$2:A222&lt;&gt;""),$A$2:A222),"_",B222),""))</f>
        <v/>
      </c>
    </row>
    <row r="223" customFormat="false" ht="15.75" hidden="false" customHeight="false" outlineLevel="0" collapsed="false">
      <c r="A223" s="17"/>
      <c r="C223" s="18" t="str">
        <f aca="false">IFERROR(IF(B223&lt;&gt;"",CONCATENATE(xlookup("*",$A$2:A223,$A$2:A223,"",2,-1),"_",B223),""),IF(B223&lt;&gt;"",CONCATENATE(LOOKUP(2,1/($A$2:A223&lt;&gt;""),$A$2:A223),"_",B223),""))</f>
        <v/>
      </c>
    </row>
    <row r="224" customFormat="false" ht="15.75" hidden="false" customHeight="false" outlineLevel="0" collapsed="false">
      <c r="A224" s="17"/>
      <c r="C224" s="18" t="str">
        <f aca="false">IFERROR(IF(B224&lt;&gt;"",CONCATENATE(xlookup("*",$A$2:A224,$A$2:A224,"",2,-1),"_",B224),""),IF(B224&lt;&gt;"",CONCATENATE(LOOKUP(2,1/($A$2:A224&lt;&gt;""),$A$2:A224),"_",B224),""))</f>
        <v/>
      </c>
    </row>
    <row r="225" customFormat="false" ht="15.75" hidden="false" customHeight="false" outlineLevel="0" collapsed="false">
      <c r="A225" s="17"/>
      <c r="C225" s="18" t="str">
        <f aca="false">IFERROR(IF(B225&lt;&gt;"",CONCATENATE(xlookup("*",$A$2:A225,$A$2:A225,"",2,-1),"_",B225),""),IF(B225&lt;&gt;"",CONCATENATE(LOOKUP(2,1/($A$2:A225&lt;&gt;""),$A$2:A225),"_",B225),""))</f>
        <v/>
      </c>
    </row>
    <row r="226" customFormat="false" ht="15.75" hidden="false" customHeight="false" outlineLevel="0" collapsed="false">
      <c r="A226" s="17"/>
      <c r="C226" s="18" t="str">
        <f aca="false">IFERROR(IF(B226&lt;&gt;"",CONCATENATE(xlookup("*",$A$2:A226,$A$2:A226,"",2,-1),"_",B226),""),IF(B226&lt;&gt;"",CONCATENATE(LOOKUP(2,1/($A$2:A226&lt;&gt;""),$A$2:A226),"_",B226),""))</f>
        <v/>
      </c>
    </row>
    <row r="227" customFormat="false" ht="15.75" hidden="false" customHeight="false" outlineLevel="0" collapsed="false">
      <c r="A227" s="17"/>
      <c r="C227" s="18" t="str">
        <f aca="false">IFERROR(IF(B227&lt;&gt;"",CONCATENATE(xlookup("*",$A$2:A227,$A$2:A227,"",2,-1),"_",B227),""),IF(B227&lt;&gt;"",CONCATENATE(LOOKUP(2,1/($A$2:A227&lt;&gt;""),$A$2:A227),"_",B227),""))</f>
        <v/>
      </c>
    </row>
    <row r="228" customFormat="false" ht="15.75" hidden="false" customHeight="false" outlineLevel="0" collapsed="false">
      <c r="A228" s="17"/>
      <c r="C228" s="18" t="str">
        <f aca="false">IFERROR(IF(B228&lt;&gt;"",CONCATENATE(xlookup("*",$A$2:A228,$A$2:A228,"",2,-1),"_",B228),""),IF(B228&lt;&gt;"",CONCATENATE(LOOKUP(2,1/($A$2:A228&lt;&gt;""),$A$2:A228),"_",B228),""))</f>
        <v/>
      </c>
    </row>
    <row r="229" customFormat="false" ht="15.75" hidden="false" customHeight="false" outlineLevel="0" collapsed="false">
      <c r="A229" s="17"/>
      <c r="C229" s="18" t="str">
        <f aca="false">IFERROR(IF(B229&lt;&gt;"",CONCATENATE(xlookup("*",$A$2:A229,$A$2:A229,"",2,-1),"_",B229),""),IF(B229&lt;&gt;"",CONCATENATE(LOOKUP(2,1/($A$2:A229&lt;&gt;""),$A$2:A229),"_",B229),""))</f>
        <v/>
      </c>
    </row>
    <row r="230" customFormat="false" ht="15.75" hidden="false" customHeight="false" outlineLevel="0" collapsed="false">
      <c r="A230" s="17"/>
      <c r="C230" s="18" t="str">
        <f aca="false">IFERROR(IF(B230&lt;&gt;"",CONCATENATE(xlookup("*",$A$2:A230,$A$2:A230,"",2,-1),"_",B230),""),IF(B230&lt;&gt;"",CONCATENATE(LOOKUP(2,1/($A$2:A230&lt;&gt;""),$A$2:A230),"_",B230),""))</f>
        <v/>
      </c>
    </row>
    <row r="231" customFormat="false" ht="15.75" hidden="false" customHeight="false" outlineLevel="0" collapsed="false">
      <c r="A231" s="17"/>
      <c r="C231" s="18" t="str">
        <f aca="false">IFERROR(IF(B231&lt;&gt;"",CONCATENATE(xlookup("*",$A$2:A231,$A$2:A231,"",2,-1),"_",B231),""),IF(B231&lt;&gt;"",CONCATENATE(LOOKUP(2,1/($A$2:A231&lt;&gt;""),$A$2:A231),"_",B231),""))</f>
        <v/>
      </c>
    </row>
    <row r="232" customFormat="false" ht="15.75" hidden="false" customHeight="false" outlineLevel="0" collapsed="false">
      <c r="A232" s="17"/>
      <c r="C232" s="18" t="str">
        <f aca="false">IFERROR(IF(B232&lt;&gt;"",CONCATENATE(xlookup("*",$A$2:A232,$A$2:A232,"",2,-1),"_",B232),""),IF(B232&lt;&gt;"",CONCATENATE(LOOKUP(2,1/($A$2:A232&lt;&gt;""),$A$2:A232),"_",B232),""))</f>
        <v/>
      </c>
    </row>
    <row r="233" customFormat="false" ht="15.75" hidden="false" customHeight="false" outlineLevel="0" collapsed="false">
      <c r="A233" s="17"/>
      <c r="C233" s="18" t="str">
        <f aca="false">IFERROR(IF(B233&lt;&gt;"",CONCATENATE(xlookup("*",$A$2:A233,$A$2:A233,"",2,-1),"_",B233),""),IF(B233&lt;&gt;"",CONCATENATE(LOOKUP(2,1/($A$2:A233&lt;&gt;""),$A$2:A233),"_",B233),""))</f>
        <v/>
      </c>
    </row>
    <row r="234" customFormat="false" ht="15.75" hidden="false" customHeight="false" outlineLevel="0" collapsed="false">
      <c r="A234" s="17"/>
      <c r="C234" s="18" t="str">
        <f aca="false">IFERROR(IF(B234&lt;&gt;"",CONCATENATE(xlookup("*",$A$2:A234,$A$2:A234,"",2,-1),"_",B234),""),IF(B234&lt;&gt;"",CONCATENATE(LOOKUP(2,1/($A$2:A234&lt;&gt;""),$A$2:A234),"_",B234),""))</f>
        <v/>
      </c>
    </row>
    <row r="235" customFormat="false" ht="15.75" hidden="false" customHeight="false" outlineLevel="0" collapsed="false">
      <c r="A235" s="17"/>
      <c r="C235" s="18" t="str">
        <f aca="false">IFERROR(IF(B235&lt;&gt;"",CONCATENATE(xlookup("*",$A$2:A235,$A$2:A235,"",2,-1),"_",B235),""),IF(B235&lt;&gt;"",CONCATENATE(LOOKUP(2,1/($A$2:A235&lt;&gt;""),$A$2:A235),"_",B235),""))</f>
        <v/>
      </c>
    </row>
    <row r="236" customFormat="false" ht="15.75" hidden="false" customHeight="false" outlineLevel="0" collapsed="false">
      <c r="A236" s="17"/>
      <c r="C236" s="18" t="str">
        <f aca="false">IFERROR(IF(B236&lt;&gt;"",CONCATENATE(xlookup("*",$A$2:A236,$A$2:A236,"",2,-1),"_",B236),""),IF(B236&lt;&gt;"",CONCATENATE(LOOKUP(2,1/($A$2:A236&lt;&gt;""),$A$2:A236),"_",B236),""))</f>
        <v/>
      </c>
    </row>
    <row r="237" customFormat="false" ht="15.75" hidden="false" customHeight="false" outlineLevel="0" collapsed="false">
      <c r="A237" s="17"/>
      <c r="C237" s="18" t="str">
        <f aca="false">IFERROR(IF(B237&lt;&gt;"",CONCATENATE(xlookup("*",$A$2:A237,$A$2:A237,"",2,-1),"_",B237),""),IF(B237&lt;&gt;"",CONCATENATE(LOOKUP(2,1/($A$2:A237&lt;&gt;""),$A$2:A237),"_",B237),""))</f>
        <v/>
      </c>
    </row>
    <row r="238" customFormat="false" ht="15.75" hidden="false" customHeight="false" outlineLevel="0" collapsed="false">
      <c r="A238" s="17"/>
      <c r="C238" s="18" t="str">
        <f aca="false">IFERROR(IF(B238&lt;&gt;"",CONCATENATE(xlookup("*",$A$2:A238,$A$2:A238,"",2,-1),"_",B238),""),IF(B238&lt;&gt;"",CONCATENATE(LOOKUP(2,1/($A$2:A238&lt;&gt;""),$A$2:A238),"_",B238),""))</f>
        <v/>
      </c>
    </row>
    <row r="239" customFormat="false" ht="15.75" hidden="false" customHeight="false" outlineLevel="0" collapsed="false">
      <c r="A239" s="17"/>
      <c r="C239" s="18" t="str">
        <f aca="false">IFERROR(IF(B239&lt;&gt;"",CONCATENATE(xlookup("*",$A$2:A239,$A$2:A239,"",2,-1),"_",B239),""),IF(B239&lt;&gt;"",CONCATENATE(LOOKUP(2,1/($A$2:A239&lt;&gt;""),$A$2:A239),"_",B239),""))</f>
        <v/>
      </c>
    </row>
    <row r="240" customFormat="false" ht="15.75" hidden="false" customHeight="false" outlineLevel="0" collapsed="false">
      <c r="A240" s="17"/>
      <c r="C240" s="18" t="str">
        <f aca="false">IFERROR(IF(B240&lt;&gt;"",CONCATENATE(xlookup("*",$A$2:A240,$A$2:A240,"",2,-1),"_",B240),""),IF(B240&lt;&gt;"",CONCATENATE(LOOKUP(2,1/($A$2:A240&lt;&gt;""),$A$2:A240),"_",B240),""))</f>
        <v/>
      </c>
    </row>
    <row r="241" customFormat="false" ht="15.75" hidden="false" customHeight="false" outlineLevel="0" collapsed="false">
      <c r="A241" s="17"/>
      <c r="C241" s="18" t="str">
        <f aca="false">IFERROR(IF(B241&lt;&gt;"",CONCATENATE(xlookup("*",$A$2:A241,$A$2:A241,"",2,-1),"_",B241),""),IF(B241&lt;&gt;"",CONCATENATE(LOOKUP(2,1/($A$2:A241&lt;&gt;""),$A$2:A241),"_",B241),""))</f>
        <v/>
      </c>
    </row>
    <row r="242" customFormat="false" ht="15.75" hidden="false" customHeight="false" outlineLevel="0" collapsed="false">
      <c r="A242" s="17"/>
      <c r="C242" s="18" t="str">
        <f aca="false">IFERROR(IF(B242&lt;&gt;"",CONCATENATE(xlookup("*",$A$2:A242,$A$2:A242,"",2,-1),"_",B242),""),IF(B242&lt;&gt;"",CONCATENATE(LOOKUP(2,1/($A$2:A242&lt;&gt;""),$A$2:A242),"_",B242),""))</f>
        <v/>
      </c>
    </row>
    <row r="243" customFormat="false" ht="15.75" hidden="false" customHeight="false" outlineLevel="0" collapsed="false">
      <c r="A243" s="17"/>
      <c r="C243" s="18" t="str">
        <f aca="false">IFERROR(IF(B243&lt;&gt;"",CONCATENATE(xlookup("*",$A$2:A243,$A$2:A243,"",2,-1),"_",B243),""),IF(B243&lt;&gt;"",CONCATENATE(LOOKUP(2,1/($A$2:A243&lt;&gt;""),$A$2:A243),"_",B243),""))</f>
        <v/>
      </c>
    </row>
    <row r="244" customFormat="false" ht="15.75" hidden="false" customHeight="false" outlineLevel="0" collapsed="false">
      <c r="A244" s="17"/>
      <c r="C244" s="18" t="str">
        <f aca="false">IFERROR(IF(B244&lt;&gt;"",CONCATENATE(xlookup("*",$A$2:A244,$A$2:A244,"",2,-1),"_",B244),""),IF(B244&lt;&gt;"",CONCATENATE(LOOKUP(2,1/($A$2:A244&lt;&gt;""),$A$2:A244),"_",B244),""))</f>
        <v/>
      </c>
    </row>
    <row r="245" customFormat="false" ht="15.75" hidden="false" customHeight="false" outlineLevel="0" collapsed="false">
      <c r="A245" s="17"/>
      <c r="C245" s="18" t="str">
        <f aca="false">IFERROR(IF(B245&lt;&gt;"",CONCATENATE(xlookup("*",$A$2:A245,$A$2:A245,"",2,-1),"_",B245),""),IF(B245&lt;&gt;"",CONCATENATE(LOOKUP(2,1/($A$2:A245&lt;&gt;""),$A$2:A245),"_",B245),""))</f>
        <v/>
      </c>
    </row>
    <row r="246" customFormat="false" ht="15.75" hidden="false" customHeight="false" outlineLevel="0" collapsed="false">
      <c r="A246" s="17"/>
      <c r="C246" s="18" t="str">
        <f aca="false">IFERROR(IF(B246&lt;&gt;"",CONCATENATE(xlookup("*",$A$2:A246,$A$2:A246,"",2,-1),"_",B246),""),IF(B246&lt;&gt;"",CONCATENATE(LOOKUP(2,1/($A$2:A246&lt;&gt;""),$A$2:A246),"_",B246),""))</f>
        <v/>
      </c>
    </row>
    <row r="247" customFormat="false" ht="15.75" hidden="false" customHeight="false" outlineLevel="0" collapsed="false">
      <c r="A247" s="17"/>
      <c r="C247" s="18" t="str">
        <f aca="false">IFERROR(IF(B247&lt;&gt;"",CONCATENATE(xlookup("*",$A$2:A247,$A$2:A247,"",2,-1),"_",B247),""),IF(B247&lt;&gt;"",CONCATENATE(LOOKUP(2,1/($A$2:A247&lt;&gt;""),$A$2:A247),"_",B247),""))</f>
        <v/>
      </c>
    </row>
    <row r="248" customFormat="false" ht="15.75" hidden="false" customHeight="false" outlineLevel="0" collapsed="false">
      <c r="A248" s="17"/>
      <c r="C248" s="18" t="str">
        <f aca="false">IFERROR(IF(B248&lt;&gt;"",CONCATENATE(xlookup("*",$A$2:A248,$A$2:A248,"",2,-1),"_",B248),""),IF(B248&lt;&gt;"",CONCATENATE(LOOKUP(2,1/($A$2:A248&lt;&gt;""),$A$2:A248),"_",B248),""))</f>
        <v/>
      </c>
    </row>
    <row r="249" customFormat="false" ht="15.75" hidden="false" customHeight="false" outlineLevel="0" collapsed="false">
      <c r="A249" s="17"/>
      <c r="C249" s="18" t="str">
        <f aca="false">IFERROR(IF(B249&lt;&gt;"",CONCATENATE(xlookup("*",$A$2:A249,$A$2:A249,"",2,-1),"_",B249),""),IF(B249&lt;&gt;"",CONCATENATE(LOOKUP(2,1/($A$2:A249&lt;&gt;""),$A$2:A249),"_",B249),""))</f>
        <v/>
      </c>
    </row>
    <row r="250" customFormat="false" ht="15.75" hidden="false" customHeight="false" outlineLevel="0" collapsed="false">
      <c r="A250" s="17"/>
      <c r="C250" s="18" t="str">
        <f aca="false">IFERROR(IF(B250&lt;&gt;"",CONCATENATE(xlookup("*",$A$2:A250,$A$2:A250,"",2,-1),"_",B250),""),IF(B250&lt;&gt;"",CONCATENATE(LOOKUP(2,1/($A$2:A250&lt;&gt;""),$A$2:A250),"_",B250),""))</f>
        <v/>
      </c>
    </row>
    <row r="251" customFormat="false" ht="15.75" hidden="false" customHeight="false" outlineLevel="0" collapsed="false">
      <c r="A251" s="17"/>
      <c r="C251" s="18" t="str">
        <f aca="false">IFERROR(IF(B251&lt;&gt;"",CONCATENATE(xlookup("*",$A$2:A251,$A$2:A251,"",2,-1),"_",B251),""),IF(B251&lt;&gt;"",CONCATENATE(LOOKUP(2,1/($A$2:A251&lt;&gt;""),$A$2:A251),"_",B251),""))</f>
        <v/>
      </c>
    </row>
    <row r="252" customFormat="false" ht="15.75" hidden="false" customHeight="false" outlineLevel="0" collapsed="false">
      <c r="A252" s="17"/>
      <c r="C252" s="18" t="str">
        <f aca="false">IFERROR(IF(B252&lt;&gt;"",CONCATENATE(xlookup("*",$A$2:A252,$A$2:A252,"",2,-1),"_",B252),""),IF(B252&lt;&gt;"",CONCATENATE(LOOKUP(2,1/($A$2:A252&lt;&gt;""),$A$2:A252),"_",B252),""))</f>
        <v/>
      </c>
    </row>
    <row r="253" customFormat="false" ht="15.75" hidden="false" customHeight="false" outlineLevel="0" collapsed="false">
      <c r="A253" s="17"/>
      <c r="C253" s="18" t="str">
        <f aca="false">IFERROR(IF(B253&lt;&gt;"",CONCATENATE(xlookup("*",$A$2:A253,$A$2:A253,"",2,-1),"_",B253),""),IF(B253&lt;&gt;"",CONCATENATE(LOOKUP(2,1/($A$2:A253&lt;&gt;""),$A$2:A253),"_",B253),""))</f>
        <v/>
      </c>
    </row>
    <row r="254" customFormat="false" ht="15.75" hidden="false" customHeight="false" outlineLevel="0" collapsed="false">
      <c r="A254" s="17"/>
      <c r="C254" s="18" t="str">
        <f aca="false">IFERROR(IF(B254&lt;&gt;"",CONCATENATE(xlookup("*",$A$2:A254,$A$2:A254,"",2,-1),"_",B254),""),IF(B254&lt;&gt;"",CONCATENATE(LOOKUP(2,1/($A$2:A254&lt;&gt;""),$A$2:A254),"_",B254),""))</f>
        <v/>
      </c>
    </row>
    <row r="255" customFormat="false" ht="15.75" hidden="false" customHeight="false" outlineLevel="0" collapsed="false">
      <c r="A255" s="17"/>
      <c r="C255" s="18" t="str">
        <f aca="false">IFERROR(IF(B255&lt;&gt;"",CONCATENATE(xlookup("*",$A$2:A255,$A$2:A255,"",2,-1),"_",B255),""),IF(B255&lt;&gt;"",CONCATENATE(LOOKUP(2,1/($A$2:A255&lt;&gt;""),$A$2:A255),"_",B255),""))</f>
        <v/>
      </c>
    </row>
    <row r="256" customFormat="false" ht="15.75" hidden="false" customHeight="false" outlineLevel="0" collapsed="false">
      <c r="A256" s="17"/>
      <c r="C256" s="18" t="str">
        <f aca="false">IFERROR(IF(B256&lt;&gt;"",CONCATENATE(xlookup("*",$A$2:A256,$A$2:A256,"",2,-1),"_",B256),""),IF(B256&lt;&gt;"",CONCATENATE(LOOKUP(2,1/($A$2:A256&lt;&gt;""),$A$2:A256),"_",B256),""))</f>
        <v/>
      </c>
    </row>
    <row r="257" customFormat="false" ht="15.75" hidden="false" customHeight="false" outlineLevel="0" collapsed="false">
      <c r="A257" s="17"/>
      <c r="C257" s="18" t="str">
        <f aca="false">IFERROR(IF(B257&lt;&gt;"",CONCATENATE(xlookup("*",$A$2:A257,$A$2:A257,"",2,-1),"_",B257),""),IF(B257&lt;&gt;"",CONCATENATE(LOOKUP(2,1/($A$2:A257&lt;&gt;""),$A$2:A257),"_",B257),""))</f>
        <v/>
      </c>
    </row>
    <row r="258" customFormat="false" ht="15.75" hidden="false" customHeight="false" outlineLevel="0" collapsed="false">
      <c r="A258" s="17"/>
      <c r="C258" s="18" t="str">
        <f aca="false">IFERROR(IF(B258&lt;&gt;"",CONCATENATE(xlookup("*",$A$2:A258,$A$2:A258,"",2,-1),"_",B258),""),IF(B258&lt;&gt;"",CONCATENATE(LOOKUP(2,1/($A$2:A258&lt;&gt;""),$A$2:A258),"_",B258),""))</f>
        <v/>
      </c>
    </row>
    <row r="259" customFormat="false" ht="15.75" hidden="false" customHeight="false" outlineLevel="0" collapsed="false">
      <c r="A259" s="17"/>
      <c r="C259" s="18" t="str">
        <f aca="false">IFERROR(IF(B259&lt;&gt;"",CONCATENATE(xlookup("*",$A$2:A259,$A$2:A259,"",2,-1),"_",B259),""),IF(B259&lt;&gt;"",CONCATENATE(LOOKUP(2,1/($A$2:A259&lt;&gt;""),$A$2:A259),"_",B259),""))</f>
        <v/>
      </c>
    </row>
    <row r="260" customFormat="false" ht="15.75" hidden="false" customHeight="false" outlineLevel="0" collapsed="false">
      <c r="A260" s="17"/>
      <c r="C260" s="18" t="str">
        <f aca="false">IFERROR(IF(B260&lt;&gt;"",CONCATENATE(xlookup("*",$A$2:A260,$A$2:A260,"",2,-1),"_",B260),""),IF(B260&lt;&gt;"",CONCATENATE(LOOKUP(2,1/($A$2:A260&lt;&gt;""),$A$2:A260),"_",B260),""))</f>
        <v/>
      </c>
    </row>
    <row r="261" customFormat="false" ht="15.75" hidden="false" customHeight="false" outlineLevel="0" collapsed="false">
      <c r="A261" s="17"/>
      <c r="C261" s="18" t="str">
        <f aca="false">IFERROR(IF(B261&lt;&gt;"",CONCATENATE(xlookup("*",$A$2:A261,$A$2:A261,"",2,-1),"_",B261),""),IF(B261&lt;&gt;"",CONCATENATE(LOOKUP(2,1/($A$2:A261&lt;&gt;""),$A$2:A261),"_",B261),""))</f>
        <v/>
      </c>
    </row>
    <row r="262" customFormat="false" ht="15.75" hidden="false" customHeight="false" outlineLevel="0" collapsed="false">
      <c r="A262" s="17"/>
      <c r="C262" s="18" t="str">
        <f aca="false">IFERROR(IF(B262&lt;&gt;"",CONCATENATE(xlookup("*",$A$2:A262,$A$2:A262,"",2,-1),"_",B262),""),IF(B262&lt;&gt;"",CONCATENATE(LOOKUP(2,1/($A$2:A262&lt;&gt;""),$A$2:A262),"_",B262),""))</f>
        <v/>
      </c>
    </row>
    <row r="263" customFormat="false" ht="15.75" hidden="false" customHeight="false" outlineLevel="0" collapsed="false">
      <c r="A263" s="17"/>
      <c r="C263" s="18" t="str">
        <f aca="false">IFERROR(IF(B263&lt;&gt;"",CONCATENATE(xlookup("*",$A$2:A263,$A$2:A263,"",2,-1),"_",B263),""),IF(B263&lt;&gt;"",CONCATENATE(LOOKUP(2,1/($A$2:A263&lt;&gt;""),$A$2:A263),"_",B263),""))</f>
        <v/>
      </c>
    </row>
    <row r="264" customFormat="false" ht="15.75" hidden="false" customHeight="false" outlineLevel="0" collapsed="false">
      <c r="A264" s="17"/>
      <c r="C264" s="18" t="str">
        <f aca="false">IFERROR(IF(B264&lt;&gt;"",CONCATENATE(xlookup("*",$A$2:A264,$A$2:A264,"",2,-1),"_",B264),""),IF(B264&lt;&gt;"",CONCATENATE(LOOKUP(2,1/($A$2:A264&lt;&gt;""),$A$2:A264),"_",B264),""))</f>
        <v/>
      </c>
    </row>
    <row r="265" customFormat="false" ht="15.75" hidden="false" customHeight="false" outlineLevel="0" collapsed="false">
      <c r="A265" s="17"/>
      <c r="C265" s="18" t="str">
        <f aca="false">IFERROR(IF(B265&lt;&gt;"",CONCATENATE(xlookup("*",$A$2:A265,$A$2:A265,"",2,-1),"_",B265),""),IF(B265&lt;&gt;"",CONCATENATE(LOOKUP(2,1/($A$2:A265&lt;&gt;""),$A$2:A265),"_",B265),""))</f>
        <v/>
      </c>
    </row>
    <row r="266" customFormat="false" ht="15.75" hidden="false" customHeight="false" outlineLevel="0" collapsed="false">
      <c r="A266" s="17"/>
      <c r="C266" s="18" t="str">
        <f aca="false">IFERROR(IF(B266&lt;&gt;"",CONCATENATE(xlookup("*",$A$2:A266,$A$2:A266,"",2,-1),"_",B266),""),IF(B266&lt;&gt;"",CONCATENATE(LOOKUP(2,1/($A$2:A266&lt;&gt;""),$A$2:A266),"_",B266),""))</f>
        <v/>
      </c>
    </row>
    <row r="267" customFormat="false" ht="15.75" hidden="false" customHeight="false" outlineLevel="0" collapsed="false">
      <c r="A267" s="17"/>
      <c r="C267" s="18" t="str">
        <f aca="false">IFERROR(IF(B267&lt;&gt;"",CONCATENATE(xlookup("*",$A$2:A267,$A$2:A267,"",2,-1),"_",B267),""),IF(B267&lt;&gt;"",CONCATENATE(LOOKUP(2,1/($A$2:A267&lt;&gt;""),$A$2:A267),"_",B267),""))</f>
        <v/>
      </c>
    </row>
    <row r="268" customFormat="false" ht="15.75" hidden="false" customHeight="false" outlineLevel="0" collapsed="false">
      <c r="A268" s="17"/>
      <c r="C268" s="18" t="str">
        <f aca="false">IFERROR(IF(B268&lt;&gt;"",CONCATENATE(xlookup("*",$A$2:A268,$A$2:A268,"",2,-1),"_",B268),""),IF(B268&lt;&gt;"",CONCATENATE(LOOKUP(2,1/($A$2:A268&lt;&gt;""),$A$2:A268),"_",B268),""))</f>
        <v/>
      </c>
    </row>
    <row r="269" customFormat="false" ht="15.75" hidden="false" customHeight="false" outlineLevel="0" collapsed="false">
      <c r="A269" s="17"/>
      <c r="C269" s="18" t="str">
        <f aca="false">IFERROR(IF(B269&lt;&gt;"",CONCATENATE(xlookup("*",$A$2:A269,$A$2:A269,"",2,-1),"_",B269),""),IF(B269&lt;&gt;"",CONCATENATE(LOOKUP(2,1/($A$2:A269&lt;&gt;""),$A$2:A269),"_",B269),""))</f>
        <v/>
      </c>
    </row>
    <row r="270" customFormat="false" ht="15.75" hidden="false" customHeight="false" outlineLevel="0" collapsed="false">
      <c r="A270" s="17"/>
      <c r="C270" s="18" t="str">
        <f aca="false">IFERROR(IF(B270&lt;&gt;"",CONCATENATE(xlookup("*",$A$2:A270,$A$2:A270,"",2,-1),"_",B270),""),IF(B270&lt;&gt;"",CONCATENATE(LOOKUP(2,1/($A$2:A270&lt;&gt;""),$A$2:A270),"_",B270),""))</f>
        <v/>
      </c>
    </row>
    <row r="271" customFormat="false" ht="15.75" hidden="false" customHeight="false" outlineLevel="0" collapsed="false">
      <c r="A271" s="17"/>
      <c r="C271" s="18" t="str">
        <f aca="false">IFERROR(IF(B271&lt;&gt;"",CONCATENATE(xlookup("*",$A$2:A271,$A$2:A271,"",2,-1),"_",B271),""),IF(B271&lt;&gt;"",CONCATENATE(LOOKUP(2,1/($A$2:A271&lt;&gt;""),$A$2:A271),"_",B271),""))</f>
        <v/>
      </c>
    </row>
    <row r="272" customFormat="false" ht="15.75" hidden="false" customHeight="false" outlineLevel="0" collapsed="false">
      <c r="A272" s="17"/>
      <c r="C272" s="18" t="str">
        <f aca="false">IFERROR(IF(B272&lt;&gt;"",CONCATENATE(xlookup("*",$A$2:A272,$A$2:A272,"",2,-1),"_",B272),""),IF(B272&lt;&gt;"",CONCATENATE(LOOKUP(2,1/($A$2:A272&lt;&gt;""),$A$2:A272),"_",B272),""))</f>
        <v/>
      </c>
    </row>
    <row r="273" customFormat="false" ht="15.75" hidden="false" customHeight="false" outlineLevel="0" collapsed="false">
      <c r="A273" s="17"/>
      <c r="C273" s="18" t="str">
        <f aca="false">IFERROR(IF(B273&lt;&gt;"",CONCATENATE(xlookup("*",$A$2:A273,$A$2:A273,"",2,-1),"_",B273),""),IF(B273&lt;&gt;"",CONCATENATE(LOOKUP(2,1/($A$2:A273&lt;&gt;""),$A$2:A273),"_",B273),""))</f>
        <v/>
      </c>
    </row>
    <row r="274" customFormat="false" ht="15.75" hidden="false" customHeight="false" outlineLevel="0" collapsed="false">
      <c r="A274" s="17"/>
      <c r="C274" s="18" t="str">
        <f aca="false">IFERROR(IF(B274&lt;&gt;"",CONCATENATE(xlookup("*",$A$2:A274,$A$2:A274,"",2,-1),"_",B274),""),IF(B274&lt;&gt;"",CONCATENATE(LOOKUP(2,1/($A$2:A274&lt;&gt;""),$A$2:A274),"_",B274),""))</f>
        <v/>
      </c>
    </row>
    <row r="275" customFormat="false" ht="15.75" hidden="false" customHeight="false" outlineLevel="0" collapsed="false">
      <c r="A275" s="17"/>
      <c r="C275" s="18" t="str">
        <f aca="false">IFERROR(IF(B275&lt;&gt;"",CONCATENATE(xlookup("*",$A$2:A275,$A$2:A275,"",2,-1),"_",B275),""),IF(B275&lt;&gt;"",CONCATENATE(LOOKUP(2,1/($A$2:A275&lt;&gt;""),$A$2:A275),"_",B275),""))</f>
        <v/>
      </c>
    </row>
    <row r="276" customFormat="false" ht="15.75" hidden="false" customHeight="false" outlineLevel="0" collapsed="false">
      <c r="A276" s="17"/>
      <c r="C276" s="18" t="str">
        <f aca="false">IFERROR(IF(B276&lt;&gt;"",CONCATENATE(xlookup("*",$A$2:A276,$A$2:A276,"",2,-1),"_",B276),""),IF(B276&lt;&gt;"",CONCATENATE(LOOKUP(2,1/($A$2:A276&lt;&gt;""),$A$2:A276),"_",B276),""))</f>
        <v/>
      </c>
    </row>
    <row r="277" customFormat="false" ht="15.75" hidden="false" customHeight="false" outlineLevel="0" collapsed="false">
      <c r="A277" s="17"/>
      <c r="C277" s="18" t="str">
        <f aca="false">IFERROR(IF(B277&lt;&gt;"",CONCATENATE(xlookup("*",$A$2:A277,$A$2:A277,"",2,-1),"_",B277),""),IF(B277&lt;&gt;"",CONCATENATE(LOOKUP(2,1/($A$2:A277&lt;&gt;""),$A$2:A277),"_",B277),""))</f>
        <v/>
      </c>
    </row>
    <row r="278" customFormat="false" ht="15.75" hidden="false" customHeight="false" outlineLevel="0" collapsed="false">
      <c r="A278" s="17"/>
      <c r="C278" s="18" t="str">
        <f aca="false">IFERROR(IF(B278&lt;&gt;"",CONCATENATE(xlookup("*",$A$2:A278,$A$2:A278,"",2,-1),"_",B278),""),IF(B278&lt;&gt;"",CONCATENATE(LOOKUP(2,1/($A$2:A278&lt;&gt;""),$A$2:A278),"_",B278),""))</f>
        <v/>
      </c>
    </row>
    <row r="279" customFormat="false" ht="15.75" hidden="false" customHeight="false" outlineLevel="0" collapsed="false">
      <c r="A279" s="17"/>
      <c r="C279" s="18" t="str">
        <f aca="false">IFERROR(IF(B279&lt;&gt;"",CONCATENATE(xlookup("*",$A$2:A279,$A$2:A279,"",2,-1),"_",B279),""),IF(B279&lt;&gt;"",CONCATENATE(LOOKUP(2,1/($A$2:A279&lt;&gt;""),$A$2:A279),"_",B279),""))</f>
        <v/>
      </c>
    </row>
    <row r="280" customFormat="false" ht="15.75" hidden="false" customHeight="false" outlineLevel="0" collapsed="false">
      <c r="A280" s="17"/>
      <c r="C280" s="18" t="str">
        <f aca="false">IFERROR(IF(B280&lt;&gt;"",CONCATENATE(xlookup("*",$A$2:A280,$A$2:A280,"",2,-1),"_",B280),""),IF(B280&lt;&gt;"",CONCATENATE(LOOKUP(2,1/($A$2:A280&lt;&gt;""),$A$2:A280),"_",B280),""))</f>
        <v/>
      </c>
    </row>
    <row r="281" customFormat="false" ht="15.75" hidden="false" customHeight="false" outlineLevel="0" collapsed="false">
      <c r="A281" s="17"/>
      <c r="C281" s="18" t="str">
        <f aca="false">IFERROR(IF(B281&lt;&gt;"",CONCATENATE(xlookup("*",$A$2:A281,$A$2:A281,"",2,-1),"_",B281),""),IF(B281&lt;&gt;"",CONCATENATE(LOOKUP(2,1/($A$2:A281&lt;&gt;""),$A$2:A281),"_",B281),""))</f>
        <v/>
      </c>
    </row>
    <row r="282" customFormat="false" ht="15.75" hidden="false" customHeight="false" outlineLevel="0" collapsed="false">
      <c r="A282" s="17"/>
      <c r="C282" s="18" t="str">
        <f aca="false">IFERROR(IF(B282&lt;&gt;"",CONCATENATE(xlookup("*",$A$2:A282,$A$2:A282,"",2,-1),"_",B282),""),IF(B282&lt;&gt;"",CONCATENATE(LOOKUP(2,1/($A$2:A282&lt;&gt;""),$A$2:A282),"_",B282),""))</f>
        <v/>
      </c>
    </row>
    <row r="283" customFormat="false" ht="15.75" hidden="false" customHeight="false" outlineLevel="0" collapsed="false">
      <c r="A283" s="17"/>
      <c r="C283" s="18" t="str">
        <f aca="false">IFERROR(IF(B283&lt;&gt;"",CONCATENATE(xlookup("*",$A$2:A283,$A$2:A283,"",2,-1),"_",B283),""),IF(B283&lt;&gt;"",CONCATENATE(LOOKUP(2,1/($A$2:A283&lt;&gt;""),$A$2:A283),"_",B283),""))</f>
        <v/>
      </c>
    </row>
    <row r="284" customFormat="false" ht="15.75" hidden="false" customHeight="false" outlineLevel="0" collapsed="false">
      <c r="A284" s="17"/>
      <c r="C284" s="18" t="str">
        <f aca="false">IFERROR(IF(B284&lt;&gt;"",CONCATENATE(xlookup("*",$A$2:A284,$A$2:A284,"",2,-1),"_",B284),""),IF(B284&lt;&gt;"",CONCATENATE(LOOKUP(2,1/($A$2:A284&lt;&gt;""),$A$2:A284),"_",B284),""))</f>
        <v/>
      </c>
    </row>
    <row r="285" customFormat="false" ht="15.75" hidden="false" customHeight="false" outlineLevel="0" collapsed="false">
      <c r="A285" s="17"/>
      <c r="C285" s="18" t="str">
        <f aca="false">IFERROR(IF(B285&lt;&gt;"",CONCATENATE(xlookup("*",$A$2:A285,$A$2:A285,"",2,-1),"_",B285),""),IF(B285&lt;&gt;"",CONCATENATE(LOOKUP(2,1/($A$2:A285&lt;&gt;""),$A$2:A285),"_",B285),""))</f>
        <v/>
      </c>
    </row>
    <row r="286" customFormat="false" ht="15.75" hidden="false" customHeight="false" outlineLevel="0" collapsed="false">
      <c r="A286" s="17"/>
      <c r="C286" s="18" t="str">
        <f aca="false">IFERROR(IF(B286&lt;&gt;"",CONCATENATE(xlookup("*",$A$2:A286,$A$2:A286,"",2,-1),"_",B286),""),IF(B286&lt;&gt;"",CONCATENATE(LOOKUP(2,1/($A$2:A286&lt;&gt;""),$A$2:A286),"_",B286),""))</f>
        <v/>
      </c>
    </row>
    <row r="287" customFormat="false" ht="15.75" hidden="false" customHeight="false" outlineLevel="0" collapsed="false">
      <c r="A287" s="17"/>
      <c r="C287" s="18" t="str">
        <f aca="false">IFERROR(IF(B287&lt;&gt;"",CONCATENATE(xlookup("*",$A$2:A287,$A$2:A287,"",2,-1),"_",B287),""),IF(B287&lt;&gt;"",CONCATENATE(LOOKUP(2,1/($A$2:A287&lt;&gt;""),$A$2:A287),"_",B287),""))</f>
        <v/>
      </c>
    </row>
    <row r="288" customFormat="false" ht="15.75" hidden="false" customHeight="false" outlineLevel="0" collapsed="false">
      <c r="A288" s="17"/>
      <c r="C288" s="18" t="str">
        <f aca="false">IFERROR(IF(B288&lt;&gt;"",CONCATENATE(xlookup("*",$A$2:A288,$A$2:A288,"",2,-1),"_",B288),""),IF(B288&lt;&gt;"",CONCATENATE(LOOKUP(2,1/($A$2:A288&lt;&gt;""),$A$2:A288),"_",B288),""))</f>
        <v/>
      </c>
    </row>
    <row r="289" customFormat="false" ht="15.75" hidden="false" customHeight="false" outlineLevel="0" collapsed="false">
      <c r="A289" s="17"/>
      <c r="C289" s="18" t="str">
        <f aca="false">IFERROR(IF(B289&lt;&gt;"",CONCATENATE(xlookup("*",$A$2:A289,$A$2:A289,"",2,-1),"_",B289),""),IF(B289&lt;&gt;"",CONCATENATE(LOOKUP(2,1/($A$2:A289&lt;&gt;""),$A$2:A289),"_",B289),""))</f>
        <v/>
      </c>
    </row>
    <row r="290" customFormat="false" ht="15.75" hidden="false" customHeight="false" outlineLevel="0" collapsed="false">
      <c r="A290" s="17"/>
      <c r="C290" s="18" t="str">
        <f aca="false">IFERROR(IF(B290&lt;&gt;"",CONCATENATE(xlookup("*",$A$2:A290,$A$2:A290,"",2,-1),"_",B290),""),IF(B290&lt;&gt;"",CONCATENATE(LOOKUP(2,1/($A$2:A290&lt;&gt;""),$A$2:A290),"_",B290),""))</f>
        <v/>
      </c>
    </row>
    <row r="291" customFormat="false" ht="15.75" hidden="false" customHeight="false" outlineLevel="0" collapsed="false">
      <c r="A291" s="17"/>
      <c r="C291" s="18" t="str">
        <f aca="false">IFERROR(IF(B291&lt;&gt;"",CONCATENATE(xlookup("*",$A$2:A291,$A$2:A291,"",2,-1),"_",B291),""),IF(B291&lt;&gt;"",CONCATENATE(LOOKUP(2,1/($A$2:A291&lt;&gt;""),$A$2:A291),"_",B291),""))</f>
        <v/>
      </c>
    </row>
    <row r="292" customFormat="false" ht="15.75" hidden="false" customHeight="false" outlineLevel="0" collapsed="false">
      <c r="A292" s="17"/>
      <c r="C292" s="18" t="str">
        <f aca="false">IFERROR(IF(B292&lt;&gt;"",CONCATENATE(xlookup("*",$A$2:A292,$A$2:A292,"",2,-1),"_",B292),""),IF(B292&lt;&gt;"",CONCATENATE(LOOKUP(2,1/($A$2:A292&lt;&gt;""),$A$2:A292),"_",B292),""))</f>
        <v/>
      </c>
    </row>
    <row r="293" customFormat="false" ht="15.75" hidden="false" customHeight="false" outlineLevel="0" collapsed="false">
      <c r="A293" s="17"/>
      <c r="C293" s="18" t="str">
        <f aca="false">IFERROR(IF(B293&lt;&gt;"",CONCATENATE(xlookup("*",$A$2:A293,$A$2:A293,"",2,-1),"_",B293),""),IF(B293&lt;&gt;"",CONCATENATE(LOOKUP(2,1/($A$2:A293&lt;&gt;""),$A$2:A293),"_",B293),""))</f>
        <v/>
      </c>
    </row>
    <row r="294" customFormat="false" ht="15.75" hidden="false" customHeight="false" outlineLevel="0" collapsed="false">
      <c r="A294" s="17"/>
      <c r="C294" s="18" t="str">
        <f aca="false">IFERROR(IF(B294&lt;&gt;"",CONCATENATE(xlookup("*",$A$2:A294,$A$2:A294,"",2,-1),"_",B294),""),IF(B294&lt;&gt;"",CONCATENATE(LOOKUP(2,1/($A$2:A294&lt;&gt;""),$A$2:A294),"_",B294),""))</f>
        <v/>
      </c>
    </row>
    <row r="295" customFormat="false" ht="15.75" hidden="false" customHeight="false" outlineLevel="0" collapsed="false">
      <c r="A295" s="17"/>
      <c r="C295" s="18" t="str">
        <f aca="false">IFERROR(IF(B295&lt;&gt;"",CONCATENATE(xlookup("*",$A$2:A295,$A$2:A295,"",2,-1),"_",B295),""),IF(B295&lt;&gt;"",CONCATENATE(LOOKUP(2,1/($A$2:A295&lt;&gt;""),$A$2:A295),"_",B295),""))</f>
        <v/>
      </c>
    </row>
    <row r="296" customFormat="false" ht="15.75" hidden="false" customHeight="false" outlineLevel="0" collapsed="false">
      <c r="A296" s="17"/>
      <c r="C296" s="18" t="str">
        <f aca="false">IFERROR(IF(B296&lt;&gt;"",CONCATENATE(xlookup("*",$A$2:A296,$A$2:A296,"",2,-1),"_",B296),""),IF(B296&lt;&gt;"",CONCATENATE(LOOKUP(2,1/($A$2:A296&lt;&gt;""),$A$2:A296),"_",B296),""))</f>
        <v/>
      </c>
    </row>
    <row r="297" customFormat="false" ht="15.75" hidden="false" customHeight="false" outlineLevel="0" collapsed="false">
      <c r="A297" s="17"/>
      <c r="C297" s="18" t="str">
        <f aca="false">IFERROR(IF(B297&lt;&gt;"",CONCATENATE(xlookup("*",$A$2:A297,$A$2:A297,"",2,-1),"_",B297),""),IF(B297&lt;&gt;"",CONCATENATE(LOOKUP(2,1/($A$2:A297&lt;&gt;""),$A$2:A297),"_",B297),""))</f>
        <v/>
      </c>
    </row>
    <row r="298" customFormat="false" ht="15.75" hidden="false" customHeight="false" outlineLevel="0" collapsed="false">
      <c r="A298" s="17"/>
      <c r="C298" s="18" t="str">
        <f aca="false">IFERROR(IF(B298&lt;&gt;"",CONCATENATE(xlookup("*",$A$2:A298,$A$2:A298,"",2,-1),"_",B298),""),IF(B298&lt;&gt;"",CONCATENATE(LOOKUP(2,1/($A$2:A298&lt;&gt;""),$A$2:A298),"_",B298),""))</f>
        <v/>
      </c>
    </row>
    <row r="299" customFormat="false" ht="15.75" hidden="false" customHeight="false" outlineLevel="0" collapsed="false">
      <c r="A299" s="17"/>
      <c r="C299" s="18" t="str">
        <f aca="false">IFERROR(IF(B299&lt;&gt;"",CONCATENATE(xlookup("*",$A$2:A299,$A$2:A299,"",2,-1),"_",B299),""),IF(B299&lt;&gt;"",CONCATENATE(LOOKUP(2,1/($A$2:A299&lt;&gt;""),$A$2:A299),"_",B299),""))</f>
        <v/>
      </c>
    </row>
    <row r="300" customFormat="false" ht="15.75" hidden="false" customHeight="false" outlineLevel="0" collapsed="false">
      <c r="A300" s="17"/>
      <c r="C300" s="18" t="str">
        <f aca="false">IFERROR(IF(B300&lt;&gt;"",CONCATENATE(xlookup("*",$A$2:A300,$A$2:A300,"",2,-1),"_",B300),""),IF(B300&lt;&gt;"",CONCATENATE(LOOKUP(2,1/($A$2:A300&lt;&gt;""),$A$2:A300),"_",B300),""))</f>
        <v/>
      </c>
    </row>
    <row r="301" customFormat="false" ht="15.75" hidden="false" customHeight="false" outlineLevel="0" collapsed="false">
      <c r="A301" s="17"/>
      <c r="C301" s="18" t="str">
        <f aca="false">IFERROR(IF(B301&lt;&gt;"",CONCATENATE(xlookup("*",$A$2:A301,$A$2:A301,"",2,-1),"_",B301),""),IF(B301&lt;&gt;"",CONCATENATE(LOOKUP(2,1/($A$2:A301&lt;&gt;""),$A$2:A301),"_",B301),""))</f>
        <v/>
      </c>
    </row>
    <row r="302" customFormat="false" ht="15.75" hidden="false" customHeight="false" outlineLevel="0" collapsed="false">
      <c r="A302" s="17"/>
      <c r="C302" s="18" t="str">
        <f aca="false">IFERROR(IF(B302&lt;&gt;"",CONCATENATE(xlookup("*",$A$2:A302,$A$2:A302,"",2,-1),"_",B302),""),IF(B302&lt;&gt;"",CONCATENATE(LOOKUP(2,1/($A$2:A302&lt;&gt;""),$A$2:A302),"_",B302),""))</f>
        <v/>
      </c>
    </row>
    <row r="303" customFormat="false" ht="15.75" hidden="false" customHeight="false" outlineLevel="0" collapsed="false">
      <c r="A303" s="17"/>
      <c r="C303" s="18" t="str">
        <f aca="false">IFERROR(IF(B303&lt;&gt;"",CONCATENATE(xlookup("*",$A$2:A303,$A$2:A303,"",2,-1),"_",B303),""),IF(B303&lt;&gt;"",CONCATENATE(LOOKUP(2,1/($A$2:A303&lt;&gt;""),$A$2:A303),"_",B303),""))</f>
        <v/>
      </c>
    </row>
    <row r="304" customFormat="false" ht="15.75" hidden="false" customHeight="false" outlineLevel="0" collapsed="false">
      <c r="A304" s="17"/>
      <c r="C304" s="18" t="str">
        <f aca="false">IFERROR(IF(B304&lt;&gt;"",CONCATENATE(xlookup("*",$A$2:A304,$A$2:A304,"",2,-1),"_",B304),""),IF(B304&lt;&gt;"",CONCATENATE(LOOKUP(2,1/($A$2:A304&lt;&gt;""),$A$2:A304),"_",B304),""))</f>
        <v/>
      </c>
    </row>
    <row r="305" customFormat="false" ht="15.75" hidden="false" customHeight="false" outlineLevel="0" collapsed="false">
      <c r="A305" s="17"/>
      <c r="C305" s="18" t="str">
        <f aca="false">IFERROR(IF(B305&lt;&gt;"",CONCATENATE(xlookup("*",$A$2:A305,$A$2:A305,"",2,-1),"_",B305),""),IF(B305&lt;&gt;"",CONCATENATE(LOOKUP(2,1/($A$2:A305&lt;&gt;""),$A$2:A305),"_",B305),""))</f>
        <v/>
      </c>
    </row>
    <row r="306" customFormat="false" ht="15.75" hidden="false" customHeight="false" outlineLevel="0" collapsed="false">
      <c r="A306" s="17"/>
      <c r="C306" s="18" t="str">
        <f aca="false">IFERROR(IF(B306&lt;&gt;"",CONCATENATE(xlookup("*",$A$2:A306,$A$2:A306,"",2,-1),"_",B306),""),IF(B306&lt;&gt;"",CONCATENATE(LOOKUP(2,1/($A$2:A306&lt;&gt;""),$A$2:A306),"_",B306),""))</f>
        <v/>
      </c>
    </row>
    <row r="307" customFormat="false" ht="15.75" hidden="false" customHeight="false" outlineLevel="0" collapsed="false">
      <c r="A307" s="17"/>
      <c r="C307" s="18" t="str">
        <f aca="false">IFERROR(IF(B307&lt;&gt;"",CONCATENATE(xlookup("*",$A$2:A307,$A$2:A307,"",2,-1),"_",B307),""),IF(B307&lt;&gt;"",CONCATENATE(LOOKUP(2,1/($A$2:A307&lt;&gt;""),$A$2:A307),"_",B307),""))</f>
        <v/>
      </c>
    </row>
    <row r="308" customFormat="false" ht="15.75" hidden="false" customHeight="false" outlineLevel="0" collapsed="false">
      <c r="A308" s="17"/>
      <c r="C308" s="18" t="str">
        <f aca="false">IFERROR(IF(B308&lt;&gt;"",CONCATENATE(xlookup("*",$A$2:A308,$A$2:A308,"",2,-1),"_",B308),""),IF(B308&lt;&gt;"",CONCATENATE(LOOKUP(2,1/($A$2:A308&lt;&gt;""),$A$2:A308),"_",B308),""))</f>
        <v/>
      </c>
    </row>
    <row r="309" customFormat="false" ht="15.75" hidden="false" customHeight="false" outlineLevel="0" collapsed="false">
      <c r="A309" s="17"/>
      <c r="C309" s="18" t="str">
        <f aca="false">IFERROR(IF(B309&lt;&gt;"",CONCATENATE(xlookup("*",$A$2:A309,$A$2:A309,"",2,-1),"_",B309),""),IF(B309&lt;&gt;"",CONCATENATE(LOOKUP(2,1/($A$2:A309&lt;&gt;""),$A$2:A309),"_",B309),""))</f>
        <v/>
      </c>
    </row>
    <row r="310" customFormat="false" ht="15.75" hidden="false" customHeight="false" outlineLevel="0" collapsed="false">
      <c r="A310" s="17"/>
      <c r="C310" s="18" t="str">
        <f aca="false">IFERROR(IF(B310&lt;&gt;"",CONCATENATE(xlookup("*",$A$2:A310,$A$2:A310,"",2,-1),"_",B310),""),IF(B310&lt;&gt;"",CONCATENATE(LOOKUP(2,1/($A$2:A310&lt;&gt;""),$A$2:A310),"_",B310),""))</f>
        <v/>
      </c>
    </row>
    <row r="311" customFormat="false" ht="15.75" hidden="false" customHeight="false" outlineLevel="0" collapsed="false">
      <c r="A311" s="17"/>
      <c r="C311" s="18" t="str">
        <f aca="false">IFERROR(IF(B311&lt;&gt;"",CONCATENATE(xlookup("*",$A$2:A311,$A$2:A311,"",2,-1),"_",B311),""),IF(B311&lt;&gt;"",CONCATENATE(LOOKUP(2,1/($A$2:A311&lt;&gt;""),$A$2:A311),"_",B311),""))</f>
        <v/>
      </c>
    </row>
    <row r="312" customFormat="false" ht="15.75" hidden="false" customHeight="false" outlineLevel="0" collapsed="false">
      <c r="A312" s="17"/>
      <c r="C312" s="18" t="str">
        <f aca="false">IFERROR(IF(B312&lt;&gt;"",CONCATENATE(xlookup("*",$A$2:A312,$A$2:A312,"",2,-1),"_",B312),""),IF(B312&lt;&gt;"",CONCATENATE(LOOKUP(2,1/($A$2:A312&lt;&gt;""),$A$2:A312),"_",B312),""))</f>
        <v/>
      </c>
    </row>
    <row r="313" customFormat="false" ht="15.75" hidden="false" customHeight="false" outlineLevel="0" collapsed="false">
      <c r="A313" s="17"/>
      <c r="C313" s="18" t="str">
        <f aca="false">IFERROR(IF(B313&lt;&gt;"",CONCATENATE(xlookup("*",$A$2:A313,$A$2:A313,"",2,-1),"_",B313),""),IF(B313&lt;&gt;"",CONCATENATE(LOOKUP(2,1/($A$2:A313&lt;&gt;""),$A$2:A313),"_",B313),""))</f>
        <v/>
      </c>
    </row>
    <row r="314" customFormat="false" ht="15.75" hidden="false" customHeight="false" outlineLevel="0" collapsed="false">
      <c r="A314" s="17"/>
      <c r="C314" s="18" t="str">
        <f aca="false">IFERROR(IF(B314&lt;&gt;"",CONCATENATE(xlookup("*",$A$2:A314,$A$2:A314,"",2,-1),"_",B314),""),IF(B314&lt;&gt;"",CONCATENATE(LOOKUP(2,1/($A$2:A314&lt;&gt;""),$A$2:A314),"_",B314),""))</f>
        <v/>
      </c>
    </row>
    <row r="315" customFormat="false" ht="15.75" hidden="false" customHeight="false" outlineLevel="0" collapsed="false">
      <c r="A315" s="17"/>
      <c r="C315" s="18" t="str">
        <f aca="false">IFERROR(IF(B315&lt;&gt;"",CONCATENATE(xlookup("*",$A$2:A315,$A$2:A315,"",2,-1),"_",B315),""),IF(B315&lt;&gt;"",CONCATENATE(LOOKUP(2,1/($A$2:A315&lt;&gt;""),$A$2:A315),"_",B315),""))</f>
        <v/>
      </c>
    </row>
    <row r="316" customFormat="false" ht="15.75" hidden="false" customHeight="false" outlineLevel="0" collapsed="false">
      <c r="A316" s="17"/>
      <c r="C316" s="18" t="str">
        <f aca="false">IFERROR(IF(B316&lt;&gt;"",CONCATENATE(xlookup("*",$A$2:A316,$A$2:A316,"",2,-1),"_",B316),""),IF(B316&lt;&gt;"",CONCATENATE(LOOKUP(2,1/($A$2:A316&lt;&gt;""),$A$2:A316),"_",B316),""))</f>
        <v/>
      </c>
    </row>
    <row r="317" customFormat="false" ht="15.75" hidden="false" customHeight="false" outlineLevel="0" collapsed="false">
      <c r="A317" s="17"/>
      <c r="C317" s="18" t="str">
        <f aca="false">IFERROR(IF(B317&lt;&gt;"",CONCATENATE(xlookup("*",$A$2:A317,$A$2:A317,"",2,-1),"_",B317),""),IF(B317&lt;&gt;"",CONCATENATE(LOOKUP(2,1/($A$2:A317&lt;&gt;""),$A$2:A317),"_",B317),""))</f>
        <v/>
      </c>
    </row>
    <row r="318" customFormat="false" ht="15.75" hidden="false" customHeight="false" outlineLevel="0" collapsed="false">
      <c r="A318" s="17"/>
      <c r="C318" s="18" t="str">
        <f aca="false">IFERROR(IF(B318&lt;&gt;"",CONCATENATE(xlookup("*",$A$2:A318,$A$2:A318,"",2,-1),"_",B318),""),IF(B318&lt;&gt;"",CONCATENATE(LOOKUP(2,1/($A$2:A318&lt;&gt;""),$A$2:A318),"_",B318),""))</f>
        <v/>
      </c>
    </row>
    <row r="319" customFormat="false" ht="15.75" hidden="false" customHeight="false" outlineLevel="0" collapsed="false">
      <c r="A319" s="17"/>
      <c r="C319" s="18" t="str">
        <f aca="false">IFERROR(IF(B319&lt;&gt;"",CONCATENATE(xlookup("*",$A$2:A319,$A$2:A319,"",2,-1),"_",B319),""),IF(B319&lt;&gt;"",CONCATENATE(LOOKUP(2,1/($A$2:A319&lt;&gt;""),$A$2:A319),"_",B319),""))</f>
        <v/>
      </c>
    </row>
    <row r="320" customFormat="false" ht="15.75" hidden="false" customHeight="false" outlineLevel="0" collapsed="false">
      <c r="A320" s="17"/>
      <c r="C320" s="18" t="str">
        <f aca="false">IFERROR(IF(B320&lt;&gt;"",CONCATENATE(xlookup("*",$A$2:A320,$A$2:A320,"",2,-1),"_",B320),""),IF(B320&lt;&gt;"",CONCATENATE(LOOKUP(2,1/($A$2:A320&lt;&gt;""),$A$2:A320),"_",B320),""))</f>
        <v/>
      </c>
    </row>
    <row r="321" customFormat="false" ht="15.75" hidden="false" customHeight="false" outlineLevel="0" collapsed="false">
      <c r="A321" s="17"/>
      <c r="C321" s="18" t="str">
        <f aca="false">IFERROR(IF(B321&lt;&gt;"",CONCATENATE(xlookup("*",$A$2:A321,$A$2:A321,"",2,-1),"_",B321),""),IF(B321&lt;&gt;"",CONCATENATE(LOOKUP(2,1/($A$2:A321&lt;&gt;""),$A$2:A321),"_",B321),""))</f>
        <v/>
      </c>
    </row>
    <row r="322" customFormat="false" ht="15.75" hidden="false" customHeight="false" outlineLevel="0" collapsed="false">
      <c r="A322" s="17"/>
      <c r="C322" s="18" t="str">
        <f aca="false">IFERROR(IF(B322&lt;&gt;"",CONCATENATE(xlookup("*",$A$2:A322,$A$2:A322,"",2,-1),"_",B322),""),IF(B322&lt;&gt;"",CONCATENATE(LOOKUP(2,1/($A$2:A322&lt;&gt;""),$A$2:A322),"_",B322),""))</f>
        <v/>
      </c>
    </row>
    <row r="323" customFormat="false" ht="15.75" hidden="false" customHeight="false" outlineLevel="0" collapsed="false">
      <c r="A323" s="17"/>
      <c r="C323" s="18" t="str">
        <f aca="false">IFERROR(IF(B323&lt;&gt;"",CONCATENATE(xlookup("*",$A$2:A323,$A$2:A323,"",2,-1),"_",B323),""),IF(B323&lt;&gt;"",CONCATENATE(LOOKUP(2,1/($A$2:A323&lt;&gt;""),$A$2:A323),"_",B323),""))</f>
        <v/>
      </c>
    </row>
    <row r="324" customFormat="false" ht="15.75" hidden="false" customHeight="false" outlineLevel="0" collapsed="false">
      <c r="A324" s="17"/>
      <c r="C324" s="18" t="str">
        <f aca="false">IFERROR(IF(B324&lt;&gt;"",CONCATENATE(xlookup("*",$A$2:A324,$A$2:A324,"",2,-1),"_",B324),""),IF(B324&lt;&gt;"",CONCATENATE(LOOKUP(2,1/($A$2:A324&lt;&gt;""),$A$2:A324),"_",B324),""))</f>
        <v/>
      </c>
    </row>
    <row r="325" customFormat="false" ht="15.75" hidden="false" customHeight="false" outlineLevel="0" collapsed="false">
      <c r="A325" s="17"/>
      <c r="C325" s="18" t="str">
        <f aca="false">IFERROR(IF(B325&lt;&gt;"",CONCATENATE(xlookup("*",$A$2:A325,$A$2:A325,"",2,-1),"_",B325),""),IF(B325&lt;&gt;"",CONCATENATE(LOOKUP(2,1/($A$2:A325&lt;&gt;""),$A$2:A325),"_",B325),""))</f>
        <v/>
      </c>
    </row>
    <row r="326" customFormat="false" ht="15.75" hidden="false" customHeight="false" outlineLevel="0" collapsed="false">
      <c r="A326" s="17"/>
      <c r="C326" s="18" t="str">
        <f aca="false">IFERROR(IF(B326&lt;&gt;"",CONCATENATE(xlookup("*",$A$2:A326,$A$2:A326,"",2,-1),"_",B326),""),IF(B326&lt;&gt;"",CONCATENATE(LOOKUP(2,1/($A$2:A326&lt;&gt;""),$A$2:A326),"_",B326),""))</f>
        <v/>
      </c>
    </row>
    <row r="327" customFormat="false" ht="15.75" hidden="false" customHeight="false" outlineLevel="0" collapsed="false">
      <c r="A327" s="17"/>
      <c r="C327" s="18" t="str">
        <f aca="false">IFERROR(IF(B327&lt;&gt;"",CONCATENATE(xlookup("*",$A$2:A327,$A$2:A327,"",2,-1),"_",B327),""),IF(B327&lt;&gt;"",CONCATENATE(LOOKUP(2,1/($A$2:A327&lt;&gt;""),$A$2:A327),"_",B327),""))</f>
        <v/>
      </c>
    </row>
    <row r="328" customFormat="false" ht="15.75" hidden="false" customHeight="false" outlineLevel="0" collapsed="false">
      <c r="A328" s="17"/>
      <c r="C328" s="18" t="str">
        <f aca="false">IFERROR(IF(B328&lt;&gt;"",CONCATENATE(xlookup("*",$A$2:A328,$A$2:A328,"",2,-1),"_",B328),""),IF(B328&lt;&gt;"",CONCATENATE(LOOKUP(2,1/($A$2:A328&lt;&gt;""),$A$2:A328),"_",B328),""))</f>
        <v/>
      </c>
    </row>
    <row r="329" customFormat="false" ht="15.75" hidden="false" customHeight="false" outlineLevel="0" collapsed="false">
      <c r="A329" s="17"/>
      <c r="C329" s="18" t="str">
        <f aca="false">IFERROR(IF(B329&lt;&gt;"",CONCATENATE(xlookup("*",$A$2:A329,$A$2:A329,"",2,-1),"_",B329),""),IF(B329&lt;&gt;"",CONCATENATE(LOOKUP(2,1/($A$2:A329&lt;&gt;""),$A$2:A329),"_",B329),""))</f>
        <v/>
      </c>
    </row>
    <row r="330" customFormat="false" ht="15.75" hidden="false" customHeight="false" outlineLevel="0" collapsed="false">
      <c r="A330" s="17"/>
      <c r="C330" s="18" t="str">
        <f aca="false">IFERROR(IF(B330&lt;&gt;"",CONCATENATE(xlookup("*",$A$2:A330,$A$2:A330,"",2,-1),"_",B330),""),IF(B330&lt;&gt;"",CONCATENATE(LOOKUP(2,1/($A$2:A330&lt;&gt;""),$A$2:A330),"_",B330),""))</f>
        <v/>
      </c>
    </row>
    <row r="331" customFormat="false" ht="15.75" hidden="false" customHeight="false" outlineLevel="0" collapsed="false">
      <c r="A331" s="17"/>
      <c r="C331" s="18" t="str">
        <f aca="false">IFERROR(IF(B331&lt;&gt;"",CONCATENATE(xlookup("*",$A$2:A331,$A$2:A331,"",2,-1),"_",B331),""),IF(B331&lt;&gt;"",CONCATENATE(LOOKUP(2,1/($A$2:A331&lt;&gt;""),$A$2:A331),"_",B331),""))</f>
        <v/>
      </c>
    </row>
    <row r="332" customFormat="false" ht="15.75" hidden="false" customHeight="false" outlineLevel="0" collapsed="false">
      <c r="A332" s="17"/>
      <c r="C332" s="18" t="str">
        <f aca="false">IFERROR(IF(B332&lt;&gt;"",CONCATENATE(xlookup("*",$A$2:A332,$A$2:A332,"",2,-1),"_",B332),""),IF(B332&lt;&gt;"",CONCATENATE(LOOKUP(2,1/($A$2:A332&lt;&gt;""),$A$2:A332),"_",B332),""))</f>
        <v/>
      </c>
    </row>
    <row r="333" customFormat="false" ht="15.75" hidden="false" customHeight="false" outlineLevel="0" collapsed="false">
      <c r="A333" s="17"/>
      <c r="C333" s="18" t="str">
        <f aca="false">IFERROR(IF(B333&lt;&gt;"",CONCATENATE(xlookup("*",$A$2:A333,$A$2:A333,"",2,-1),"_",B333),""),IF(B333&lt;&gt;"",CONCATENATE(LOOKUP(2,1/($A$2:A333&lt;&gt;""),$A$2:A333),"_",B333),""))</f>
        <v/>
      </c>
    </row>
    <row r="334" customFormat="false" ht="15.75" hidden="false" customHeight="false" outlineLevel="0" collapsed="false">
      <c r="A334" s="17"/>
      <c r="C334" s="18" t="str">
        <f aca="false">IFERROR(IF(B334&lt;&gt;"",CONCATENATE(xlookup("*",$A$2:A334,$A$2:A334,"",2,-1),"_",B334),""),IF(B334&lt;&gt;"",CONCATENATE(LOOKUP(2,1/($A$2:A334&lt;&gt;""),$A$2:A334),"_",B334),""))</f>
        <v/>
      </c>
    </row>
    <row r="335" customFormat="false" ht="15.75" hidden="false" customHeight="false" outlineLevel="0" collapsed="false">
      <c r="A335" s="17"/>
      <c r="C335" s="18" t="str">
        <f aca="false">IFERROR(IF(B335&lt;&gt;"",CONCATENATE(xlookup("*",$A$2:A335,$A$2:A335,"",2,-1),"_",B335),""),IF(B335&lt;&gt;"",CONCATENATE(LOOKUP(2,1/($A$2:A335&lt;&gt;""),$A$2:A335),"_",B335),""))</f>
        <v/>
      </c>
    </row>
    <row r="336" customFormat="false" ht="15.75" hidden="false" customHeight="false" outlineLevel="0" collapsed="false">
      <c r="A336" s="17"/>
      <c r="C336" s="18" t="str">
        <f aca="false">IFERROR(IF(B336&lt;&gt;"",CONCATENATE(xlookup("*",$A$2:A336,$A$2:A336,"",2,-1),"_",B336),""),IF(B336&lt;&gt;"",CONCATENATE(LOOKUP(2,1/($A$2:A336&lt;&gt;""),$A$2:A336),"_",B336),""))</f>
        <v/>
      </c>
    </row>
    <row r="337" customFormat="false" ht="15.75" hidden="false" customHeight="false" outlineLevel="0" collapsed="false">
      <c r="A337" s="17"/>
      <c r="C337" s="18" t="str">
        <f aca="false">IFERROR(IF(B337&lt;&gt;"",CONCATENATE(xlookup("*",$A$2:A337,$A$2:A337,"",2,-1),"_",B337),""),IF(B337&lt;&gt;"",CONCATENATE(LOOKUP(2,1/($A$2:A337&lt;&gt;""),$A$2:A337),"_",B337),""))</f>
        <v/>
      </c>
    </row>
    <row r="338" customFormat="false" ht="15.75" hidden="false" customHeight="false" outlineLevel="0" collapsed="false">
      <c r="A338" s="17"/>
      <c r="C338" s="18" t="str">
        <f aca="false">IFERROR(IF(B338&lt;&gt;"",CONCATENATE(xlookup("*",$A$2:A338,$A$2:A338,"",2,-1),"_",B338),""),IF(B338&lt;&gt;"",CONCATENATE(LOOKUP(2,1/($A$2:A338&lt;&gt;""),$A$2:A338),"_",B338),""))</f>
        <v/>
      </c>
    </row>
    <row r="339" customFormat="false" ht="15.75" hidden="false" customHeight="false" outlineLevel="0" collapsed="false">
      <c r="A339" s="17"/>
      <c r="C339" s="18" t="str">
        <f aca="false">IFERROR(IF(B339&lt;&gt;"",CONCATENATE(xlookup("*",$A$2:A339,$A$2:A339,"",2,-1),"_",B339),""),IF(B339&lt;&gt;"",CONCATENATE(LOOKUP(2,1/($A$2:A339&lt;&gt;""),$A$2:A339),"_",B339),""))</f>
        <v/>
      </c>
    </row>
    <row r="340" customFormat="false" ht="15.75" hidden="false" customHeight="false" outlineLevel="0" collapsed="false">
      <c r="A340" s="17"/>
      <c r="C340" s="18" t="str">
        <f aca="false">IFERROR(IF(B340&lt;&gt;"",CONCATENATE(xlookup("*",$A$2:A340,$A$2:A340,"",2,-1),"_",B340),""),IF(B340&lt;&gt;"",CONCATENATE(LOOKUP(2,1/($A$2:A340&lt;&gt;""),$A$2:A340),"_",B340),""))</f>
        <v/>
      </c>
    </row>
    <row r="341" customFormat="false" ht="15.75" hidden="false" customHeight="false" outlineLevel="0" collapsed="false">
      <c r="A341" s="17"/>
      <c r="C341" s="18" t="str">
        <f aca="false">IFERROR(IF(B341&lt;&gt;"",CONCATENATE(xlookup("*",$A$2:A341,$A$2:A341,"",2,-1),"_",B341),""),IF(B341&lt;&gt;"",CONCATENATE(LOOKUP(2,1/($A$2:A341&lt;&gt;""),$A$2:A341),"_",B341),""))</f>
        <v/>
      </c>
    </row>
    <row r="342" customFormat="false" ht="15.75" hidden="false" customHeight="false" outlineLevel="0" collapsed="false">
      <c r="A342" s="17"/>
      <c r="C342" s="18" t="str">
        <f aca="false">IFERROR(IF(B342&lt;&gt;"",CONCATENATE(xlookup("*",$A$2:A342,$A$2:A342,"",2,-1),"_",B342),""),IF(B342&lt;&gt;"",CONCATENATE(LOOKUP(2,1/($A$2:A342&lt;&gt;""),$A$2:A342),"_",B342),""))</f>
        <v/>
      </c>
    </row>
    <row r="343" customFormat="false" ht="15.75" hidden="false" customHeight="false" outlineLevel="0" collapsed="false">
      <c r="A343" s="17"/>
      <c r="C343" s="18" t="str">
        <f aca="false">IFERROR(IF(B343&lt;&gt;"",CONCATENATE(xlookup("*",$A$2:A343,$A$2:A343,"",2,-1),"_",B343),""),IF(B343&lt;&gt;"",CONCATENATE(LOOKUP(2,1/($A$2:A343&lt;&gt;""),$A$2:A343),"_",B343),""))</f>
        <v/>
      </c>
    </row>
    <row r="344" customFormat="false" ht="15.75" hidden="false" customHeight="false" outlineLevel="0" collapsed="false">
      <c r="A344" s="17"/>
      <c r="C344" s="18" t="str">
        <f aca="false">IFERROR(IF(B344&lt;&gt;"",CONCATENATE(xlookup("*",$A$2:A344,$A$2:A344,"",2,-1),"_",B344),""),IF(B344&lt;&gt;"",CONCATENATE(LOOKUP(2,1/($A$2:A344&lt;&gt;""),$A$2:A344),"_",B344),""))</f>
        <v/>
      </c>
    </row>
    <row r="345" customFormat="false" ht="15.75" hidden="false" customHeight="false" outlineLevel="0" collapsed="false">
      <c r="A345" s="17"/>
      <c r="C345" s="18" t="str">
        <f aca="false">IFERROR(IF(B345&lt;&gt;"",CONCATENATE(xlookup("*",$A$2:A345,$A$2:A345,"",2,-1),"_",B345),""),IF(B345&lt;&gt;"",CONCATENATE(LOOKUP(2,1/($A$2:A345&lt;&gt;""),$A$2:A345),"_",B345),""))</f>
        <v/>
      </c>
    </row>
    <row r="346" customFormat="false" ht="15.75" hidden="false" customHeight="false" outlineLevel="0" collapsed="false">
      <c r="A346" s="17"/>
      <c r="C346" s="18" t="str">
        <f aca="false">IFERROR(IF(B346&lt;&gt;"",CONCATENATE(xlookup("*",$A$2:A346,$A$2:A346,"",2,-1),"_",B346),""),IF(B346&lt;&gt;"",CONCATENATE(LOOKUP(2,1/($A$2:A346&lt;&gt;""),$A$2:A346),"_",B346),""))</f>
        <v/>
      </c>
    </row>
    <row r="347" customFormat="false" ht="15.75" hidden="false" customHeight="false" outlineLevel="0" collapsed="false">
      <c r="A347" s="17"/>
      <c r="C347" s="18" t="str">
        <f aca="false">IFERROR(IF(B347&lt;&gt;"",CONCATENATE(xlookup("*",$A$2:A347,$A$2:A347,"",2,-1),"_",B347),""),IF(B347&lt;&gt;"",CONCATENATE(LOOKUP(2,1/($A$2:A347&lt;&gt;""),$A$2:A347),"_",B347),""))</f>
        <v/>
      </c>
    </row>
    <row r="348" customFormat="false" ht="15.75" hidden="false" customHeight="false" outlineLevel="0" collapsed="false">
      <c r="A348" s="17"/>
      <c r="C348" s="18" t="str">
        <f aca="false">IFERROR(IF(B348&lt;&gt;"",CONCATENATE(xlookup("*",$A$2:A348,$A$2:A348,"",2,-1),"_",B348),""),IF(B348&lt;&gt;"",CONCATENATE(LOOKUP(2,1/($A$2:A348&lt;&gt;""),$A$2:A348),"_",B348),""))</f>
        <v/>
      </c>
    </row>
    <row r="349" customFormat="false" ht="15.75" hidden="false" customHeight="false" outlineLevel="0" collapsed="false">
      <c r="A349" s="17"/>
      <c r="C349" s="18" t="str">
        <f aca="false">IFERROR(IF(B349&lt;&gt;"",CONCATENATE(xlookup("*",$A$2:A349,$A$2:A349,"",2,-1),"_",B349),""),IF(B349&lt;&gt;"",CONCATENATE(LOOKUP(2,1/($A$2:A349&lt;&gt;""),$A$2:A349),"_",B349),""))</f>
        <v/>
      </c>
    </row>
    <row r="350" customFormat="false" ht="15.75" hidden="false" customHeight="false" outlineLevel="0" collapsed="false">
      <c r="A350" s="17"/>
      <c r="C350" s="18" t="str">
        <f aca="false">IFERROR(IF(B350&lt;&gt;"",CONCATENATE(xlookup("*",$A$2:A350,$A$2:A350,"",2,-1),"_",B350),""),IF(B350&lt;&gt;"",CONCATENATE(LOOKUP(2,1/($A$2:A350&lt;&gt;""),$A$2:A350),"_",B350),""))</f>
        <v/>
      </c>
    </row>
    <row r="351" customFormat="false" ht="15.75" hidden="false" customHeight="false" outlineLevel="0" collapsed="false">
      <c r="A351" s="17"/>
      <c r="C351" s="18" t="str">
        <f aca="false">IFERROR(IF(B351&lt;&gt;"",CONCATENATE(xlookup("*",$A$2:A351,$A$2:A351,"",2,-1),"_",B351),""),IF(B351&lt;&gt;"",CONCATENATE(LOOKUP(2,1/($A$2:A351&lt;&gt;""),$A$2:A351),"_",B351),""))</f>
        <v/>
      </c>
    </row>
    <row r="352" customFormat="false" ht="15.75" hidden="false" customHeight="false" outlineLevel="0" collapsed="false">
      <c r="A352" s="17"/>
      <c r="C352" s="18" t="str">
        <f aca="false">IFERROR(IF(B352&lt;&gt;"",CONCATENATE(xlookup("*",$A$2:A352,$A$2:A352,"",2,-1),"_",B352),""),IF(B352&lt;&gt;"",CONCATENATE(LOOKUP(2,1/($A$2:A352&lt;&gt;""),$A$2:A352),"_",B352),""))</f>
        <v/>
      </c>
    </row>
    <row r="353" customFormat="false" ht="15.75" hidden="false" customHeight="false" outlineLevel="0" collapsed="false">
      <c r="A353" s="17"/>
      <c r="C353" s="18" t="str">
        <f aca="false">IFERROR(IF(B353&lt;&gt;"",CONCATENATE(xlookup("*",$A$2:A353,$A$2:A353,"",2,-1),"_",B353),""),IF(B353&lt;&gt;"",CONCATENATE(LOOKUP(2,1/($A$2:A353&lt;&gt;""),$A$2:A353),"_",B353),""))</f>
        <v/>
      </c>
    </row>
    <row r="354" customFormat="false" ht="15.75" hidden="false" customHeight="false" outlineLevel="0" collapsed="false">
      <c r="A354" s="17"/>
      <c r="C354" s="18" t="str">
        <f aca="false">IFERROR(IF(B354&lt;&gt;"",CONCATENATE(xlookup("*",$A$2:A354,$A$2:A354,"",2,-1),"_",B354),""),IF(B354&lt;&gt;"",CONCATENATE(LOOKUP(2,1/($A$2:A354&lt;&gt;""),$A$2:A354),"_",B354),""))</f>
        <v/>
      </c>
    </row>
    <row r="355" customFormat="false" ht="15.75" hidden="false" customHeight="false" outlineLevel="0" collapsed="false">
      <c r="A355" s="17"/>
      <c r="C355" s="18" t="str">
        <f aca="false">IFERROR(IF(B355&lt;&gt;"",CONCATENATE(xlookup("*",$A$2:A355,$A$2:A355,"",2,-1),"_",B355),""),IF(B355&lt;&gt;"",CONCATENATE(LOOKUP(2,1/($A$2:A355&lt;&gt;""),$A$2:A355),"_",B355),""))</f>
        <v/>
      </c>
    </row>
    <row r="356" customFormat="false" ht="15.75" hidden="false" customHeight="false" outlineLevel="0" collapsed="false">
      <c r="A356" s="17"/>
      <c r="C356" s="18" t="str">
        <f aca="false">IFERROR(IF(B356&lt;&gt;"",CONCATENATE(xlookup("*",$A$2:A356,$A$2:A356,"",2,-1),"_",B356),""),IF(B356&lt;&gt;"",CONCATENATE(LOOKUP(2,1/($A$2:A356&lt;&gt;""),$A$2:A356),"_",B356),""))</f>
        <v/>
      </c>
    </row>
    <row r="357" customFormat="false" ht="15.75" hidden="false" customHeight="false" outlineLevel="0" collapsed="false">
      <c r="A357" s="17"/>
      <c r="C357" s="18" t="str">
        <f aca="false">IFERROR(IF(B357&lt;&gt;"",CONCATENATE(xlookup("*",$A$2:A357,$A$2:A357,"",2,-1),"_",B357),""),IF(B357&lt;&gt;"",CONCATENATE(LOOKUP(2,1/($A$2:A357&lt;&gt;""),$A$2:A357),"_",B357),""))</f>
        <v/>
      </c>
    </row>
    <row r="358" customFormat="false" ht="15.75" hidden="false" customHeight="false" outlineLevel="0" collapsed="false">
      <c r="A358" s="17"/>
      <c r="C358" s="18" t="str">
        <f aca="false">IFERROR(IF(B358&lt;&gt;"",CONCATENATE(xlookup("*",$A$2:A358,$A$2:A358,"",2,-1),"_",B358),""),IF(B358&lt;&gt;"",CONCATENATE(LOOKUP(2,1/($A$2:A358&lt;&gt;""),$A$2:A358),"_",B358),""))</f>
        <v/>
      </c>
    </row>
    <row r="359" customFormat="false" ht="15.75" hidden="false" customHeight="false" outlineLevel="0" collapsed="false">
      <c r="A359" s="17"/>
      <c r="C359" s="18" t="str">
        <f aca="false">IFERROR(IF(B359&lt;&gt;"",CONCATENATE(xlookup("*",$A$2:A359,$A$2:A359,"",2,-1),"_",B359),""),IF(B359&lt;&gt;"",CONCATENATE(LOOKUP(2,1/($A$2:A359&lt;&gt;""),$A$2:A359),"_",B359),""))</f>
        <v/>
      </c>
    </row>
    <row r="360" customFormat="false" ht="15.75" hidden="false" customHeight="false" outlineLevel="0" collapsed="false">
      <c r="A360" s="17"/>
      <c r="C360" s="18" t="str">
        <f aca="false">IFERROR(IF(B360&lt;&gt;"",CONCATENATE(xlookup("*",$A$2:A360,$A$2:A360,"",2,-1),"_",B360),""),IF(B360&lt;&gt;"",CONCATENATE(LOOKUP(2,1/($A$2:A360&lt;&gt;""),$A$2:A360),"_",B360),""))</f>
        <v/>
      </c>
    </row>
    <row r="361" customFormat="false" ht="15.75" hidden="false" customHeight="false" outlineLevel="0" collapsed="false">
      <c r="A361" s="17"/>
      <c r="C361" s="18" t="str">
        <f aca="false">IFERROR(IF(B361&lt;&gt;"",CONCATENATE(xlookup("*",$A$2:A361,$A$2:A361,"",2,-1),"_",B361),""),IF(B361&lt;&gt;"",CONCATENATE(LOOKUP(2,1/($A$2:A361&lt;&gt;""),$A$2:A361),"_",B361),""))</f>
        <v/>
      </c>
    </row>
    <row r="362" customFormat="false" ht="15.75" hidden="false" customHeight="false" outlineLevel="0" collapsed="false">
      <c r="A362" s="17"/>
      <c r="C362" s="18" t="str">
        <f aca="false">IFERROR(IF(B362&lt;&gt;"",CONCATENATE(xlookup("*",$A$2:A362,$A$2:A362,"",2,-1),"_",B362),""),IF(B362&lt;&gt;"",CONCATENATE(LOOKUP(2,1/($A$2:A362&lt;&gt;""),$A$2:A362),"_",B362),""))</f>
        <v/>
      </c>
    </row>
    <row r="363" customFormat="false" ht="15.75" hidden="false" customHeight="false" outlineLevel="0" collapsed="false">
      <c r="A363" s="17"/>
      <c r="C363" s="18" t="str">
        <f aca="false">IFERROR(IF(B363&lt;&gt;"",CONCATENATE(xlookup("*",$A$2:A363,$A$2:A363,"",2,-1),"_",B363),""),IF(B363&lt;&gt;"",CONCATENATE(LOOKUP(2,1/($A$2:A363&lt;&gt;""),$A$2:A363),"_",B363),""))</f>
        <v/>
      </c>
    </row>
    <row r="364" customFormat="false" ht="15.75" hidden="false" customHeight="false" outlineLevel="0" collapsed="false">
      <c r="A364" s="17"/>
      <c r="C364" s="18" t="str">
        <f aca="false">IFERROR(IF(B364&lt;&gt;"",CONCATENATE(xlookup("*",$A$2:A364,$A$2:A364,"",2,-1),"_",B364),""),IF(B364&lt;&gt;"",CONCATENATE(LOOKUP(2,1/($A$2:A364&lt;&gt;""),$A$2:A364),"_",B364),""))</f>
        <v/>
      </c>
    </row>
    <row r="365" customFormat="false" ht="15.75" hidden="false" customHeight="false" outlineLevel="0" collapsed="false">
      <c r="A365" s="17"/>
      <c r="C365" s="18" t="str">
        <f aca="false">IFERROR(IF(B365&lt;&gt;"",CONCATENATE(xlookup("*",$A$2:A365,$A$2:A365,"",2,-1),"_",B365),""),IF(B365&lt;&gt;"",CONCATENATE(LOOKUP(2,1/($A$2:A365&lt;&gt;""),$A$2:A365),"_",B365),""))</f>
        <v/>
      </c>
    </row>
    <row r="366" customFormat="false" ht="15.75" hidden="false" customHeight="false" outlineLevel="0" collapsed="false">
      <c r="A366" s="17"/>
      <c r="C366" s="18" t="str">
        <f aca="false">IFERROR(IF(B366&lt;&gt;"",CONCATENATE(xlookup("*",$A$2:A366,$A$2:A366,"",2,-1),"_",B366),""),IF(B366&lt;&gt;"",CONCATENATE(LOOKUP(2,1/($A$2:A366&lt;&gt;""),$A$2:A366),"_",B366),""))</f>
        <v/>
      </c>
    </row>
    <row r="367" customFormat="false" ht="15.75" hidden="false" customHeight="false" outlineLevel="0" collapsed="false">
      <c r="A367" s="17"/>
      <c r="C367" s="18" t="str">
        <f aca="false">IFERROR(IF(B367&lt;&gt;"",CONCATENATE(xlookup("*",$A$2:A367,$A$2:A367,"",2,-1),"_",B367),""),IF(B367&lt;&gt;"",CONCATENATE(LOOKUP(2,1/($A$2:A367&lt;&gt;""),$A$2:A367),"_",B367),""))</f>
        <v/>
      </c>
    </row>
    <row r="368" customFormat="false" ht="15.75" hidden="false" customHeight="false" outlineLevel="0" collapsed="false">
      <c r="A368" s="17"/>
      <c r="C368" s="18" t="str">
        <f aca="false">IFERROR(IF(B368&lt;&gt;"",CONCATENATE(xlookup("*",$A$2:A368,$A$2:A368,"",2,-1),"_",B368),""),IF(B368&lt;&gt;"",CONCATENATE(LOOKUP(2,1/($A$2:A368&lt;&gt;""),$A$2:A368),"_",B368),""))</f>
        <v/>
      </c>
    </row>
    <row r="369" customFormat="false" ht="15.75" hidden="false" customHeight="false" outlineLevel="0" collapsed="false">
      <c r="A369" s="17"/>
      <c r="C369" s="18" t="str">
        <f aca="false">IFERROR(IF(B369&lt;&gt;"",CONCATENATE(xlookup("*",$A$2:A369,$A$2:A369,"",2,-1),"_",B369),""),IF(B369&lt;&gt;"",CONCATENATE(LOOKUP(2,1/($A$2:A369&lt;&gt;""),$A$2:A369),"_",B369),""))</f>
        <v/>
      </c>
    </row>
    <row r="370" customFormat="false" ht="15.75" hidden="false" customHeight="false" outlineLevel="0" collapsed="false">
      <c r="A370" s="17"/>
      <c r="C370" s="18" t="str">
        <f aca="false">IFERROR(IF(B370&lt;&gt;"",CONCATENATE(xlookup("*",$A$2:A370,$A$2:A370,"",2,-1),"_",B370),""),IF(B370&lt;&gt;"",CONCATENATE(LOOKUP(2,1/($A$2:A370&lt;&gt;""),$A$2:A370),"_",B370),""))</f>
        <v/>
      </c>
    </row>
    <row r="371" customFormat="false" ht="15.75" hidden="false" customHeight="false" outlineLevel="0" collapsed="false">
      <c r="A371" s="17"/>
      <c r="C371" s="18" t="str">
        <f aca="false">IFERROR(IF(B371&lt;&gt;"",CONCATENATE(xlookup("*",$A$2:A371,$A$2:A371,"",2,-1),"_",B371),""),IF(B371&lt;&gt;"",CONCATENATE(LOOKUP(2,1/($A$2:A371&lt;&gt;""),$A$2:A371),"_",B371),""))</f>
        <v/>
      </c>
    </row>
    <row r="372" customFormat="false" ht="15.75" hidden="false" customHeight="false" outlineLevel="0" collapsed="false">
      <c r="A372" s="17"/>
      <c r="C372" s="18" t="str">
        <f aca="false">IFERROR(IF(B372&lt;&gt;"",CONCATENATE(xlookup("*",$A$2:A372,$A$2:A372,"",2,-1),"_",B372),""),IF(B372&lt;&gt;"",CONCATENATE(LOOKUP(2,1/($A$2:A372&lt;&gt;""),$A$2:A372),"_",B372),""))</f>
        <v/>
      </c>
    </row>
    <row r="373" customFormat="false" ht="15.75" hidden="false" customHeight="false" outlineLevel="0" collapsed="false">
      <c r="A373" s="17"/>
      <c r="C373" s="18" t="str">
        <f aca="false">IFERROR(IF(B373&lt;&gt;"",CONCATENATE(xlookup("*",$A$2:A373,$A$2:A373,"",2,-1),"_",B373),""),IF(B373&lt;&gt;"",CONCATENATE(LOOKUP(2,1/($A$2:A373&lt;&gt;""),$A$2:A373),"_",B373),""))</f>
        <v/>
      </c>
    </row>
    <row r="374" customFormat="false" ht="15.75" hidden="false" customHeight="false" outlineLevel="0" collapsed="false">
      <c r="A374" s="17"/>
      <c r="C374" s="18" t="str">
        <f aca="false">IFERROR(IF(B374&lt;&gt;"",CONCATENATE(xlookup("*",$A$2:A374,$A$2:A374,"",2,-1),"_",B374),""),IF(B374&lt;&gt;"",CONCATENATE(LOOKUP(2,1/($A$2:A374&lt;&gt;""),$A$2:A374),"_",B374),""))</f>
        <v/>
      </c>
    </row>
    <row r="375" customFormat="false" ht="15.75" hidden="false" customHeight="false" outlineLevel="0" collapsed="false">
      <c r="A375" s="17"/>
      <c r="C375" s="18" t="str">
        <f aca="false">IFERROR(IF(B375&lt;&gt;"",CONCATENATE(xlookup("*",$A$2:A375,$A$2:A375,"",2,-1),"_",B375),""),IF(B375&lt;&gt;"",CONCATENATE(LOOKUP(2,1/($A$2:A375&lt;&gt;""),$A$2:A375),"_",B375),""))</f>
        <v/>
      </c>
    </row>
    <row r="376" customFormat="false" ht="15.75" hidden="false" customHeight="false" outlineLevel="0" collapsed="false">
      <c r="A376" s="17"/>
      <c r="C376" s="18" t="str">
        <f aca="false">IFERROR(IF(B376&lt;&gt;"",CONCATENATE(xlookup("*",$A$2:A376,$A$2:A376,"",2,-1),"_",B376),""),IF(B376&lt;&gt;"",CONCATENATE(LOOKUP(2,1/($A$2:A376&lt;&gt;""),$A$2:A376),"_",B376),""))</f>
        <v/>
      </c>
    </row>
    <row r="377" customFormat="false" ht="15.75" hidden="false" customHeight="false" outlineLevel="0" collapsed="false">
      <c r="A377" s="17"/>
      <c r="C377" s="18" t="str">
        <f aca="false">IFERROR(IF(B377&lt;&gt;"",CONCATENATE(xlookup("*",$A$2:A377,$A$2:A377,"",2,-1),"_",B377),""),IF(B377&lt;&gt;"",CONCATENATE(LOOKUP(2,1/($A$2:A377&lt;&gt;""),$A$2:A377),"_",B377),""))</f>
        <v/>
      </c>
    </row>
    <row r="378" customFormat="false" ht="15.75" hidden="false" customHeight="false" outlineLevel="0" collapsed="false">
      <c r="A378" s="17"/>
      <c r="C378" s="18" t="str">
        <f aca="false">IFERROR(IF(B378&lt;&gt;"",CONCATENATE(xlookup("*",$A$2:A378,$A$2:A378,"",2,-1),"_",B378),""),IF(B378&lt;&gt;"",CONCATENATE(LOOKUP(2,1/($A$2:A378&lt;&gt;""),$A$2:A378),"_",B378),""))</f>
        <v/>
      </c>
    </row>
    <row r="379" customFormat="false" ht="15.75" hidden="false" customHeight="false" outlineLevel="0" collapsed="false">
      <c r="A379" s="17"/>
      <c r="C379" s="18" t="str">
        <f aca="false">IFERROR(IF(B379&lt;&gt;"",CONCATENATE(xlookup("*",$A$2:A379,$A$2:A379,"",2,-1),"_",B379),""),IF(B379&lt;&gt;"",CONCATENATE(LOOKUP(2,1/($A$2:A379&lt;&gt;""),$A$2:A379),"_",B379),""))</f>
        <v/>
      </c>
    </row>
    <row r="380" customFormat="false" ht="15.75" hidden="false" customHeight="false" outlineLevel="0" collapsed="false">
      <c r="A380" s="17"/>
      <c r="C380" s="18" t="str">
        <f aca="false">IFERROR(IF(B380&lt;&gt;"",CONCATENATE(xlookup("*",$A$2:A380,$A$2:A380,"",2,-1),"_",B380),""),IF(B380&lt;&gt;"",CONCATENATE(LOOKUP(2,1/($A$2:A380&lt;&gt;""),$A$2:A380),"_",B380),""))</f>
        <v/>
      </c>
    </row>
    <row r="381" customFormat="false" ht="15.75" hidden="false" customHeight="false" outlineLevel="0" collapsed="false">
      <c r="A381" s="17"/>
      <c r="C381" s="18" t="str">
        <f aca="false">IFERROR(IF(B381&lt;&gt;"",CONCATENATE(xlookup("*",$A$2:A381,$A$2:A381,"",2,-1),"_",B381),""),IF(B381&lt;&gt;"",CONCATENATE(LOOKUP(2,1/($A$2:A381&lt;&gt;""),$A$2:A381),"_",B381),""))</f>
        <v/>
      </c>
    </row>
    <row r="382" customFormat="false" ht="15.75" hidden="false" customHeight="false" outlineLevel="0" collapsed="false">
      <c r="A382" s="17"/>
      <c r="C382" s="18" t="str">
        <f aca="false">IFERROR(IF(B382&lt;&gt;"",CONCATENATE(xlookup("*",$A$2:A382,$A$2:A382,"",2,-1),"_",B382),""),IF(B382&lt;&gt;"",CONCATENATE(LOOKUP(2,1/($A$2:A382&lt;&gt;""),$A$2:A382),"_",B382),""))</f>
        <v/>
      </c>
    </row>
    <row r="383" customFormat="false" ht="15.75" hidden="false" customHeight="false" outlineLevel="0" collapsed="false">
      <c r="A383" s="17"/>
      <c r="C383" s="18" t="str">
        <f aca="false">IFERROR(IF(B383&lt;&gt;"",CONCATENATE(xlookup("*",$A$2:A383,$A$2:A383,"",2,-1),"_",B383),""),IF(B383&lt;&gt;"",CONCATENATE(LOOKUP(2,1/($A$2:A383&lt;&gt;""),$A$2:A383),"_",B383),""))</f>
        <v/>
      </c>
    </row>
    <row r="384" customFormat="false" ht="15.75" hidden="false" customHeight="false" outlineLevel="0" collapsed="false">
      <c r="A384" s="17"/>
      <c r="C384" s="18" t="str">
        <f aca="false">IFERROR(IF(B384&lt;&gt;"",CONCATENATE(xlookup("*",$A$2:A384,$A$2:A384,"",2,-1),"_",B384),""),IF(B384&lt;&gt;"",CONCATENATE(LOOKUP(2,1/($A$2:A384&lt;&gt;""),$A$2:A384),"_",B384),""))</f>
        <v/>
      </c>
    </row>
    <row r="385" customFormat="false" ht="15.75" hidden="false" customHeight="false" outlineLevel="0" collapsed="false">
      <c r="A385" s="17"/>
      <c r="C385" s="18" t="str">
        <f aca="false">IFERROR(IF(B385&lt;&gt;"",CONCATENATE(xlookup("*",$A$2:A385,$A$2:A385,"",2,-1),"_",B385),""),IF(B385&lt;&gt;"",CONCATENATE(LOOKUP(2,1/($A$2:A385&lt;&gt;""),$A$2:A385),"_",B385),""))</f>
        <v/>
      </c>
    </row>
    <row r="386" customFormat="false" ht="15.75" hidden="false" customHeight="false" outlineLevel="0" collapsed="false">
      <c r="A386" s="17"/>
      <c r="C386" s="18" t="str">
        <f aca="false">IFERROR(IF(B386&lt;&gt;"",CONCATENATE(xlookup("*",$A$2:A386,$A$2:A386,"",2,-1),"_",B386),""),IF(B386&lt;&gt;"",CONCATENATE(LOOKUP(2,1/($A$2:A386&lt;&gt;""),$A$2:A386),"_",B386),""))</f>
        <v/>
      </c>
    </row>
    <row r="387" customFormat="false" ht="15.75" hidden="false" customHeight="false" outlineLevel="0" collapsed="false">
      <c r="A387" s="17"/>
      <c r="C387" s="18" t="str">
        <f aca="false">IFERROR(IF(B387&lt;&gt;"",CONCATENATE(xlookup("*",$A$2:A387,$A$2:A387,"",2,-1),"_",B387),""),IF(B387&lt;&gt;"",CONCATENATE(LOOKUP(2,1/($A$2:A387&lt;&gt;""),$A$2:A387),"_",B387),""))</f>
        <v/>
      </c>
    </row>
    <row r="388" customFormat="false" ht="15.75" hidden="false" customHeight="false" outlineLevel="0" collapsed="false">
      <c r="A388" s="17"/>
      <c r="C388" s="18" t="str">
        <f aca="false">IFERROR(IF(B388&lt;&gt;"",CONCATENATE(xlookup("*",$A$2:A388,$A$2:A388,"",2,-1),"_",B388),""),IF(B388&lt;&gt;"",CONCATENATE(LOOKUP(2,1/($A$2:A388&lt;&gt;""),$A$2:A388),"_",B388),""))</f>
        <v/>
      </c>
    </row>
    <row r="389" customFormat="false" ht="15.75" hidden="false" customHeight="false" outlineLevel="0" collapsed="false">
      <c r="A389" s="17"/>
      <c r="C389" s="18" t="str">
        <f aca="false">IFERROR(IF(B389&lt;&gt;"",CONCATENATE(xlookup("*",$A$2:A389,$A$2:A389,"",2,-1),"_",B389),""),IF(B389&lt;&gt;"",CONCATENATE(LOOKUP(2,1/($A$2:A389&lt;&gt;""),$A$2:A389),"_",B389),""))</f>
        <v/>
      </c>
    </row>
    <row r="390" customFormat="false" ht="15.75" hidden="false" customHeight="false" outlineLevel="0" collapsed="false">
      <c r="A390" s="17"/>
      <c r="C390" s="18" t="str">
        <f aca="false">IFERROR(IF(B390&lt;&gt;"",CONCATENATE(xlookup("*",$A$2:A390,$A$2:A390,"",2,-1),"_",B390),""),IF(B390&lt;&gt;"",CONCATENATE(LOOKUP(2,1/($A$2:A390&lt;&gt;""),$A$2:A390),"_",B390),""))</f>
        <v/>
      </c>
    </row>
    <row r="391" customFormat="false" ht="15.75" hidden="false" customHeight="false" outlineLevel="0" collapsed="false">
      <c r="A391" s="17"/>
      <c r="C391" s="18" t="str">
        <f aca="false">IFERROR(IF(B391&lt;&gt;"",CONCATENATE(xlookup("*",$A$2:A391,$A$2:A391,"",2,-1),"_",B391),""),IF(B391&lt;&gt;"",CONCATENATE(LOOKUP(2,1/($A$2:A391&lt;&gt;""),$A$2:A391),"_",B391),""))</f>
        <v/>
      </c>
    </row>
    <row r="392" customFormat="false" ht="15.75" hidden="false" customHeight="false" outlineLevel="0" collapsed="false">
      <c r="A392" s="17"/>
      <c r="C392" s="18" t="str">
        <f aca="false">IFERROR(IF(B392&lt;&gt;"",CONCATENATE(xlookup("*",$A$2:A392,$A$2:A392,"",2,-1),"_",B392),""),IF(B392&lt;&gt;"",CONCATENATE(LOOKUP(2,1/($A$2:A392&lt;&gt;""),$A$2:A392),"_",B392),""))</f>
        <v/>
      </c>
    </row>
    <row r="393" customFormat="false" ht="15.75" hidden="false" customHeight="false" outlineLevel="0" collapsed="false">
      <c r="A393" s="17"/>
      <c r="C393" s="18" t="str">
        <f aca="false">IFERROR(IF(B393&lt;&gt;"",CONCATENATE(xlookup("*",$A$2:A393,$A$2:A393,"",2,-1),"_",B393),""),IF(B393&lt;&gt;"",CONCATENATE(LOOKUP(2,1/($A$2:A393&lt;&gt;""),$A$2:A393),"_",B393),""))</f>
        <v/>
      </c>
    </row>
    <row r="394" customFormat="false" ht="15.75" hidden="false" customHeight="false" outlineLevel="0" collapsed="false">
      <c r="A394" s="17"/>
      <c r="C394" s="18" t="str">
        <f aca="false">IFERROR(IF(B394&lt;&gt;"",CONCATENATE(xlookup("*",$A$2:A394,$A$2:A394,"",2,-1),"_",B394),""),IF(B394&lt;&gt;"",CONCATENATE(LOOKUP(2,1/($A$2:A394&lt;&gt;""),$A$2:A394),"_",B394),""))</f>
        <v/>
      </c>
    </row>
    <row r="395" customFormat="false" ht="15.75" hidden="false" customHeight="false" outlineLevel="0" collapsed="false">
      <c r="A395" s="17"/>
      <c r="C395" s="18" t="str">
        <f aca="false">IFERROR(IF(B395&lt;&gt;"",CONCATENATE(xlookup("*",$A$2:A395,$A$2:A395,"",2,-1),"_",B395),""),IF(B395&lt;&gt;"",CONCATENATE(LOOKUP(2,1/($A$2:A395&lt;&gt;""),$A$2:A395),"_",B395),""))</f>
        <v/>
      </c>
    </row>
    <row r="396" customFormat="false" ht="15.75" hidden="false" customHeight="false" outlineLevel="0" collapsed="false">
      <c r="A396" s="17"/>
      <c r="C396" s="18" t="str">
        <f aca="false">IFERROR(IF(B396&lt;&gt;"",CONCATENATE(xlookup("*",$A$2:A396,$A$2:A396,"",2,-1),"_",B396),""),IF(B396&lt;&gt;"",CONCATENATE(LOOKUP(2,1/($A$2:A396&lt;&gt;""),$A$2:A396),"_",B396),""))</f>
        <v/>
      </c>
    </row>
    <row r="397" customFormat="false" ht="15.75" hidden="false" customHeight="false" outlineLevel="0" collapsed="false">
      <c r="A397" s="17"/>
      <c r="C397" s="18" t="str">
        <f aca="false">IFERROR(IF(B397&lt;&gt;"",CONCATENATE(xlookup("*",$A$2:A397,$A$2:A397,"",2,-1),"_",B397),""),IF(B397&lt;&gt;"",CONCATENATE(LOOKUP(2,1/($A$2:A397&lt;&gt;""),$A$2:A397),"_",B397),""))</f>
        <v/>
      </c>
    </row>
    <row r="398" customFormat="false" ht="15.75" hidden="false" customHeight="false" outlineLevel="0" collapsed="false">
      <c r="A398" s="17"/>
      <c r="C398" s="18" t="str">
        <f aca="false">IFERROR(IF(B398&lt;&gt;"",CONCATENATE(xlookup("*",$A$2:A398,$A$2:A398,"",2,-1),"_",B398),""),IF(B398&lt;&gt;"",CONCATENATE(LOOKUP(2,1/($A$2:A398&lt;&gt;""),$A$2:A398),"_",B398),""))</f>
        <v/>
      </c>
    </row>
    <row r="399" customFormat="false" ht="15.75" hidden="false" customHeight="false" outlineLevel="0" collapsed="false">
      <c r="A399" s="17"/>
      <c r="C399" s="18" t="str">
        <f aca="false">IFERROR(IF(B399&lt;&gt;"",CONCATENATE(xlookup("*",$A$2:A399,$A$2:A399,"",2,-1),"_",B399),""),IF(B399&lt;&gt;"",CONCATENATE(LOOKUP(2,1/($A$2:A399&lt;&gt;""),$A$2:A399),"_",B399),""))</f>
        <v/>
      </c>
    </row>
    <row r="400" customFormat="false" ht="15.75" hidden="false" customHeight="false" outlineLevel="0" collapsed="false">
      <c r="A400" s="17"/>
      <c r="C400" s="18" t="str">
        <f aca="false">IFERROR(IF(B400&lt;&gt;"",CONCATENATE(xlookup("*",$A$2:A400,$A$2:A400,"",2,-1),"_",B400),""),IF(B400&lt;&gt;"",CONCATENATE(LOOKUP(2,1/($A$2:A400&lt;&gt;""),$A$2:A400),"_",B400),""))</f>
        <v/>
      </c>
    </row>
    <row r="401" customFormat="false" ht="15.75" hidden="false" customHeight="false" outlineLevel="0" collapsed="false">
      <c r="A401" s="17"/>
      <c r="C401" s="18" t="str">
        <f aca="false">IFERROR(IF(B401&lt;&gt;"",CONCATENATE(xlookup("*",$A$2:A401,$A$2:A401,"",2,-1),"_",B401),""),IF(B401&lt;&gt;"",CONCATENATE(LOOKUP(2,1/($A$2:A401&lt;&gt;""),$A$2:A401),"_",B401),""))</f>
        <v/>
      </c>
    </row>
    <row r="402" customFormat="false" ht="15.75" hidden="false" customHeight="false" outlineLevel="0" collapsed="false">
      <c r="A402" s="17"/>
      <c r="C402" s="18" t="str">
        <f aca="false">IFERROR(IF(B402&lt;&gt;"",CONCATENATE(xlookup("*",$A$2:A402,$A$2:A402,"",2,-1),"_",B402),""),IF(B402&lt;&gt;"",CONCATENATE(LOOKUP(2,1/($A$2:A402&lt;&gt;""),$A$2:A402),"_",B402),""))</f>
        <v/>
      </c>
    </row>
    <row r="403" customFormat="false" ht="15.75" hidden="false" customHeight="false" outlineLevel="0" collapsed="false">
      <c r="A403" s="17"/>
      <c r="C403" s="18" t="str">
        <f aca="false">IFERROR(IF(B403&lt;&gt;"",CONCATENATE(xlookup("*",$A$2:A403,$A$2:A403,"",2,-1),"_",B403),""),IF(B403&lt;&gt;"",CONCATENATE(LOOKUP(2,1/($A$2:A403&lt;&gt;""),$A$2:A403),"_",B403),""))</f>
        <v/>
      </c>
    </row>
    <row r="404" customFormat="false" ht="15.75" hidden="false" customHeight="false" outlineLevel="0" collapsed="false">
      <c r="A404" s="17"/>
      <c r="C404" s="18" t="str">
        <f aca="false">IFERROR(IF(B404&lt;&gt;"",CONCATENATE(xlookup("*",$A$2:A404,$A$2:A404,"",2,-1),"_",B404),""),IF(B404&lt;&gt;"",CONCATENATE(LOOKUP(2,1/($A$2:A404&lt;&gt;""),$A$2:A404),"_",B404),""))</f>
        <v/>
      </c>
    </row>
    <row r="405" customFormat="false" ht="15.75" hidden="false" customHeight="false" outlineLevel="0" collapsed="false">
      <c r="A405" s="17"/>
      <c r="C405" s="18" t="str">
        <f aca="false">IFERROR(IF(B405&lt;&gt;"",CONCATENATE(xlookup("*",$A$2:A405,$A$2:A405,"",2,-1),"_",B405),""),IF(B405&lt;&gt;"",CONCATENATE(LOOKUP(2,1/($A$2:A405&lt;&gt;""),$A$2:A405),"_",B405),""))</f>
        <v/>
      </c>
    </row>
    <row r="406" customFormat="false" ht="15.75" hidden="false" customHeight="false" outlineLevel="0" collapsed="false">
      <c r="A406" s="17"/>
      <c r="C406" s="18" t="str">
        <f aca="false">IFERROR(IF(B406&lt;&gt;"",CONCATENATE(xlookup("*",$A$2:A406,$A$2:A406,"",2,-1),"_",B406),""),IF(B406&lt;&gt;"",CONCATENATE(LOOKUP(2,1/($A$2:A406&lt;&gt;""),$A$2:A406),"_",B406),""))</f>
        <v/>
      </c>
    </row>
    <row r="407" customFormat="false" ht="15.75" hidden="false" customHeight="false" outlineLevel="0" collapsed="false">
      <c r="A407" s="17"/>
      <c r="C407" s="18" t="str">
        <f aca="false">IFERROR(IF(B407&lt;&gt;"",CONCATENATE(xlookup("*",$A$2:A407,$A$2:A407,"",2,-1),"_",B407),""),IF(B407&lt;&gt;"",CONCATENATE(LOOKUP(2,1/($A$2:A407&lt;&gt;""),$A$2:A407),"_",B407),""))</f>
        <v/>
      </c>
    </row>
    <row r="408" customFormat="false" ht="15.75" hidden="false" customHeight="false" outlineLevel="0" collapsed="false">
      <c r="A408" s="17"/>
      <c r="C408" s="18" t="str">
        <f aca="false">IFERROR(IF(B408&lt;&gt;"",CONCATENATE(xlookup("*",$A$2:A408,$A$2:A408,"",2,-1),"_",B408),""),IF(B408&lt;&gt;"",CONCATENATE(LOOKUP(2,1/($A$2:A408&lt;&gt;""),$A$2:A408),"_",B408),""))</f>
        <v/>
      </c>
    </row>
    <row r="409" customFormat="false" ht="15.75" hidden="false" customHeight="false" outlineLevel="0" collapsed="false">
      <c r="A409" s="17"/>
      <c r="C409" s="18" t="str">
        <f aca="false">IFERROR(IF(B409&lt;&gt;"",CONCATENATE(xlookup("*",$A$2:A409,$A$2:A409,"",2,-1),"_",B409),""),IF(B409&lt;&gt;"",CONCATENATE(LOOKUP(2,1/($A$2:A409&lt;&gt;""),$A$2:A409),"_",B409),""))</f>
        <v/>
      </c>
    </row>
    <row r="410" customFormat="false" ht="15.75" hidden="false" customHeight="false" outlineLevel="0" collapsed="false">
      <c r="A410" s="17"/>
      <c r="C410" s="18" t="str">
        <f aca="false">IFERROR(IF(B410&lt;&gt;"",CONCATENATE(xlookup("*",$A$2:A410,$A$2:A410,"",2,-1),"_",B410),""),IF(B410&lt;&gt;"",CONCATENATE(LOOKUP(2,1/($A$2:A410&lt;&gt;""),$A$2:A410),"_",B410),""))</f>
        <v/>
      </c>
    </row>
    <row r="411" customFormat="false" ht="15.75" hidden="false" customHeight="false" outlineLevel="0" collapsed="false">
      <c r="A411" s="17"/>
      <c r="C411" s="18" t="str">
        <f aca="false">IFERROR(IF(B411&lt;&gt;"",CONCATENATE(xlookup("*",$A$2:A411,$A$2:A411,"",2,-1),"_",B411),""),IF(B411&lt;&gt;"",CONCATENATE(LOOKUP(2,1/($A$2:A411&lt;&gt;""),$A$2:A411),"_",B411),""))</f>
        <v/>
      </c>
    </row>
    <row r="412" customFormat="false" ht="15.75" hidden="false" customHeight="false" outlineLevel="0" collapsed="false">
      <c r="A412" s="17"/>
      <c r="C412" s="18" t="str">
        <f aca="false">IFERROR(IF(B412&lt;&gt;"",CONCATENATE(xlookup("*",$A$2:A412,$A$2:A412,"",2,-1),"_",B412),""),IF(B412&lt;&gt;"",CONCATENATE(LOOKUP(2,1/($A$2:A412&lt;&gt;""),$A$2:A412),"_",B412),""))</f>
        <v/>
      </c>
    </row>
    <row r="413" customFormat="false" ht="15.75" hidden="false" customHeight="false" outlineLevel="0" collapsed="false">
      <c r="A413" s="17"/>
      <c r="C413" s="18" t="str">
        <f aca="false">IFERROR(IF(B413&lt;&gt;"",CONCATENATE(xlookup("*",$A$2:A413,$A$2:A413,"",2,-1),"_",B413),""),IF(B413&lt;&gt;"",CONCATENATE(LOOKUP(2,1/($A$2:A413&lt;&gt;""),$A$2:A413),"_",B413),""))</f>
        <v/>
      </c>
    </row>
    <row r="414" customFormat="false" ht="15.75" hidden="false" customHeight="false" outlineLevel="0" collapsed="false">
      <c r="A414" s="17"/>
      <c r="C414" s="18" t="str">
        <f aca="false">IFERROR(IF(B414&lt;&gt;"",CONCATENATE(xlookup("*",$A$2:A414,$A$2:A414,"",2,-1),"_",B414),""),IF(B414&lt;&gt;"",CONCATENATE(LOOKUP(2,1/($A$2:A414&lt;&gt;""),$A$2:A414),"_",B414),""))</f>
        <v/>
      </c>
    </row>
    <row r="415" customFormat="false" ht="15.75" hidden="false" customHeight="false" outlineLevel="0" collapsed="false">
      <c r="A415" s="17"/>
      <c r="C415" s="18" t="str">
        <f aca="false">IFERROR(IF(B415&lt;&gt;"",CONCATENATE(xlookup("*",$A$2:A415,$A$2:A415,"",2,-1),"_",B415),""),IF(B415&lt;&gt;"",CONCATENATE(LOOKUP(2,1/($A$2:A415&lt;&gt;""),$A$2:A415),"_",B415),""))</f>
        <v/>
      </c>
    </row>
    <row r="416" customFormat="false" ht="15.75" hidden="false" customHeight="false" outlineLevel="0" collapsed="false">
      <c r="A416" s="17"/>
      <c r="C416" s="18" t="str">
        <f aca="false">IFERROR(IF(B416&lt;&gt;"",CONCATENATE(xlookup("*",$A$2:A416,$A$2:A416,"",2,-1),"_",B416),""),IF(B416&lt;&gt;"",CONCATENATE(LOOKUP(2,1/($A$2:A416&lt;&gt;""),$A$2:A416),"_",B416),""))</f>
        <v/>
      </c>
    </row>
    <row r="417" customFormat="false" ht="15.75" hidden="false" customHeight="false" outlineLevel="0" collapsed="false">
      <c r="A417" s="17"/>
      <c r="C417" s="18" t="str">
        <f aca="false">IFERROR(IF(B417&lt;&gt;"",CONCATENATE(xlookup("*",$A$2:A417,$A$2:A417,"",2,-1),"_",B417),""),IF(B417&lt;&gt;"",CONCATENATE(LOOKUP(2,1/($A$2:A417&lt;&gt;""),$A$2:A417),"_",B417),""))</f>
        <v/>
      </c>
    </row>
    <row r="418" customFormat="false" ht="15.75" hidden="false" customHeight="false" outlineLevel="0" collapsed="false">
      <c r="A418" s="17"/>
      <c r="C418" s="18" t="str">
        <f aca="false">IFERROR(IF(B418&lt;&gt;"",CONCATENATE(xlookup("*",$A$2:A418,$A$2:A418,"",2,-1),"_",B418),""),IF(B418&lt;&gt;"",CONCATENATE(LOOKUP(2,1/($A$2:A418&lt;&gt;""),$A$2:A418),"_",B418),""))</f>
        <v/>
      </c>
    </row>
    <row r="419" customFormat="false" ht="15.75" hidden="false" customHeight="false" outlineLevel="0" collapsed="false">
      <c r="A419" s="17"/>
      <c r="C419" s="18" t="str">
        <f aca="false">IFERROR(IF(B419&lt;&gt;"",CONCATENATE(xlookup("*",$A$2:A419,$A$2:A419,"",2,-1),"_",B419),""),IF(B419&lt;&gt;"",CONCATENATE(LOOKUP(2,1/($A$2:A419&lt;&gt;""),$A$2:A419),"_",B419),""))</f>
        <v/>
      </c>
    </row>
    <row r="420" customFormat="false" ht="15.75" hidden="false" customHeight="false" outlineLevel="0" collapsed="false">
      <c r="A420" s="17"/>
      <c r="C420" s="18" t="str">
        <f aca="false">IFERROR(IF(B420&lt;&gt;"",CONCATENATE(xlookup("*",$A$2:A420,$A$2:A420,"",2,-1),"_",B420),""),IF(B420&lt;&gt;"",CONCATENATE(LOOKUP(2,1/($A$2:A420&lt;&gt;""),$A$2:A420),"_",B420),""))</f>
        <v/>
      </c>
    </row>
    <row r="421" customFormat="false" ht="15.75" hidden="false" customHeight="false" outlineLevel="0" collapsed="false">
      <c r="A421" s="17"/>
      <c r="C421" s="18" t="str">
        <f aca="false">IFERROR(IF(B421&lt;&gt;"",CONCATENATE(xlookup("*",$A$2:A421,$A$2:A421,"",2,-1),"_",B421),""),IF(B421&lt;&gt;"",CONCATENATE(LOOKUP(2,1/($A$2:A421&lt;&gt;""),$A$2:A421),"_",B421),""))</f>
        <v/>
      </c>
    </row>
    <row r="422" customFormat="false" ht="15.75" hidden="false" customHeight="false" outlineLevel="0" collapsed="false">
      <c r="A422" s="17"/>
      <c r="C422" s="18" t="str">
        <f aca="false">IFERROR(IF(B422&lt;&gt;"",CONCATENATE(xlookup("*",$A$2:A422,$A$2:A422,"",2,-1),"_",B422),""),IF(B422&lt;&gt;"",CONCATENATE(LOOKUP(2,1/($A$2:A422&lt;&gt;""),$A$2:A422),"_",B422),""))</f>
        <v/>
      </c>
    </row>
    <row r="423" customFormat="false" ht="15.75" hidden="false" customHeight="false" outlineLevel="0" collapsed="false">
      <c r="A423" s="17"/>
      <c r="C423" s="18" t="str">
        <f aca="false">IFERROR(IF(B423&lt;&gt;"",CONCATENATE(xlookup("*",$A$2:A423,$A$2:A423,"",2,-1),"_",B423),""),IF(B423&lt;&gt;"",CONCATENATE(LOOKUP(2,1/($A$2:A423&lt;&gt;""),$A$2:A423),"_",B423),""))</f>
        <v/>
      </c>
    </row>
    <row r="424" customFormat="false" ht="15.75" hidden="false" customHeight="false" outlineLevel="0" collapsed="false">
      <c r="A424" s="17"/>
      <c r="C424" s="18" t="str">
        <f aca="false">IFERROR(IF(B424&lt;&gt;"",CONCATENATE(xlookup("*",$A$2:A424,$A$2:A424,"",2,-1),"_",B424),""),IF(B424&lt;&gt;"",CONCATENATE(LOOKUP(2,1/($A$2:A424&lt;&gt;""),$A$2:A424),"_",B424),""))</f>
        <v/>
      </c>
    </row>
    <row r="425" customFormat="false" ht="15.75" hidden="false" customHeight="false" outlineLevel="0" collapsed="false">
      <c r="A425" s="17"/>
      <c r="C425" s="18" t="str">
        <f aca="false">IFERROR(IF(B425&lt;&gt;"",CONCATENATE(xlookup("*",$A$2:A425,$A$2:A425,"",2,-1),"_",B425),""),IF(B425&lt;&gt;"",CONCATENATE(LOOKUP(2,1/($A$2:A425&lt;&gt;""),$A$2:A425),"_",B425),""))</f>
        <v/>
      </c>
    </row>
    <row r="426" customFormat="false" ht="15.75" hidden="false" customHeight="false" outlineLevel="0" collapsed="false">
      <c r="A426" s="17"/>
      <c r="C426" s="18" t="str">
        <f aca="false">IFERROR(IF(B426&lt;&gt;"",CONCATENATE(xlookup("*",$A$2:A426,$A$2:A426,"",2,-1),"_",B426),""),IF(B426&lt;&gt;"",CONCATENATE(LOOKUP(2,1/($A$2:A426&lt;&gt;""),$A$2:A426),"_",B426),""))</f>
        <v/>
      </c>
    </row>
    <row r="427" customFormat="false" ht="15.75" hidden="false" customHeight="false" outlineLevel="0" collapsed="false">
      <c r="A427" s="17"/>
      <c r="C427" s="18" t="str">
        <f aca="false">IFERROR(IF(B427&lt;&gt;"",CONCATENATE(xlookup("*",$A$2:A427,$A$2:A427,"",2,-1),"_",B427),""),IF(B427&lt;&gt;"",CONCATENATE(LOOKUP(2,1/($A$2:A427&lt;&gt;""),$A$2:A427),"_",B427),""))</f>
        <v/>
      </c>
    </row>
    <row r="428" customFormat="false" ht="15.75" hidden="false" customHeight="false" outlineLevel="0" collapsed="false">
      <c r="A428" s="17"/>
      <c r="C428" s="18" t="str">
        <f aca="false">IFERROR(IF(B428&lt;&gt;"",CONCATENATE(xlookup("*",$A$2:A428,$A$2:A428,"",2,-1),"_",B428),""),IF(B428&lt;&gt;"",CONCATENATE(LOOKUP(2,1/($A$2:A428&lt;&gt;""),$A$2:A428),"_",B428),""))</f>
        <v/>
      </c>
    </row>
    <row r="429" customFormat="false" ht="15.75" hidden="false" customHeight="false" outlineLevel="0" collapsed="false">
      <c r="A429" s="17"/>
      <c r="C429" s="18" t="str">
        <f aca="false">IFERROR(IF(B429&lt;&gt;"",CONCATENATE(xlookup("*",$A$2:A429,$A$2:A429,"",2,-1),"_",B429),""),IF(B429&lt;&gt;"",CONCATENATE(LOOKUP(2,1/($A$2:A429&lt;&gt;""),$A$2:A429),"_",B429),""))</f>
        <v/>
      </c>
    </row>
    <row r="430" customFormat="false" ht="15.75" hidden="false" customHeight="false" outlineLevel="0" collapsed="false">
      <c r="A430" s="17"/>
      <c r="C430" s="18" t="str">
        <f aca="false">IFERROR(IF(B430&lt;&gt;"",CONCATENATE(xlookup("*",$A$2:A430,$A$2:A430,"",2,-1),"_",B430),""),IF(B430&lt;&gt;"",CONCATENATE(LOOKUP(2,1/($A$2:A430&lt;&gt;""),$A$2:A430),"_",B430),""))</f>
        <v/>
      </c>
    </row>
    <row r="431" customFormat="false" ht="15.75" hidden="false" customHeight="false" outlineLevel="0" collapsed="false">
      <c r="A431" s="17"/>
      <c r="C431" s="18" t="str">
        <f aca="false">IFERROR(IF(B431&lt;&gt;"",CONCATENATE(xlookup("*",$A$2:A431,$A$2:A431,"",2,-1),"_",B431),""),IF(B431&lt;&gt;"",CONCATENATE(LOOKUP(2,1/($A$2:A431&lt;&gt;""),$A$2:A431),"_",B431),""))</f>
        <v/>
      </c>
    </row>
    <row r="432" customFormat="false" ht="15.75" hidden="false" customHeight="false" outlineLevel="0" collapsed="false">
      <c r="A432" s="17"/>
      <c r="C432" s="18" t="str">
        <f aca="false">IFERROR(IF(B432&lt;&gt;"",CONCATENATE(xlookup("*",$A$2:A432,$A$2:A432,"",2,-1),"_",B432),""),IF(B432&lt;&gt;"",CONCATENATE(LOOKUP(2,1/($A$2:A432&lt;&gt;""),$A$2:A432),"_",B432),""))</f>
        <v/>
      </c>
    </row>
    <row r="433" customFormat="false" ht="15.75" hidden="false" customHeight="false" outlineLevel="0" collapsed="false">
      <c r="A433" s="17"/>
      <c r="C433" s="18" t="str">
        <f aca="false">IFERROR(IF(B433&lt;&gt;"",CONCATENATE(xlookup("*",$A$2:A433,$A$2:A433,"",2,-1),"_",B433),""),IF(B433&lt;&gt;"",CONCATENATE(LOOKUP(2,1/($A$2:A433&lt;&gt;""),$A$2:A433),"_",B433),""))</f>
        <v/>
      </c>
    </row>
    <row r="434" customFormat="false" ht="15.75" hidden="false" customHeight="false" outlineLevel="0" collapsed="false">
      <c r="A434" s="17"/>
      <c r="C434" s="18" t="str">
        <f aca="false">IFERROR(IF(B434&lt;&gt;"",CONCATENATE(xlookup("*",$A$2:A434,$A$2:A434,"",2,-1),"_",B434),""),IF(B434&lt;&gt;"",CONCATENATE(LOOKUP(2,1/($A$2:A434&lt;&gt;""),$A$2:A434),"_",B434),""))</f>
        <v/>
      </c>
    </row>
    <row r="435" customFormat="false" ht="15.75" hidden="false" customHeight="false" outlineLevel="0" collapsed="false">
      <c r="A435" s="17"/>
      <c r="C435" s="18" t="str">
        <f aca="false">IFERROR(IF(B435&lt;&gt;"",CONCATENATE(xlookup("*",$A$2:A435,$A$2:A435,"",2,-1),"_",B435),""),IF(B435&lt;&gt;"",CONCATENATE(LOOKUP(2,1/($A$2:A435&lt;&gt;""),$A$2:A435),"_",B435),""))</f>
        <v/>
      </c>
    </row>
    <row r="436" customFormat="false" ht="15.75" hidden="false" customHeight="false" outlineLevel="0" collapsed="false">
      <c r="A436" s="17"/>
      <c r="C436" s="18" t="str">
        <f aca="false">IFERROR(IF(B436&lt;&gt;"",CONCATENATE(xlookup("*",$A$2:A436,$A$2:A436,"",2,-1),"_",B436),""),IF(B436&lt;&gt;"",CONCATENATE(LOOKUP(2,1/($A$2:A436&lt;&gt;""),$A$2:A436),"_",B436),""))</f>
        <v/>
      </c>
    </row>
    <row r="437" customFormat="false" ht="15.75" hidden="false" customHeight="false" outlineLevel="0" collapsed="false">
      <c r="A437" s="17"/>
      <c r="C437" s="18" t="str">
        <f aca="false">IFERROR(IF(B437&lt;&gt;"",CONCATENATE(xlookup("*",$A$2:A437,$A$2:A437,"",2,-1),"_",B437),""),IF(B437&lt;&gt;"",CONCATENATE(LOOKUP(2,1/($A$2:A437&lt;&gt;""),$A$2:A437),"_",B437),""))</f>
        <v/>
      </c>
    </row>
    <row r="438" customFormat="false" ht="15.75" hidden="false" customHeight="false" outlineLevel="0" collapsed="false">
      <c r="A438" s="17"/>
      <c r="C438" s="18" t="str">
        <f aca="false">IFERROR(IF(B438&lt;&gt;"",CONCATENATE(xlookup("*",$A$2:A438,$A$2:A438,"",2,-1),"_",B438),""),IF(B438&lt;&gt;"",CONCATENATE(LOOKUP(2,1/($A$2:A438&lt;&gt;""),$A$2:A438),"_",B438),""))</f>
        <v/>
      </c>
    </row>
    <row r="439" customFormat="false" ht="15.75" hidden="false" customHeight="false" outlineLevel="0" collapsed="false">
      <c r="A439" s="17"/>
      <c r="C439" s="18" t="str">
        <f aca="false">IFERROR(IF(B439&lt;&gt;"",CONCATENATE(xlookup("*",$A$2:A439,$A$2:A439,"",2,-1),"_",B439),""),IF(B439&lt;&gt;"",CONCATENATE(LOOKUP(2,1/($A$2:A439&lt;&gt;""),$A$2:A439),"_",B439),""))</f>
        <v/>
      </c>
    </row>
    <row r="440" customFormat="false" ht="15.75" hidden="false" customHeight="false" outlineLevel="0" collapsed="false">
      <c r="A440" s="17"/>
      <c r="C440" s="18" t="str">
        <f aca="false">IFERROR(IF(B440&lt;&gt;"",CONCATENATE(xlookup("*",$A$2:A440,$A$2:A440,"",2,-1),"_",B440),""),IF(B440&lt;&gt;"",CONCATENATE(LOOKUP(2,1/($A$2:A440&lt;&gt;""),$A$2:A440),"_",B440),""))</f>
        <v/>
      </c>
    </row>
    <row r="441" customFormat="false" ht="15.75" hidden="false" customHeight="false" outlineLevel="0" collapsed="false">
      <c r="A441" s="17"/>
      <c r="C441" s="18" t="str">
        <f aca="false">IFERROR(IF(B441&lt;&gt;"",CONCATENATE(xlookup("*",$A$2:A441,$A$2:A441,"",2,-1),"_",B441),""),IF(B441&lt;&gt;"",CONCATENATE(LOOKUP(2,1/($A$2:A441&lt;&gt;""),$A$2:A441),"_",B441),""))</f>
        <v/>
      </c>
    </row>
    <row r="442" customFormat="false" ht="15.75" hidden="false" customHeight="false" outlineLevel="0" collapsed="false">
      <c r="A442" s="17"/>
      <c r="C442" s="18" t="str">
        <f aca="false">IFERROR(IF(B442&lt;&gt;"",CONCATENATE(xlookup("*",$A$2:A442,$A$2:A442,"",2,-1),"_",B442),""),IF(B442&lt;&gt;"",CONCATENATE(LOOKUP(2,1/($A$2:A442&lt;&gt;""),$A$2:A442),"_",B442),""))</f>
        <v/>
      </c>
    </row>
    <row r="443" customFormat="false" ht="15.75" hidden="false" customHeight="false" outlineLevel="0" collapsed="false">
      <c r="A443" s="17"/>
      <c r="C443" s="18" t="str">
        <f aca="false">IFERROR(IF(B443&lt;&gt;"",CONCATENATE(xlookup("*",$A$2:A443,$A$2:A443,"",2,-1),"_",B443),""),IF(B443&lt;&gt;"",CONCATENATE(LOOKUP(2,1/($A$2:A443&lt;&gt;""),$A$2:A443),"_",B443),""))</f>
        <v/>
      </c>
    </row>
    <row r="444" customFormat="false" ht="15.75" hidden="false" customHeight="false" outlineLevel="0" collapsed="false">
      <c r="A444" s="17"/>
      <c r="C444" s="18" t="str">
        <f aca="false">IFERROR(IF(B444&lt;&gt;"",CONCATENATE(xlookup("*",$A$2:A444,$A$2:A444,"",2,-1),"_",B444),""),IF(B444&lt;&gt;"",CONCATENATE(LOOKUP(2,1/($A$2:A444&lt;&gt;""),$A$2:A444),"_",B444),""))</f>
        <v/>
      </c>
    </row>
    <row r="445" customFormat="false" ht="15.75" hidden="false" customHeight="false" outlineLevel="0" collapsed="false">
      <c r="A445" s="17"/>
      <c r="C445" s="18" t="str">
        <f aca="false">IFERROR(IF(B445&lt;&gt;"",CONCATENATE(xlookup("*",$A$2:A445,$A$2:A445,"",2,-1),"_",B445),""),IF(B445&lt;&gt;"",CONCATENATE(LOOKUP(2,1/($A$2:A445&lt;&gt;""),$A$2:A445),"_",B445),""))</f>
        <v/>
      </c>
    </row>
    <row r="446" customFormat="false" ht="15.75" hidden="false" customHeight="false" outlineLevel="0" collapsed="false">
      <c r="A446" s="17"/>
      <c r="C446" s="18" t="str">
        <f aca="false">IFERROR(IF(B446&lt;&gt;"",CONCATENATE(xlookup("*",$A$2:A446,$A$2:A446,"",2,-1),"_",B446),""),IF(B446&lt;&gt;"",CONCATENATE(LOOKUP(2,1/($A$2:A446&lt;&gt;""),$A$2:A446),"_",B446),""))</f>
        <v/>
      </c>
    </row>
    <row r="447" customFormat="false" ht="15.75" hidden="false" customHeight="false" outlineLevel="0" collapsed="false">
      <c r="A447" s="17"/>
      <c r="C447" s="18" t="str">
        <f aca="false">IFERROR(IF(B447&lt;&gt;"",CONCATENATE(xlookup("*",$A$2:A447,$A$2:A447,"",2,-1),"_",B447),""),IF(B447&lt;&gt;"",CONCATENATE(LOOKUP(2,1/($A$2:A447&lt;&gt;""),$A$2:A447),"_",B447),""))</f>
        <v/>
      </c>
    </row>
    <row r="448" customFormat="false" ht="15.75" hidden="false" customHeight="false" outlineLevel="0" collapsed="false">
      <c r="A448" s="17"/>
      <c r="C448" s="18" t="str">
        <f aca="false">IFERROR(IF(B448&lt;&gt;"",CONCATENATE(xlookup("*",$A$2:A448,$A$2:A448,"",2,-1),"_",B448),""),IF(B448&lt;&gt;"",CONCATENATE(LOOKUP(2,1/($A$2:A448&lt;&gt;""),$A$2:A448),"_",B448),""))</f>
        <v/>
      </c>
    </row>
    <row r="449" customFormat="false" ht="15.75" hidden="false" customHeight="false" outlineLevel="0" collapsed="false">
      <c r="A449" s="17"/>
      <c r="C449" s="18" t="str">
        <f aca="false">IFERROR(IF(B449&lt;&gt;"",CONCATENATE(xlookup("*",$A$2:A449,$A$2:A449,"",2,-1),"_",B449),""),IF(B449&lt;&gt;"",CONCATENATE(LOOKUP(2,1/($A$2:A449&lt;&gt;""),$A$2:A449),"_",B449),""))</f>
        <v/>
      </c>
    </row>
    <row r="450" customFormat="false" ht="15.75" hidden="false" customHeight="false" outlineLevel="0" collapsed="false">
      <c r="A450" s="17"/>
      <c r="C450" s="18" t="str">
        <f aca="false">IFERROR(IF(B450&lt;&gt;"",CONCATENATE(xlookup("*",$A$2:A450,$A$2:A450,"",2,-1),"_",B450),""),IF(B450&lt;&gt;"",CONCATENATE(LOOKUP(2,1/($A$2:A450&lt;&gt;""),$A$2:A450),"_",B450),""))</f>
        <v/>
      </c>
    </row>
    <row r="451" customFormat="false" ht="15.75" hidden="false" customHeight="false" outlineLevel="0" collapsed="false">
      <c r="A451" s="17"/>
      <c r="C451" s="18" t="str">
        <f aca="false">IFERROR(IF(B451&lt;&gt;"",CONCATENATE(xlookup("*",$A$2:A451,$A$2:A451,"",2,-1),"_",B451),""),IF(B451&lt;&gt;"",CONCATENATE(LOOKUP(2,1/($A$2:A451&lt;&gt;""),$A$2:A451),"_",B451),""))</f>
        <v/>
      </c>
    </row>
    <row r="452" customFormat="false" ht="15.75" hidden="false" customHeight="false" outlineLevel="0" collapsed="false">
      <c r="A452" s="17"/>
      <c r="C452" s="18" t="str">
        <f aca="false">IFERROR(IF(B452&lt;&gt;"",CONCATENATE(xlookup("*",$A$2:A452,$A$2:A452,"",2,-1),"_",B452),""),IF(B452&lt;&gt;"",CONCATENATE(LOOKUP(2,1/($A$2:A452&lt;&gt;""),$A$2:A452),"_",B452),""))</f>
        <v/>
      </c>
    </row>
    <row r="453" customFormat="false" ht="15.75" hidden="false" customHeight="false" outlineLevel="0" collapsed="false">
      <c r="A453" s="17"/>
      <c r="C453" s="18" t="str">
        <f aca="false">IFERROR(IF(B453&lt;&gt;"",CONCATENATE(xlookup("*",$A$2:A453,$A$2:A453,"",2,-1),"_",B453),""),IF(B453&lt;&gt;"",CONCATENATE(LOOKUP(2,1/($A$2:A453&lt;&gt;""),$A$2:A453),"_",B453),""))</f>
        <v/>
      </c>
    </row>
    <row r="454" customFormat="false" ht="15.75" hidden="false" customHeight="false" outlineLevel="0" collapsed="false">
      <c r="A454" s="17"/>
      <c r="C454" s="18" t="str">
        <f aca="false">IFERROR(IF(B454&lt;&gt;"",CONCATENATE(xlookup("*",$A$2:A454,$A$2:A454,"",2,-1),"_",B454),""),IF(B454&lt;&gt;"",CONCATENATE(LOOKUP(2,1/($A$2:A454&lt;&gt;""),$A$2:A454),"_",B454),""))</f>
        <v/>
      </c>
    </row>
    <row r="455" customFormat="false" ht="15.75" hidden="false" customHeight="false" outlineLevel="0" collapsed="false">
      <c r="A455" s="17"/>
      <c r="C455" s="18" t="str">
        <f aca="false">IFERROR(IF(B455&lt;&gt;"",CONCATENATE(xlookup("*",$A$2:A455,$A$2:A455,"",2,-1),"_",B455),""),IF(B455&lt;&gt;"",CONCATENATE(LOOKUP(2,1/($A$2:A455&lt;&gt;""),$A$2:A455),"_",B455),""))</f>
        <v/>
      </c>
    </row>
    <row r="456" customFormat="false" ht="15.75" hidden="false" customHeight="false" outlineLevel="0" collapsed="false">
      <c r="A456" s="17"/>
      <c r="C456" s="18" t="str">
        <f aca="false">IFERROR(IF(B456&lt;&gt;"",CONCATENATE(xlookup("*",$A$2:A456,$A$2:A456,"",2,-1),"_",B456),""),IF(B456&lt;&gt;"",CONCATENATE(LOOKUP(2,1/($A$2:A456&lt;&gt;""),$A$2:A456),"_",B456),""))</f>
        <v/>
      </c>
    </row>
    <row r="457" customFormat="false" ht="15.75" hidden="false" customHeight="false" outlineLevel="0" collapsed="false">
      <c r="A457" s="17"/>
      <c r="C457" s="18" t="str">
        <f aca="false">IFERROR(IF(B457&lt;&gt;"",CONCATENATE(xlookup("*",$A$2:A457,$A$2:A457,"",2,-1),"_",B457),""),IF(B457&lt;&gt;"",CONCATENATE(LOOKUP(2,1/($A$2:A457&lt;&gt;""),$A$2:A457),"_",B457),""))</f>
        <v/>
      </c>
    </row>
    <row r="458" customFormat="false" ht="15.75" hidden="false" customHeight="false" outlineLevel="0" collapsed="false">
      <c r="A458" s="17"/>
      <c r="C458" s="18" t="str">
        <f aca="false">IFERROR(IF(B458&lt;&gt;"",CONCATENATE(xlookup("*",$A$2:A458,$A$2:A458,"",2,-1),"_",B458),""),IF(B458&lt;&gt;"",CONCATENATE(LOOKUP(2,1/($A$2:A458&lt;&gt;""),$A$2:A458),"_",B458),""))</f>
        <v/>
      </c>
    </row>
    <row r="459" customFormat="false" ht="15.75" hidden="false" customHeight="false" outlineLevel="0" collapsed="false">
      <c r="A459" s="17"/>
      <c r="C459" s="18" t="str">
        <f aca="false">IFERROR(IF(B459&lt;&gt;"",CONCATENATE(xlookup("*",$A$2:A459,$A$2:A459,"",2,-1),"_",B459),""),IF(B459&lt;&gt;"",CONCATENATE(LOOKUP(2,1/($A$2:A459&lt;&gt;""),$A$2:A459),"_",B459),""))</f>
        <v/>
      </c>
    </row>
    <row r="460" customFormat="false" ht="15.75" hidden="false" customHeight="false" outlineLevel="0" collapsed="false">
      <c r="A460" s="17"/>
      <c r="C460" s="18" t="str">
        <f aca="false">IFERROR(IF(B460&lt;&gt;"",CONCATENATE(xlookup("*",$A$2:A460,$A$2:A460,"",2,-1),"_",B460),""),IF(B460&lt;&gt;"",CONCATENATE(LOOKUP(2,1/($A$2:A460&lt;&gt;""),$A$2:A460),"_",B460),""))</f>
        <v/>
      </c>
    </row>
    <row r="461" customFormat="false" ht="15.75" hidden="false" customHeight="false" outlineLevel="0" collapsed="false">
      <c r="A461" s="17"/>
      <c r="C461" s="18" t="str">
        <f aca="false">IFERROR(IF(B461&lt;&gt;"",CONCATENATE(xlookup("*",$A$2:A461,$A$2:A461,"",2,-1),"_",B461),""),IF(B461&lt;&gt;"",CONCATENATE(LOOKUP(2,1/($A$2:A461&lt;&gt;""),$A$2:A461),"_",B461),""))</f>
        <v/>
      </c>
    </row>
    <row r="462" customFormat="false" ht="15.75" hidden="false" customHeight="false" outlineLevel="0" collapsed="false">
      <c r="A462" s="17"/>
      <c r="C462" s="18" t="str">
        <f aca="false">IFERROR(IF(B462&lt;&gt;"",CONCATENATE(xlookup("*",$A$2:A462,$A$2:A462,"",2,-1),"_",B462),""),IF(B462&lt;&gt;"",CONCATENATE(LOOKUP(2,1/($A$2:A462&lt;&gt;""),$A$2:A462),"_",B462),""))</f>
        <v/>
      </c>
    </row>
    <row r="463" customFormat="false" ht="15.75" hidden="false" customHeight="false" outlineLevel="0" collapsed="false">
      <c r="A463" s="17"/>
      <c r="C463" s="18" t="str">
        <f aca="false">IFERROR(IF(B463&lt;&gt;"",CONCATENATE(xlookup("*",$A$2:A463,$A$2:A463,"",2,-1),"_",B463),""),IF(B463&lt;&gt;"",CONCATENATE(LOOKUP(2,1/($A$2:A463&lt;&gt;""),$A$2:A463),"_",B463),""))</f>
        <v/>
      </c>
    </row>
    <row r="464" customFormat="false" ht="15.75" hidden="false" customHeight="false" outlineLevel="0" collapsed="false">
      <c r="A464" s="17"/>
      <c r="C464" s="18" t="str">
        <f aca="false">IFERROR(IF(B464&lt;&gt;"",CONCATENATE(xlookup("*",$A$2:A464,$A$2:A464,"",2,-1),"_",B464),""),IF(B464&lt;&gt;"",CONCATENATE(LOOKUP(2,1/($A$2:A464&lt;&gt;""),$A$2:A464),"_",B464),""))</f>
        <v/>
      </c>
    </row>
    <row r="465" customFormat="false" ht="15.75" hidden="false" customHeight="false" outlineLevel="0" collapsed="false">
      <c r="A465" s="17"/>
      <c r="C465" s="18" t="str">
        <f aca="false">IFERROR(IF(B465&lt;&gt;"",CONCATENATE(xlookup("*",$A$2:A465,$A$2:A465,"",2,-1),"_",B465),""),IF(B465&lt;&gt;"",CONCATENATE(LOOKUP(2,1/($A$2:A465&lt;&gt;""),$A$2:A465),"_",B465),""))</f>
        <v/>
      </c>
    </row>
    <row r="466" customFormat="false" ht="15.75" hidden="false" customHeight="false" outlineLevel="0" collapsed="false">
      <c r="A466" s="17"/>
      <c r="C466" s="18" t="str">
        <f aca="false">IFERROR(IF(B466&lt;&gt;"",CONCATENATE(xlookup("*",$A$2:A466,$A$2:A466,"",2,-1),"_",B466),""),IF(B466&lt;&gt;"",CONCATENATE(LOOKUP(2,1/($A$2:A466&lt;&gt;""),$A$2:A466),"_",B466),""))</f>
        <v/>
      </c>
    </row>
    <row r="467" customFormat="false" ht="15.75" hidden="false" customHeight="false" outlineLevel="0" collapsed="false">
      <c r="A467" s="17"/>
      <c r="C467" s="18" t="str">
        <f aca="false">IFERROR(IF(B467&lt;&gt;"",CONCATENATE(xlookup("*",$A$2:A467,$A$2:A467,"",2,-1),"_",B467),""),IF(B467&lt;&gt;"",CONCATENATE(LOOKUP(2,1/($A$2:A467&lt;&gt;""),$A$2:A467),"_",B467),""))</f>
        <v/>
      </c>
    </row>
    <row r="468" customFormat="false" ht="15.75" hidden="false" customHeight="false" outlineLevel="0" collapsed="false">
      <c r="A468" s="17"/>
      <c r="C468" s="18" t="str">
        <f aca="false">IFERROR(IF(B468&lt;&gt;"",CONCATENATE(xlookup("*",$A$2:A468,$A$2:A468,"",2,-1),"_",B468),""),IF(B468&lt;&gt;"",CONCATENATE(LOOKUP(2,1/($A$2:A468&lt;&gt;""),$A$2:A468),"_",B468),""))</f>
        <v/>
      </c>
    </row>
    <row r="469" customFormat="false" ht="15.75" hidden="false" customHeight="false" outlineLevel="0" collapsed="false">
      <c r="A469" s="17"/>
      <c r="C469" s="18" t="str">
        <f aca="false">IFERROR(IF(B469&lt;&gt;"",CONCATENATE(xlookup("*",$A$2:A469,$A$2:A469,"",2,-1),"_",B469),""),IF(B469&lt;&gt;"",CONCATENATE(LOOKUP(2,1/($A$2:A469&lt;&gt;""),$A$2:A469),"_",B469),""))</f>
        <v/>
      </c>
    </row>
    <row r="470" customFormat="false" ht="15.75" hidden="false" customHeight="false" outlineLevel="0" collapsed="false">
      <c r="A470" s="17"/>
      <c r="C470" s="18" t="str">
        <f aca="false">IFERROR(IF(B470&lt;&gt;"",CONCATENATE(xlookup("*",$A$2:A470,$A$2:A470,"",2,-1),"_",B470),""),IF(B470&lt;&gt;"",CONCATENATE(LOOKUP(2,1/($A$2:A470&lt;&gt;""),$A$2:A470),"_",B470),""))</f>
        <v/>
      </c>
    </row>
    <row r="471" customFormat="false" ht="15.75" hidden="false" customHeight="false" outlineLevel="0" collapsed="false">
      <c r="A471" s="17"/>
      <c r="C471" s="18" t="str">
        <f aca="false">IFERROR(IF(B471&lt;&gt;"",CONCATENATE(xlookup("*",$A$2:A471,$A$2:A471,"",2,-1),"_",B471),""),IF(B471&lt;&gt;"",CONCATENATE(LOOKUP(2,1/($A$2:A471&lt;&gt;""),$A$2:A471),"_",B471),""))</f>
        <v/>
      </c>
    </row>
    <row r="472" customFormat="false" ht="15.75" hidden="false" customHeight="false" outlineLevel="0" collapsed="false">
      <c r="A472" s="17"/>
      <c r="C472" s="18" t="str">
        <f aca="false">IFERROR(IF(B472&lt;&gt;"",CONCATENATE(xlookup("*",$A$2:A472,$A$2:A472,"",2,-1),"_",B472),""),IF(B472&lt;&gt;"",CONCATENATE(LOOKUP(2,1/($A$2:A472&lt;&gt;""),$A$2:A472),"_",B472),""))</f>
        <v/>
      </c>
    </row>
    <row r="473" customFormat="false" ht="15.75" hidden="false" customHeight="false" outlineLevel="0" collapsed="false">
      <c r="A473" s="17"/>
      <c r="C473" s="18" t="str">
        <f aca="false">IFERROR(IF(B473&lt;&gt;"",CONCATENATE(xlookup("*",$A$2:A473,$A$2:A473,"",2,-1),"_",B473),""),IF(B473&lt;&gt;"",CONCATENATE(LOOKUP(2,1/($A$2:A473&lt;&gt;""),$A$2:A473),"_",B473),""))</f>
        <v/>
      </c>
    </row>
    <row r="474" customFormat="false" ht="15.75" hidden="false" customHeight="false" outlineLevel="0" collapsed="false">
      <c r="A474" s="17"/>
      <c r="C474" s="18" t="str">
        <f aca="false">IFERROR(IF(B474&lt;&gt;"",CONCATENATE(xlookup("*",$A$2:A474,$A$2:A474,"",2,-1),"_",B474),""),IF(B474&lt;&gt;"",CONCATENATE(LOOKUP(2,1/($A$2:A474&lt;&gt;""),$A$2:A474),"_",B474),""))</f>
        <v/>
      </c>
    </row>
    <row r="475" customFormat="false" ht="15.75" hidden="false" customHeight="false" outlineLevel="0" collapsed="false">
      <c r="A475" s="17"/>
      <c r="C475" s="18" t="str">
        <f aca="false">IFERROR(IF(B475&lt;&gt;"",CONCATENATE(xlookup("*",$A$2:A475,$A$2:A475,"",2,-1),"_",B475),""),IF(B475&lt;&gt;"",CONCATENATE(LOOKUP(2,1/($A$2:A475&lt;&gt;""),$A$2:A475),"_",B475),""))</f>
        <v/>
      </c>
    </row>
    <row r="476" customFormat="false" ht="15.75" hidden="false" customHeight="false" outlineLevel="0" collapsed="false">
      <c r="A476" s="17"/>
      <c r="C476" s="18" t="str">
        <f aca="false">IFERROR(IF(B476&lt;&gt;"",CONCATENATE(xlookup("*",$A$2:A476,$A$2:A476,"",2,-1),"_",B476),""),IF(B476&lt;&gt;"",CONCATENATE(LOOKUP(2,1/($A$2:A476&lt;&gt;""),$A$2:A476),"_",B476),""))</f>
        <v/>
      </c>
    </row>
    <row r="477" customFormat="false" ht="15.75" hidden="false" customHeight="false" outlineLevel="0" collapsed="false">
      <c r="A477" s="17"/>
      <c r="C477" s="18" t="str">
        <f aca="false">IFERROR(IF(B477&lt;&gt;"",CONCATENATE(xlookup("*",$A$2:A477,$A$2:A477,"",2,-1),"_",B477),""),IF(B477&lt;&gt;"",CONCATENATE(LOOKUP(2,1/($A$2:A477&lt;&gt;""),$A$2:A477),"_",B477),""))</f>
        <v/>
      </c>
    </row>
    <row r="478" customFormat="false" ht="15.75" hidden="false" customHeight="false" outlineLevel="0" collapsed="false">
      <c r="A478" s="17"/>
      <c r="C478" s="18" t="str">
        <f aca="false">IFERROR(IF(B478&lt;&gt;"",CONCATENATE(xlookup("*",$A$2:A478,$A$2:A478,"",2,-1),"_",B478),""),IF(B478&lt;&gt;"",CONCATENATE(LOOKUP(2,1/($A$2:A478&lt;&gt;""),$A$2:A478),"_",B478),""))</f>
        <v/>
      </c>
    </row>
    <row r="479" customFormat="false" ht="15.75" hidden="false" customHeight="false" outlineLevel="0" collapsed="false">
      <c r="A479" s="17"/>
      <c r="C479" s="18" t="str">
        <f aca="false">IFERROR(IF(B479&lt;&gt;"",CONCATENATE(xlookup("*",$A$2:A479,$A$2:A479,"",2,-1),"_",B479),""),IF(B479&lt;&gt;"",CONCATENATE(LOOKUP(2,1/($A$2:A479&lt;&gt;""),$A$2:A479),"_",B479),""))</f>
        <v/>
      </c>
    </row>
    <row r="480" customFormat="false" ht="15.75" hidden="false" customHeight="false" outlineLevel="0" collapsed="false">
      <c r="A480" s="17"/>
      <c r="C480" s="18" t="str">
        <f aca="false">IFERROR(IF(B480&lt;&gt;"",CONCATENATE(xlookup("*",$A$2:A480,$A$2:A480,"",2,-1),"_",B480),""),IF(B480&lt;&gt;"",CONCATENATE(LOOKUP(2,1/($A$2:A480&lt;&gt;""),$A$2:A480),"_",B480),""))</f>
        <v/>
      </c>
    </row>
    <row r="481" customFormat="false" ht="15.75" hidden="false" customHeight="false" outlineLevel="0" collapsed="false">
      <c r="A481" s="17"/>
      <c r="C481" s="18" t="str">
        <f aca="false">IFERROR(IF(B481&lt;&gt;"",CONCATENATE(xlookup("*",$A$2:A481,$A$2:A481,"",2,-1),"_",B481),""),IF(B481&lt;&gt;"",CONCATENATE(LOOKUP(2,1/($A$2:A481&lt;&gt;""),$A$2:A481),"_",B481),""))</f>
        <v/>
      </c>
    </row>
    <row r="482" customFormat="false" ht="15.75" hidden="false" customHeight="false" outlineLevel="0" collapsed="false">
      <c r="A482" s="17"/>
      <c r="C482" s="18" t="str">
        <f aca="false">IFERROR(IF(B482&lt;&gt;"",CONCATENATE(xlookup("*",$A$2:A482,$A$2:A482,"",2,-1),"_",B482),""),IF(B482&lt;&gt;"",CONCATENATE(LOOKUP(2,1/($A$2:A482&lt;&gt;""),$A$2:A482),"_",B482),""))</f>
        <v/>
      </c>
    </row>
    <row r="483" customFormat="false" ht="15.75" hidden="false" customHeight="false" outlineLevel="0" collapsed="false">
      <c r="A483" s="17"/>
      <c r="C483" s="18" t="str">
        <f aca="false">IFERROR(IF(B483&lt;&gt;"",CONCATENATE(xlookup("*",$A$2:A483,$A$2:A483,"",2,-1),"_",B483),""),IF(B483&lt;&gt;"",CONCATENATE(LOOKUP(2,1/($A$2:A483&lt;&gt;""),$A$2:A483),"_",B483),""))</f>
        <v/>
      </c>
    </row>
    <row r="484" customFormat="false" ht="15.75" hidden="false" customHeight="false" outlineLevel="0" collapsed="false">
      <c r="A484" s="17"/>
      <c r="C484" s="18" t="str">
        <f aca="false">IFERROR(IF(B484&lt;&gt;"",CONCATENATE(xlookup("*",$A$2:A484,$A$2:A484,"",2,-1),"_",B484),""),IF(B484&lt;&gt;"",CONCATENATE(LOOKUP(2,1/($A$2:A484&lt;&gt;""),$A$2:A484),"_",B484),""))</f>
        <v/>
      </c>
    </row>
    <row r="485" customFormat="false" ht="15.75" hidden="false" customHeight="false" outlineLevel="0" collapsed="false">
      <c r="A485" s="17"/>
      <c r="C485" s="18" t="str">
        <f aca="false">IFERROR(IF(B485&lt;&gt;"",CONCATENATE(xlookup("*",$A$2:A485,$A$2:A485,"",2,-1),"_",B485),""),IF(B485&lt;&gt;"",CONCATENATE(LOOKUP(2,1/($A$2:A485&lt;&gt;""),$A$2:A485),"_",B485),""))</f>
        <v/>
      </c>
    </row>
    <row r="486" customFormat="false" ht="15.75" hidden="false" customHeight="false" outlineLevel="0" collapsed="false">
      <c r="A486" s="17"/>
      <c r="C486" s="18" t="str">
        <f aca="false">IFERROR(IF(B486&lt;&gt;"",CONCATENATE(xlookup("*",$A$2:A486,$A$2:A486,"",2,-1),"_",B486),""),IF(B486&lt;&gt;"",CONCATENATE(LOOKUP(2,1/($A$2:A486&lt;&gt;""),$A$2:A486),"_",B486),""))</f>
        <v/>
      </c>
    </row>
    <row r="487" customFormat="false" ht="15.75" hidden="false" customHeight="false" outlineLevel="0" collapsed="false">
      <c r="A487" s="17"/>
      <c r="C487" s="18" t="str">
        <f aca="false">IFERROR(IF(B487&lt;&gt;"",CONCATENATE(xlookup("*",$A$2:A487,$A$2:A487,"",2,-1),"_",B487),""),IF(B487&lt;&gt;"",CONCATENATE(LOOKUP(2,1/($A$2:A487&lt;&gt;""),$A$2:A487),"_",B487),""))</f>
        <v/>
      </c>
    </row>
    <row r="488" customFormat="false" ht="15.75" hidden="false" customHeight="false" outlineLevel="0" collapsed="false">
      <c r="A488" s="17"/>
      <c r="C488" s="18" t="str">
        <f aca="false">IFERROR(IF(B488&lt;&gt;"",CONCATENATE(xlookup("*",$A$2:A488,$A$2:A488,"",2,-1),"_",B488),""),IF(B488&lt;&gt;"",CONCATENATE(LOOKUP(2,1/($A$2:A488&lt;&gt;""),$A$2:A488),"_",B488),""))</f>
        <v/>
      </c>
    </row>
    <row r="489" customFormat="false" ht="15.75" hidden="false" customHeight="false" outlineLevel="0" collapsed="false">
      <c r="A489" s="17"/>
      <c r="C489" s="18" t="str">
        <f aca="false">IFERROR(IF(B489&lt;&gt;"",CONCATENATE(xlookup("*",$A$2:A489,$A$2:A489,"",2,-1),"_",B489),""),IF(B489&lt;&gt;"",CONCATENATE(LOOKUP(2,1/($A$2:A489&lt;&gt;""),$A$2:A489),"_",B489),""))</f>
        <v/>
      </c>
    </row>
    <row r="490" customFormat="false" ht="15.75" hidden="false" customHeight="false" outlineLevel="0" collapsed="false">
      <c r="A490" s="17"/>
      <c r="C490" s="18" t="str">
        <f aca="false">IFERROR(IF(B490&lt;&gt;"",CONCATENATE(xlookup("*",$A$2:A490,$A$2:A490,"",2,-1),"_",B490),""),IF(B490&lt;&gt;"",CONCATENATE(LOOKUP(2,1/($A$2:A490&lt;&gt;""),$A$2:A490),"_",B490),""))</f>
        <v/>
      </c>
    </row>
    <row r="491" customFormat="false" ht="15.75" hidden="false" customHeight="false" outlineLevel="0" collapsed="false">
      <c r="A491" s="17"/>
      <c r="C491" s="18" t="str">
        <f aca="false">IFERROR(IF(B491&lt;&gt;"",CONCATENATE(xlookup("*",$A$2:A491,$A$2:A491,"",2,-1),"_",B491),""),IF(B491&lt;&gt;"",CONCATENATE(LOOKUP(2,1/($A$2:A491&lt;&gt;""),$A$2:A491),"_",B491),""))</f>
        <v/>
      </c>
    </row>
    <row r="492" customFormat="false" ht="15.75" hidden="false" customHeight="false" outlineLevel="0" collapsed="false">
      <c r="A492" s="17"/>
      <c r="C492" s="18" t="str">
        <f aca="false">IFERROR(IF(B492&lt;&gt;"",CONCATENATE(xlookup("*",$A$2:A492,$A$2:A492,"",2,-1),"_",B492),""),IF(B492&lt;&gt;"",CONCATENATE(LOOKUP(2,1/($A$2:A492&lt;&gt;""),$A$2:A492),"_",B492),""))</f>
        <v/>
      </c>
    </row>
    <row r="493" customFormat="false" ht="15.75" hidden="false" customHeight="false" outlineLevel="0" collapsed="false">
      <c r="A493" s="17"/>
      <c r="C493" s="18" t="str">
        <f aca="false">IFERROR(IF(B493&lt;&gt;"",CONCATENATE(xlookup("*",$A$2:A493,$A$2:A493,"",2,-1),"_",B493),""),IF(B493&lt;&gt;"",CONCATENATE(LOOKUP(2,1/($A$2:A493&lt;&gt;""),$A$2:A493),"_",B493),""))</f>
        <v/>
      </c>
    </row>
    <row r="494" customFormat="false" ht="15.75" hidden="false" customHeight="false" outlineLevel="0" collapsed="false">
      <c r="A494" s="17"/>
      <c r="C494" s="18" t="str">
        <f aca="false">IFERROR(IF(B494&lt;&gt;"",CONCATENATE(xlookup("*",$A$2:A494,$A$2:A494,"",2,-1),"_",B494),""),IF(B494&lt;&gt;"",CONCATENATE(LOOKUP(2,1/($A$2:A494&lt;&gt;""),$A$2:A494),"_",B494),""))</f>
        <v/>
      </c>
    </row>
    <row r="495" customFormat="false" ht="15.75" hidden="false" customHeight="false" outlineLevel="0" collapsed="false">
      <c r="A495" s="17"/>
      <c r="C495" s="18" t="str">
        <f aca="false">IFERROR(IF(B495&lt;&gt;"",CONCATENATE(xlookup("*",$A$2:A495,$A$2:A495,"",2,-1),"_",B495),""),IF(B495&lt;&gt;"",CONCATENATE(LOOKUP(2,1/($A$2:A495&lt;&gt;""),$A$2:A495),"_",B495),""))</f>
        <v/>
      </c>
    </row>
    <row r="496" customFormat="false" ht="15.75" hidden="false" customHeight="false" outlineLevel="0" collapsed="false">
      <c r="A496" s="17"/>
      <c r="C496" s="18" t="str">
        <f aca="false">IFERROR(IF(B496&lt;&gt;"",CONCATENATE(xlookup("*",$A$2:A496,$A$2:A496,"",2,-1),"_",B496),""),IF(B496&lt;&gt;"",CONCATENATE(LOOKUP(2,1/($A$2:A496&lt;&gt;""),$A$2:A496),"_",B496),""))</f>
        <v/>
      </c>
    </row>
    <row r="497" customFormat="false" ht="15.75" hidden="false" customHeight="false" outlineLevel="0" collapsed="false">
      <c r="A497" s="17"/>
      <c r="C497" s="18" t="str">
        <f aca="false">IFERROR(IF(B497&lt;&gt;"",CONCATENATE(xlookup("*",$A$2:A497,$A$2:A497,"",2,-1),"_",B497),""),IF(B497&lt;&gt;"",CONCATENATE(LOOKUP(2,1/($A$2:A497&lt;&gt;""),$A$2:A497),"_",B497),""))</f>
        <v/>
      </c>
    </row>
    <row r="498" customFormat="false" ht="15.75" hidden="false" customHeight="false" outlineLevel="0" collapsed="false">
      <c r="A498" s="17"/>
      <c r="C498" s="18" t="str">
        <f aca="false">IFERROR(IF(B498&lt;&gt;"",CONCATENATE(xlookup("*",$A$2:A498,$A$2:A498,"",2,-1),"_",B498),""),IF(B498&lt;&gt;"",CONCATENATE(LOOKUP(2,1/($A$2:A498&lt;&gt;""),$A$2:A498),"_",B498),""))</f>
        <v/>
      </c>
    </row>
    <row r="499" customFormat="false" ht="15.75" hidden="false" customHeight="false" outlineLevel="0" collapsed="false">
      <c r="A499" s="17"/>
      <c r="C499" s="18" t="str">
        <f aca="false">IFERROR(IF(B499&lt;&gt;"",CONCATENATE(xlookup("*",$A$2:A499,$A$2:A499,"",2,-1),"_",B499),""),IF(B499&lt;&gt;"",CONCATENATE(LOOKUP(2,1/($A$2:A499&lt;&gt;""),$A$2:A499),"_",B499),""))</f>
        <v/>
      </c>
    </row>
    <row r="500" customFormat="false" ht="15.75" hidden="false" customHeight="false" outlineLevel="0" collapsed="false">
      <c r="A500" s="17"/>
      <c r="C500" s="18" t="str">
        <f aca="false">IFERROR(IF(B500&lt;&gt;"",CONCATENATE(xlookup("*",$A$2:A500,$A$2:A500,"",2,-1),"_",B500),""),IF(B500&lt;&gt;"",CONCATENATE(LOOKUP(2,1/($A$2:A500&lt;&gt;""),$A$2:A500),"_",B500),""))</f>
        <v/>
      </c>
    </row>
    <row r="501" customFormat="false" ht="15.75" hidden="false" customHeight="false" outlineLevel="0" collapsed="false">
      <c r="A501" s="17"/>
      <c r="C501" s="18" t="str">
        <f aca="false">IFERROR(IF(B501&lt;&gt;"",CONCATENATE(xlookup("*",$A$2:A501,$A$2:A501,"",2,-1),"_",B501),""),IF(B501&lt;&gt;"",CONCATENATE(LOOKUP(2,1/($A$2:A501&lt;&gt;""),$A$2:A501),"_",B501),""))</f>
        <v/>
      </c>
    </row>
    <row r="502" customFormat="false" ht="15.75" hidden="false" customHeight="false" outlineLevel="0" collapsed="false">
      <c r="A502" s="17"/>
      <c r="C502" s="18" t="str">
        <f aca="false">IFERROR(IF(B502&lt;&gt;"",CONCATENATE(xlookup("*",$A$2:A502,$A$2:A502,"",2,-1),"_",B502),""),IF(B502&lt;&gt;"",CONCATENATE(LOOKUP(2,1/($A$2:A502&lt;&gt;""),$A$2:A502),"_",B502),""))</f>
        <v/>
      </c>
    </row>
    <row r="503" customFormat="false" ht="15.75" hidden="false" customHeight="false" outlineLevel="0" collapsed="false">
      <c r="A503" s="17"/>
      <c r="C503" s="18" t="str">
        <f aca="false">IFERROR(IF(B503&lt;&gt;"",CONCATENATE(xlookup("*",$A$2:A503,$A$2:A503,"",2,-1),"_",B503),""),IF(B503&lt;&gt;"",CONCATENATE(LOOKUP(2,1/($A$2:A503&lt;&gt;""),$A$2:A503),"_",B503),""))</f>
        <v/>
      </c>
    </row>
    <row r="504" customFormat="false" ht="15.75" hidden="false" customHeight="false" outlineLevel="0" collapsed="false">
      <c r="A504" s="17"/>
      <c r="C504" s="18" t="str">
        <f aca="false">IFERROR(IF(B504&lt;&gt;"",CONCATENATE(xlookup("*",$A$2:A504,$A$2:A504,"",2,-1),"_",B504),""),IF(B504&lt;&gt;"",CONCATENATE(LOOKUP(2,1/($A$2:A504&lt;&gt;""),$A$2:A504),"_",B504),""))</f>
        <v/>
      </c>
    </row>
    <row r="505" customFormat="false" ht="15.75" hidden="false" customHeight="false" outlineLevel="0" collapsed="false">
      <c r="A505" s="17"/>
      <c r="C505" s="18" t="str">
        <f aca="false">IFERROR(IF(B505&lt;&gt;"",CONCATENATE(xlookup("*",$A$2:A505,$A$2:A505,"",2,-1),"_",B505),""),IF(B505&lt;&gt;"",CONCATENATE(LOOKUP(2,1/($A$2:A505&lt;&gt;""),$A$2:A505),"_",B505),""))</f>
        <v/>
      </c>
    </row>
    <row r="506" customFormat="false" ht="15.75" hidden="false" customHeight="false" outlineLevel="0" collapsed="false">
      <c r="A506" s="17"/>
      <c r="C506" s="18" t="str">
        <f aca="false">IFERROR(IF(B506&lt;&gt;"",CONCATENATE(xlookup("*",$A$2:A506,$A$2:A506,"",2,-1),"_",B506),""),IF(B506&lt;&gt;"",CONCATENATE(LOOKUP(2,1/($A$2:A506&lt;&gt;""),$A$2:A506),"_",B506),""))</f>
        <v/>
      </c>
    </row>
    <row r="507" customFormat="false" ht="15.75" hidden="false" customHeight="false" outlineLevel="0" collapsed="false">
      <c r="A507" s="17"/>
      <c r="C507" s="18" t="str">
        <f aca="false">IFERROR(IF(B507&lt;&gt;"",CONCATENATE(xlookup("*",$A$2:A507,$A$2:A507,"",2,-1),"_",B507),""),IF(B507&lt;&gt;"",CONCATENATE(LOOKUP(2,1/($A$2:A507&lt;&gt;""),$A$2:A507),"_",B507),""))</f>
        <v/>
      </c>
    </row>
    <row r="508" customFormat="false" ht="15.75" hidden="false" customHeight="false" outlineLevel="0" collapsed="false">
      <c r="A508" s="17"/>
      <c r="C508" s="18" t="str">
        <f aca="false">IFERROR(IF(B508&lt;&gt;"",CONCATENATE(xlookup("*",$A$2:A508,$A$2:A508,"",2,-1),"_",B508),""),IF(B508&lt;&gt;"",CONCATENATE(LOOKUP(2,1/($A$2:A508&lt;&gt;""),$A$2:A508),"_",B508),""))</f>
        <v/>
      </c>
    </row>
    <row r="509" customFormat="false" ht="15.75" hidden="false" customHeight="false" outlineLevel="0" collapsed="false">
      <c r="A509" s="17"/>
      <c r="C509" s="18" t="str">
        <f aca="false">IFERROR(IF(B509&lt;&gt;"",CONCATENATE(xlookup("*",$A$2:A509,$A$2:A509,"",2,-1),"_",B509),""),IF(B509&lt;&gt;"",CONCATENATE(LOOKUP(2,1/($A$2:A509&lt;&gt;""),$A$2:A509),"_",B509),""))</f>
        <v/>
      </c>
    </row>
    <row r="510" customFormat="false" ht="15.75" hidden="false" customHeight="false" outlineLevel="0" collapsed="false">
      <c r="A510" s="17"/>
      <c r="C510" s="18" t="str">
        <f aca="false">IFERROR(IF(B510&lt;&gt;"",CONCATENATE(xlookup("*",$A$2:A510,$A$2:A510,"",2,-1),"_",B510),""),IF(B510&lt;&gt;"",CONCATENATE(LOOKUP(2,1/($A$2:A510&lt;&gt;""),$A$2:A510),"_",B510),""))</f>
        <v/>
      </c>
    </row>
    <row r="511" customFormat="false" ht="15.75" hidden="false" customHeight="false" outlineLevel="0" collapsed="false">
      <c r="A511" s="17"/>
      <c r="C511" s="18" t="str">
        <f aca="false">IFERROR(IF(B511&lt;&gt;"",CONCATENATE(xlookup("*",$A$2:A511,$A$2:A511,"",2,-1),"_",B511),""),IF(B511&lt;&gt;"",CONCATENATE(LOOKUP(2,1/($A$2:A511&lt;&gt;""),$A$2:A511),"_",B511),""))</f>
        <v/>
      </c>
    </row>
    <row r="512" customFormat="false" ht="15.75" hidden="false" customHeight="false" outlineLevel="0" collapsed="false">
      <c r="A512" s="17"/>
      <c r="C512" s="18" t="str">
        <f aca="false">IFERROR(IF(B512&lt;&gt;"",CONCATENATE(xlookup("*",$A$2:A512,$A$2:A512,"",2,-1),"_",B512),""),IF(B512&lt;&gt;"",CONCATENATE(LOOKUP(2,1/($A$2:A512&lt;&gt;""),$A$2:A512),"_",B512),""))</f>
        <v/>
      </c>
    </row>
    <row r="513" customFormat="false" ht="15.75" hidden="false" customHeight="false" outlineLevel="0" collapsed="false">
      <c r="A513" s="17"/>
      <c r="C513" s="18" t="str">
        <f aca="false">IFERROR(IF(B513&lt;&gt;"",CONCATENATE(xlookup("*",$A$2:A513,$A$2:A513,"",2,-1),"_",B513),""),IF(B513&lt;&gt;"",CONCATENATE(LOOKUP(2,1/($A$2:A513&lt;&gt;""),$A$2:A513),"_",B513),""))</f>
        <v/>
      </c>
    </row>
    <row r="514" customFormat="false" ht="15.75" hidden="false" customHeight="false" outlineLevel="0" collapsed="false">
      <c r="A514" s="17"/>
      <c r="C514" s="18" t="str">
        <f aca="false">IFERROR(IF(B514&lt;&gt;"",CONCATENATE(xlookup("*",$A$2:A514,$A$2:A514,"",2,-1),"_",B514),""),IF(B514&lt;&gt;"",CONCATENATE(LOOKUP(2,1/($A$2:A514&lt;&gt;""),$A$2:A514),"_",B514),""))</f>
        <v/>
      </c>
    </row>
    <row r="515" customFormat="false" ht="15.75" hidden="false" customHeight="false" outlineLevel="0" collapsed="false">
      <c r="A515" s="17"/>
      <c r="C515" s="18" t="str">
        <f aca="false">IFERROR(IF(B515&lt;&gt;"",CONCATENATE(xlookup("*",$A$2:A515,$A$2:A515,"",2,-1),"_",B515),""),IF(B515&lt;&gt;"",CONCATENATE(LOOKUP(2,1/($A$2:A515&lt;&gt;""),$A$2:A515),"_",B515),""))</f>
        <v/>
      </c>
    </row>
    <row r="516" customFormat="false" ht="15.75" hidden="false" customHeight="false" outlineLevel="0" collapsed="false">
      <c r="A516" s="17"/>
      <c r="C516" s="18" t="str">
        <f aca="false">IFERROR(IF(B516&lt;&gt;"",CONCATENATE(xlookup("*",$A$2:A516,$A$2:A516,"",2,-1),"_",B516),""),IF(B516&lt;&gt;"",CONCATENATE(LOOKUP(2,1/($A$2:A516&lt;&gt;""),$A$2:A516),"_",B516),""))</f>
        <v/>
      </c>
    </row>
    <row r="517" customFormat="false" ht="15.75" hidden="false" customHeight="false" outlineLevel="0" collapsed="false">
      <c r="A517" s="17"/>
      <c r="C517" s="18" t="str">
        <f aca="false">IFERROR(IF(B517&lt;&gt;"",CONCATENATE(xlookup("*",$A$2:A517,$A$2:A517,"",2,-1),"_",B517),""),IF(B517&lt;&gt;"",CONCATENATE(LOOKUP(2,1/($A$2:A517&lt;&gt;""),$A$2:A517),"_",B517),""))</f>
        <v/>
      </c>
    </row>
    <row r="518" customFormat="false" ht="15.75" hidden="false" customHeight="false" outlineLevel="0" collapsed="false">
      <c r="A518" s="17"/>
      <c r="C518" s="18" t="str">
        <f aca="false">IFERROR(IF(B518&lt;&gt;"",CONCATENATE(xlookup("*",$A$2:A518,$A$2:A518,"",2,-1),"_",B518),""),IF(B518&lt;&gt;"",CONCATENATE(LOOKUP(2,1/($A$2:A518&lt;&gt;""),$A$2:A518),"_",B518),""))</f>
        <v/>
      </c>
    </row>
    <row r="519" customFormat="false" ht="15.75" hidden="false" customHeight="false" outlineLevel="0" collapsed="false">
      <c r="A519" s="17"/>
      <c r="C519" s="18" t="str">
        <f aca="false">IFERROR(IF(B519&lt;&gt;"",CONCATENATE(xlookup("*",$A$2:A519,$A$2:A519,"",2,-1),"_",B519),""),IF(B519&lt;&gt;"",CONCATENATE(LOOKUP(2,1/($A$2:A519&lt;&gt;""),$A$2:A519),"_",B519),""))</f>
        <v/>
      </c>
    </row>
    <row r="520" customFormat="false" ht="15.75" hidden="false" customHeight="false" outlineLevel="0" collapsed="false">
      <c r="A520" s="17"/>
      <c r="C520" s="18" t="str">
        <f aca="false">IFERROR(IF(B520&lt;&gt;"",CONCATENATE(xlookup("*",$A$2:A520,$A$2:A520,"",2,-1),"_",B520),""),IF(B520&lt;&gt;"",CONCATENATE(LOOKUP(2,1/($A$2:A520&lt;&gt;""),$A$2:A520),"_",B520),""))</f>
        <v/>
      </c>
    </row>
    <row r="521" customFormat="false" ht="15.75" hidden="false" customHeight="false" outlineLevel="0" collapsed="false">
      <c r="A521" s="17"/>
      <c r="C521" s="18" t="str">
        <f aca="false">IFERROR(IF(B521&lt;&gt;"",CONCATENATE(xlookup("*",$A$2:A521,$A$2:A521,"",2,-1),"_",B521),""),IF(B521&lt;&gt;"",CONCATENATE(LOOKUP(2,1/($A$2:A521&lt;&gt;""),$A$2:A521),"_",B521),""))</f>
        <v/>
      </c>
    </row>
    <row r="522" customFormat="false" ht="15.75" hidden="false" customHeight="false" outlineLevel="0" collapsed="false">
      <c r="A522" s="17"/>
      <c r="C522" s="18" t="str">
        <f aca="false">IFERROR(IF(B522&lt;&gt;"",CONCATENATE(xlookup("*",$A$2:A522,$A$2:A522,"",2,-1),"_",B522),""),IF(B522&lt;&gt;"",CONCATENATE(LOOKUP(2,1/($A$2:A522&lt;&gt;""),$A$2:A522),"_",B522),""))</f>
        <v/>
      </c>
    </row>
    <row r="523" customFormat="false" ht="15.75" hidden="false" customHeight="false" outlineLevel="0" collapsed="false">
      <c r="A523" s="17"/>
      <c r="C523" s="18" t="str">
        <f aca="false">IFERROR(IF(B523&lt;&gt;"",CONCATENATE(xlookup("*",$A$2:A523,$A$2:A523,"",2,-1),"_",B523),""),IF(B523&lt;&gt;"",CONCATENATE(LOOKUP(2,1/($A$2:A523&lt;&gt;""),$A$2:A523),"_",B523),""))</f>
        <v/>
      </c>
    </row>
    <row r="524" customFormat="false" ht="15.75" hidden="false" customHeight="false" outlineLevel="0" collapsed="false">
      <c r="A524" s="17"/>
      <c r="C524" s="18" t="str">
        <f aca="false">IFERROR(IF(B524&lt;&gt;"",CONCATENATE(xlookup("*",$A$2:A524,$A$2:A524,"",2,-1),"_",B524),""),IF(B524&lt;&gt;"",CONCATENATE(LOOKUP(2,1/($A$2:A524&lt;&gt;""),$A$2:A524),"_",B524),""))</f>
        <v/>
      </c>
    </row>
    <row r="525" customFormat="false" ht="15.75" hidden="false" customHeight="false" outlineLevel="0" collapsed="false">
      <c r="A525" s="17"/>
      <c r="C525" s="18" t="str">
        <f aca="false">IFERROR(IF(B525&lt;&gt;"",CONCATENATE(xlookup("*",$A$2:A525,$A$2:A525,"",2,-1),"_",B525),""),IF(B525&lt;&gt;"",CONCATENATE(LOOKUP(2,1/($A$2:A525&lt;&gt;""),$A$2:A525),"_",B525),""))</f>
        <v/>
      </c>
    </row>
    <row r="526" customFormat="false" ht="15.75" hidden="false" customHeight="false" outlineLevel="0" collapsed="false">
      <c r="A526" s="17"/>
      <c r="C526" s="18" t="str">
        <f aca="false">IFERROR(IF(B526&lt;&gt;"",CONCATENATE(xlookup("*",$A$2:A526,$A$2:A526,"",2,-1),"_",B526),""),IF(B526&lt;&gt;"",CONCATENATE(LOOKUP(2,1/($A$2:A526&lt;&gt;""),$A$2:A526),"_",B526),""))</f>
        <v/>
      </c>
    </row>
    <row r="527" customFormat="false" ht="15.75" hidden="false" customHeight="false" outlineLevel="0" collapsed="false">
      <c r="A527" s="17"/>
      <c r="C527" s="18" t="str">
        <f aca="false">IFERROR(IF(B527&lt;&gt;"",CONCATENATE(xlookup("*",$A$2:A527,$A$2:A527,"",2,-1),"_",B527),""),IF(B527&lt;&gt;"",CONCATENATE(LOOKUP(2,1/($A$2:A527&lt;&gt;""),$A$2:A527),"_",B527),""))</f>
        <v/>
      </c>
    </row>
    <row r="528" customFormat="false" ht="15.75" hidden="false" customHeight="false" outlineLevel="0" collapsed="false">
      <c r="A528" s="17"/>
      <c r="C528" s="18" t="str">
        <f aca="false">IFERROR(IF(B528&lt;&gt;"",CONCATENATE(xlookup("*",$A$2:A528,$A$2:A528,"",2,-1),"_",B528),""),IF(B528&lt;&gt;"",CONCATENATE(LOOKUP(2,1/($A$2:A528&lt;&gt;""),$A$2:A528),"_",B528),""))</f>
        <v/>
      </c>
    </row>
    <row r="529" customFormat="false" ht="15.75" hidden="false" customHeight="false" outlineLevel="0" collapsed="false">
      <c r="A529" s="17"/>
      <c r="C529" s="18" t="str">
        <f aca="false">IFERROR(IF(B529&lt;&gt;"",CONCATENATE(xlookup("*",$A$2:A529,$A$2:A529,"",2,-1),"_",B529),""),IF(B529&lt;&gt;"",CONCATENATE(LOOKUP(2,1/($A$2:A529&lt;&gt;""),$A$2:A529),"_",B529),""))</f>
        <v/>
      </c>
    </row>
    <row r="530" customFormat="false" ht="15.75" hidden="false" customHeight="false" outlineLevel="0" collapsed="false">
      <c r="A530" s="17"/>
      <c r="C530" s="18" t="str">
        <f aca="false">IFERROR(IF(B530&lt;&gt;"",CONCATENATE(xlookup("*",$A$2:A530,$A$2:A530,"",2,-1),"_",B530),""),IF(B530&lt;&gt;"",CONCATENATE(LOOKUP(2,1/($A$2:A530&lt;&gt;""),$A$2:A530),"_",B530),""))</f>
        <v/>
      </c>
    </row>
    <row r="531" customFormat="false" ht="15.75" hidden="false" customHeight="false" outlineLevel="0" collapsed="false">
      <c r="A531" s="17"/>
      <c r="C531" s="18" t="str">
        <f aca="false">IFERROR(IF(B531&lt;&gt;"",CONCATENATE(xlookup("*",$A$2:A531,$A$2:A531,"",2,-1),"_",B531),""),IF(B531&lt;&gt;"",CONCATENATE(LOOKUP(2,1/($A$2:A531&lt;&gt;""),$A$2:A531),"_",B531),""))</f>
        <v/>
      </c>
    </row>
    <row r="532" customFormat="false" ht="15.75" hidden="false" customHeight="false" outlineLevel="0" collapsed="false">
      <c r="A532" s="17"/>
      <c r="C532" s="18" t="str">
        <f aca="false">IFERROR(IF(B532&lt;&gt;"",CONCATENATE(xlookup("*",$A$2:A532,$A$2:A532,"",2,-1),"_",B532),""),IF(B532&lt;&gt;"",CONCATENATE(LOOKUP(2,1/($A$2:A532&lt;&gt;""),$A$2:A532),"_",B532),""))</f>
        <v/>
      </c>
    </row>
    <row r="533" customFormat="false" ht="15.75" hidden="false" customHeight="false" outlineLevel="0" collapsed="false">
      <c r="A533" s="17"/>
      <c r="C533" s="18" t="str">
        <f aca="false">IFERROR(IF(B533&lt;&gt;"",CONCATENATE(xlookup("*",$A$2:A533,$A$2:A533,"",2,-1),"_",B533),""),IF(B533&lt;&gt;"",CONCATENATE(LOOKUP(2,1/($A$2:A533&lt;&gt;""),$A$2:A533),"_",B533),""))</f>
        <v/>
      </c>
    </row>
    <row r="534" customFormat="false" ht="15.75" hidden="false" customHeight="false" outlineLevel="0" collapsed="false">
      <c r="A534" s="17"/>
      <c r="C534" s="18" t="str">
        <f aca="false">IFERROR(IF(B534&lt;&gt;"",CONCATENATE(xlookup("*",$A$2:A534,$A$2:A534,"",2,-1),"_",B534),""),IF(B534&lt;&gt;"",CONCATENATE(LOOKUP(2,1/($A$2:A534&lt;&gt;""),$A$2:A534),"_",B534),""))</f>
        <v/>
      </c>
    </row>
    <row r="535" customFormat="false" ht="15.75" hidden="false" customHeight="false" outlineLevel="0" collapsed="false">
      <c r="A535" s="17"/>
      <c r="C535" s="18" t="str">
        <f aca="false">IFERROR(IF(B535&lt;&gt;"",CONCATENATE(xlookup("*",$A$2:A535,$A$2:A535,"",2,-1),"_",B535),""),IF(B535&lt;&gt;"",CONCATENATE(LOOKUP(2,1/($A$2:A535&lt;&gt;""),$A$2:A535),"_",B535),""))</f>
        <v/>
      </c>
    </row>
    <row r="536" customFormat="false" ht="15.75" hidden="false" customHeight="false" outlineLevel="0" collapsed="false">
      <c r="A536" s="17"/>
      <c r="C536" s="18" t="str">
        <f aca="false">IFERROR(IF(B536&lt;&gt;"",CONCATENATE(xlookup("*",$A$2:A536,$A$2:A536,"",2,-1),"_",B536),""),IF(B536&lt;&gt;"",CONCATENATE(LOOKUP(2,1/($A$2:A536&lt;&gt;""),$A$2:A536),"_",B536),""))</f>
        <v/>
      </c>
    </row>
    <row r="537" customFormat="false" ht="15.75" hidden="false" customHeight="false" outlineLevel="0" collapsed="false">
      <c r="A537" s="17"/>
      <c r="C537" s="18" t="str">
        <f aca="false">IFERROR(IF(B537&lt;&gt;"",CONCATENATE(xlookup("*",$A$2:A537,$A$2:A537,"",2,-1),"_",B537),""),IF(B537&lt;&gt;"",CONCATENATE(LOOKUP(2,1/($A$2:A537&lt;&gt;""),$A$2:A537),"_",B537),""))</f>
        <v/>
      </c>
    </row>
    <row r="538" customFormat="false" ht="15.75" hidden="false" customHeight="false" outlineLevel="0" collapsed="false">
      <c r="A538" s="17"/>
      <c r="C538" s="18" t="str">
        <f aca="false">IFERROR(IF(B538&lt;&gt;"",CONCATENATE(xlookup("*",$A$2:A538,$A$2:A538,"",2,-1),"_",B538),""),IF(B538&lt;&gt;"",CONCATENATE(LOOKUP(2,1/($A$2:A538&lt;&gt;""),$A$2:A538),"_",B538),""))</f>
        <v/>
      </c>
    </row>
    <row r="539" customFormat="false" ht="15.75" hidden="false" customHeight="false" outlineLevel="0" collapsed="false">
      <c r="A539" s="17"/>
      <c r="C539" s="18" t="str">
        <f aca="false">IFERROR(IF(B539&lt;&gt;"",CONCATENATE(xlookup("*",$A$2:A539,$A$2:A539,"",2,-1),"_",B539),""),IF(B539&lt;&gt;"",CONCATENATE(LOOKUP(2,1/($A$2:A539&lt;&gt;""),$A$2:A539),"_",B539),""))</f>
        <v/>
      </c>
    </row>
    <row r="540" customFormat="false" ht="15.75" hidden="false" customHeight="false" outlineLevel="0" collapsed="false">
      <c r="A540" s="17"/>
      <c r="C540" s="18" t="str">
        <f aca="false">IFERROR(IF(B540&lt;&gt;"",CONCATENATE(xlookup("*",$A$2:A540,$A$2:A540,"",2,-1),"_",B540),""),IF(B540&lt;&gt;"",CONCATENATE(LOOKUP(2,1/($A$2:A540&lt;&gt;""),$A$2:A540),"_",B540),""))</f>
        <v/>
      </c>
    </row>
    <row r="541" customFormat="false" ht="15.75" hidden="false" customHeight="false" outlineLevel="0" collapsed="false">
      <c r="A541" s="17"/>
      <c r="C541" s="18" t="str">
        <f aca="false">IFERROR(IF(B541&lt;&gt;"",CONCATENATE(xlookup("*",$A$2:A541,$A$2:A541,"",2,-1),"_",B541),""),IF(B541&lt;&gt;"",CONCATENATE(LOOKUP(2,1/($A$2:A541&lt;&gt;""),$A$2:A541),"_",B541),""))</f>
        <v/>
      </c>
    </row>
    <row r="542" customFormat="false" ht="15.75" hidden="false" customHeight="false" outlineLevel="0" collapsed="false">
      <c r="A542" s="17"/>
      <c r="C542" s="18" t="str">
        <f aca="false">IFERROR(IF(B542&lt;&gt;"",CONCATENATE(xlookup("*",$A$2:A542,$A$2:A542,"",2,-1),"_",B542),""),IF(B542&lt;&gt;"",CONCATENATE(LOOKUP(2,1/($A$2:A542&lt;&gt;""),$A$2:A542),"_",B542),""))</f>
        <v/>
      </c>
    </row>
    <row r="543" customFormat="false" ht="15.75" hidden="false" customHeight="false" outlineLevel="0" collapsed="false">
      <c r="A543" s="17"/>
      <c r="C543" s="18" t="str">
        <f aca="false">IFERROR(IF(B543&lt;&gt;"",CONCATENATE(xlookup("*",$A$2:A543,$A$2:A543,"",2,-1),"_",B543),""),IF(B543&lt;&gt;"",CONCATENATE(LOOKUP(2,1/($A$2:A543&lt;&gt;""),$A$2:A543),"_",B543),""))</f>
        <v/>
      </c>
    </row>
    <row r="544" customFormat="false" ht="15.75" hidden="false" customHeight="false" outlineLevel="0" collapsed="false">
      <c r="A544" s="17"/>
      <c r="C544" s="18" t="str">
        <f aca="false">IFERROR(IF(B544&lt;&gt;"",CONCATENATE(xlookup("*",$A$2:A544,$A$2:A544,"",2,-1),"_",B544),""),IF(B544&lt;&gt;"",CONCATENATE(LOOKUP(2,1/($A$2:A544&lt;&gt;""),$A$2:A544),"_",B544),""))</f>
        <v/>
      </c>
    </row>
    <row r="545" customFormat="false" ht="15.75" hidden="false" customHeight="false" outlineLevel="0" collapsed="false">
      <c r="A545" s="17"/>
      <c r="C545" s="18" t="str">
        <f aca="false">IFERROR(IF(B545&lt;&gt;"",CONCATENATE(xlookup("*",$A$2:A545,$A$2:A545,"",2,-1),"_",B545),""),IF(B545&lt;&gt;"",CONCATENATE(LOOKUP(2,1/($A$2:A545&lt;&gt;""),$A$2:A545),"_",B545),""))</f>
        <v/>
      </c>
    </row>
    <row r="546" customFormat="false" ht="15.75" hidden="false" customHeight="false" outlineLevel="0" collapsed="false">
      <c r="A546" s="17"/>
      <c r="C546" s="18" t="str">
        <f aca="false">IFERROR(IF(B546&lt;&gt;"",CONCATENATE(xlookup("*",$A$2:A546,$A$2:A546,"",2,-1),"_",B546),""),IF(B546&lt;&gt;"",CONCATENATE(LOOKUP(2,1/($A$2:A546&lt;&gt;""),$A$2:A546),"_",B546),""))</f>
        <v/>
      </c>
    </row>
    <row r="547" customFormat="false" ht="15.75" hidden="false" customHeight="false" outlineLevel="0" collapsed="false">
      <c r="A547" s="17"/>
      <c r="C547" s="18" t="str">
        <f aca="false">IFERROR(IF(B547&lt;&gt;"",CONCATENATE(xlookup("*",$A$2:A547,$A$2:A547,"",2,-1),"_",B547),""),IF(B547&lt;&gt;"",CONCATENATE(LOOKUP(2,1/($A$2:A547&lt;&gt;""),$A$2:A547),"_",B547),""))</f>
        <v/>
      </c>
    </row>
    <row r="548" customFormat="false" ht="15.75" hidden="false" customHeight="false" outlineLevel="0" collapsed="false">
      <c r="A548" s="17"/>
      <c r="C548" s="18" t="str">
        <f aca="false">IFERROR(IF(B548&lt;&gt;"",CONCATENATE(xlookup("*",$A$2:A548,$A$2:A548,"",2,-1),"_",B548),""),IF(B548&lt;&gt;"",CONCATENATE(LOOKUP(2,1/($A$2:A548&lt;&gt;""),$A$2:A548),"_",B548),""))</f>
        <v/>
      </c>
    </row>
    <row r="549" customFormat="false" ht="15.75" hidden="false" customHeight="false" outlineLevel="0" collapsed="false">
      <c r="A549" s="17"/>
      <c r="C549" s="18" t="str">
        <f aca="false">IFERROR(IF(B549&lt;&gt;"",CONCATENATE(xlookup("*",$A$2:A549,$A$2:A549,"",2,-1),"_",B549),""),IF(B549&lt;&gt;"",CONCATENATE(LOOKUP(2,1/($A$2:A549&lt;&gt;""),$A$2:A549),"_",B549),""))</f>
        <v/>
      </c>
    </row>
    <row r="550" customFormat="false" ht="15.75" hidden="false" customHeight="false" outlineLevel="0" collapsed="false">
      <c r="A550" s="17"/>
      <c r="C550" s="18" t="str">
        <f aca="false">IFERROR(IF(B550&lt;&gt;"",CONCATENATE(xlookup("*",$A$2:A550,$A$2:A550,"",2,-1),"_",B550),""),IF(B550&lt;&gt;"",CONCATENATE(LOOKUP(2,1/($A$2:A550&lt;&gt;""),$A$2:A550),"_",B550),""))</f>
        <v/>
      </c>
    </row>
    <row r="551" customFormat="false" ht="15.75" hidden="false" customHeight="false" outlineLevel="0" collapsed="false">
      <c r="A551" s="17"/>
      <c r="C551" s="18" t="str">
        <f aca="false">IFERROR(IF(B551&lt;&gt;"",CONCATENATE(xlookup("*",$A$2:A551,$A$2:A551,"",2,-1),"_",B551),""),IF(B551&lt;&gt;"",CONCATENATE(LOOKUP(2,1/($A$2:A551&lt;&gt;""),$A$2:A551),"_",B551),""))</f>
        <v/>
      </c>
    </row>
    <row r="552" customFormat="false" ht="15.75" hidden="false" customHeight="false" outlineLevel="0" collapsed="false">
      <c r="A552" s="17"/>
      <c r="C552" s="18" t="str">
        <f aca="false">IFERROR(IF(B552&lt;&gt;"",CONCATENATE(xlookup("*",$A$2:A552,$A$2:A552,"",2,-1),"_",B552),""),IF(B552&lt;&gt;"",CONCATENATE(LOOKUP(2,1/($A$2:A552&lt;&gt;""),$A$2:A552),"_",B552),""))</f>
        <v/>
      </c>
    </row>
    <row r="553" customFormat="false" ht="15.75" hidden="false" customHeight="false" outlineLevel="0" collapsed="false">
      <c r="A553" s="17"/>
      <c r="C553" s="18" t="str">
        <f aca="false">IFERROR(IF(B553&lt;&gt;"",CONCATENATE(xlookup("*",$A$2:A553,$A$2:A553,"",2,-1),"_",B553),""),IF(B553&lt;&gt;"",CONCATENATE(LOOKUP(2,1/($A$2:A553&lt;&gt;""),$A$2:A553),"_",B553),""))</f>
        <v/>
      </c>
    </row>
    <row r="554" customFormat="false" ht="15.75" hidden="false" customHeight="false" outlineLevel="0" collapsed="false">
      <c r="A554" s="17"/>
      <c r="C554" s="18" t="str">
        <f aca="false">IFERROR(IF(B554&lt;&gt;"",CONCATENATE(xlookup("*",$A$2:A554,$A$2:A554,"",2,-1),"_",B554),""),IF(B554&lt;&gt;"",CONCATENATE(LOOKUP(2,1/($A$2:A554&lt;&gt;""),$A$2:A554),"_",B554),""))</f>
        <v/>
      </c>
    </row>
    <row r="555" customFormat="false" ht="15.75" hidden="false" customHeight="false" outlineLevel="0" collapsed="false">
      <c r="A555" s="17"/>
      <c r="C555" s="18" t="str">
        <f aca="false">IFERROR(IF(B555&lt;&gt;"",CONCATENATE(xlookup("*",$A$2:A555,$A$2:A555,"",2,-1),"_",B555),""),IF(B555&lt;&gt;"",CONCATENATE(LOOKUP(2,1/($A$2:A555&lt;&gt;""),$A$2:A555),"_",B555),""))</f>
        <v/>
      </c>
    </row>
    <row r="556" customFormat="false" ht="15.75" hidden="false" customHeight="false" outlineLevel="0" collapsed="false">
      <c r="A556" s="17"/>
      <c r="C556" s="18" t="str">
        <f aca="false">IFERROR(IF(B556&lt;&gt;"",CONCATENATE(xlookup("*",$A$2:A556,$A$2:A556,"",2,-1),"_",B556),""),IF(B556&lt;&gt;"",CONCATENATE(LOOKUP(2,1/($A$2:A556&lt;&gt;""),$A$2:A556),"_",B556),""))</f>
        <v/>
      </c>
    </row>
    <row r="557" customFormat="false" ht="15.75" hidden="false" customHeight="false" outlineLevel="0" collapsed="false">
      <c r="A557" s="17"/>
      <c r="C557" s="18" t="str">
        <f aca="false">IFERROR(IF(B557&lt;&gt;"",CONCATENATE(xlookup("*",$A$2:A557,$A$2:A557,"",2,-1),"_",B557),""),IF(B557&lt;&gt;"",CONCATENATE(LOOKUP(2,1/($A$2:A557&lt;&gt;""),$A$2:A557),"_",B557),""))</f>
        <v/>
      </c>
    </row>
    <row r="558" customFormat="false" ht="15.75" hidden="false" customHeight="false" outlineLevel="0" collapsed="false">
      <c r="A558" s="17"/>
      <c r="C558" s="18" t="str">
        <f aca="false">IFERROR(IF(B558&lt;&gt;"",CONCATENATE(xlookup("*",$A$2:A558,$A$2:A558,"",2,-1),"_",B558),""),IF(B558&lt;&gt;"",CONCATENATE(LOOKUP(2,1/($A$2:A558&lt;&gt;""),$A$2:A558),"_",B558),""))</f>
        <v/>
      </c>
    </row>
    <row r="559" customFormat="false" ht="15.75" hidden="false" customHeight="false" outlineLevel="0" collapsed="false">
      <c r="A559" s="17"/>
      <c r="C559" s="18" t="str">
        <f aca="false">IFERROR(IF(B559&lt;&gt;"",CONCATENATE(xlookup("*",$A$2:A559,$A$2:A559,"",2,-1),"_",B559),""),IF(B559&lt;&gt;"",CONCATENATE(LOOKUP(2,1/($A$2:A559&lt;&gt;""),$A$2:A559),"_",B559),""))</f>
        <v/>
      </c>
    </row>
    <row r="560" customFormat="false" ht="15.75" hidden="false" customHeight="false" outlineLevel="0" collapsed="false">
      <c r="A560" s="17"/>
      <c r="C560" s="18" t="str">
        <f aca="false">IFERROR(IF(B560&lt;&gt;"",CONCATENATE(xlookup("*",$A$2:A560,$A$2:A560,"",2,-1),"_",B560),""),IF(B560&lt;&gt;"",CONCATENATE(LOOKUP(2,1/($A$2:A560&lt;&gt;""),$A$2:A560),"_",B560),""))</f>
        <v/>
      </c>
    </row>
    <row r="561" customFormat="false" ht="15.75" hidden="false" customHeight="false" outlineLevel="0" collapsed="false">
      <c r="A561" s="17"/>
      <c r="C561" s="18" t="str">
        <f aca="false">IFERROR(IF(B561&lt;&gt;"",CONCATENATE(xlookup("*",$A$2:A561,$A$2:A561,"",2,-1),"_",B561),""),IF(B561&lt;&gt;"",CONCATENATE(LOOKUP(2,1/($A$2:A561&lt;&gt;""),$A$2:A561),"_",B561),""))</f>
        <v/>
      </c>
    </row>
    <row r="562" customFormat="false" ht="15.75" hidden="false" customHeight="false" outlineLevel="0" collapsed="false">
      <c r="A562" s="17"/>
      <c r="C562" s="18" t="str">
        <f aca="false">IFERROR(IF(B562&lt;&gt;"",CONCATENATE(xlookup("*",$A$2:A562,$A$2:A562,"",2,-1),"_",B562),""),IF(B562&lt;&gt;"",CONCATENATE(LOOKUP(2,1/($A$2:A562&lt;&gt;""),$A$2:A562),"_",B562),""))</f>
        <v/>
      </c>
    </row>
    <row r="563" customFormat="false" ht="15.75" hidden="false" customHeight="false" outlineLevel="0" collapsed="false">
      <c r="A563" s="17"/>
      <c r="C563" s="18" t="str">
        <f aca="false">IFERROR(IF(B563&lt;&gt;"",CONCATENATE(xlookup("*",$A$2:A563,$A$2:A563,"",2,-1),"_",B563),""),IF(B563&lt;&gt;"",CONCATENATE(LOOKUP(2,1/($A$2:A563&lt;&gt;""),$A$2:A563),"_",B563),""))</f>
        <v/>
      </c>
    </row>
    <row r="564" customFormat="false" ht="15.75" hidden="false" customHeight="false" outlineLevel="0" collapsed="false">
      <c r="A564" s="17"/>
      <c r="C564" s="18" t="str">
        <f aca="false">IFERROR(IF(B564&lt;&gt;"",CONCATENATE(xlookup("*",$A$2:A564,$A$2:A564,"",2,-1),"_",B564),""),IF(B564&lt;&gt;"",CONCATENATE(LOOKUP(2,1/($A$2:A564&lt;&gt;""),$A$2:A564),"_",B564),""))</f>
        <v/>
      </c>
    </row>
    <row r="565" customFormat="false" ht="15.75" hidden="false" customHeight="false" outlineLevel="0" collapsed="false">
      <c r="A565" s="17"/>
      <c r="C565" s="18" t="str">
        <f aca="false">IFERROR(IF(B565&lt;&gt;"",CONCATENATE(xlookup("*",$A$2:A565,$A$2:A565,"",2,-1),"_",B565),""),IF(B565&lt;&gt;"",CONCATENATE(LOOKUP(2,1/($A$2:A565&lt;&gt;""),$A$2:A565),"_",B565),""))</f>
        <v/>
      </c>
    </row>
    <row r="566" customFormat="false" ht="15.75" hidden="false" customHeight="false" outlineLevel="0" collapsed="false">
      <c r="A566" s="17"/>
      <c r="C566" s="18" t="str">
        <f aca="false">IFERROR(IF(B566&lt;&gt;"",CONCATENATE(xlookup("*",$A$2:A566,$A$2:A566,"",2,-1),"_",B566),""),IF(B566&lt;&gt;"",CONCATENATE(LOOKUP(2,1/($A$2:A566&lt;&gt;""),$A$2:A566),"_",B566),""))</f>
        <v/>
      </c>
    </row>
    <row r="567" customFormat="false" ht="15.75" hidden="false" customHeight="false" outlineLevel="0" collapsed="false">
      <c r="A567" s="17"/>
      <c r="C567" s="18" t="str">
        <f aca="false">IFERROR(IF(B567&lt;&gt;"",CONCATENATE(xlookup("*",$A$2:A567,$A$2:A567,"",2,-1),"_",B567),""),IF(B567&lt;&gt;"",CONCATENATE(LOOKUP(2,1/($A$2:A567&lt;&gt;""),$A$2:A567),"_",B567),""))</f>
        <v/>
      </c>
    </row>
    <row r="568" customFormat="false" ht="15.75" hidden="false" customHeight="false" outlineLevel="0" collapsed="false">
      <c r="A568" s="17"/>
      <c r="C568" s="18" t="str">
        <f aca="false">IFERROR(IF(B568&lt;&gt;"",CONCATENATE(xlookup("*",$A$2:A568,$A$2:A568,"",2,-1),"_",B568),""),IF(B568&lt;&gt;"",CONCATENATE(LOOKUP(2,1/($A$2:A568&lt;&gt;""),$A$2:A568),"_",B568),""))</f>
        <v/>
      </c>
    </row>
    <row r="569" customFormat="false" ht="15.75" hidden="false" customHeight="false" outlineLevel="0" collapsed="false">
      <c r="A569" s="17"/>
      <c r="C569" s="18" t="str">
        <f aca="false">IFERROR(IF(B569&lt;&gt;"",CONCATENATE(xlookup("*",$A$2:A569,$A$2:A569,"",2,-1),"_",B569),""),IF(B569&lt;&gt;"",CONCATENATE(LOOKUP(2,1/($A$2:A569&lt;&gt;""),$A$2:A569),"_",B569),""))</f>
        <v/>
      </c>
    </row>
    <row r="570" customFormat="false" ht="15.75" hidden="false" customHeight="false" outlineLevel="0" collapsed="false">
      <c r="A570" s="17"/>
      <c r="C570" s="18" t="str">
        <f aca="false">IFERROR(IF(B570&lt;&gt;"",CONCATENATE(xlookup("*",$A$2:A570,$A$2:A570,"",2,-1),"_",B570),""),IF(B570&lt;&gt;"",CONCATENATE(LOOKUP(2,1/($A$2:A570&lt;&gt;""),$A$2:A570),"_",B570),""))</f>
        <v/>
      </c>
    </row>
    <row r="571" customFormat="false" ht="15.75" hidden="false" customHeight="false" outlineLevel="0" collapsed="false">
      <c r="A571" s="17"/>
      <c r="C571" s="18" t="str">
        <f aca="false">IFERROR(IF(B571&lt;&gt;"",CONCATENATE(xlookup("*",$A$2:A571,$A$2:A571,"",2,-1),"_",B571),""),IF(B571&lt;&gt;"",CONCATENATE(LOOKUP(2,1/($A$2:A571&lt;&gt;""),$A$2:A571),"_",B571),""))</f>
        <v/>
      </c>
    </row>
    <row r="572" customFormat="false" ht="15.75" hidden="false" customHeight="false" outlineLevel="0" collapsed="false">
      <c r="A572" s="17"/>
      <c r="C572" s="18" t="str">
        <f aca="false">IFERROR(IF(B572&lt;&gt;"",CONCATENATE(xlookup("*",$A$2:A572,$A$2:A572,"",2,-1),"_",B572),""),IF(B572&lt;&gt;"",CONCATENATE(LOOKUP(2,1/($A$2:A572&lt;&gt;""),$A$2:A572),"_",B572),""))</f>
        <v/>
      </c>
    </row>
    <row r="573" customFormat="false" ht="15.75" hidden="false" customHeight="false" outlineLevel="0" collapsed="false">
      <c r="A573" s="17"/>
      <c r="C573" s="18" t="str">
        <f aca="false">IFERROR(IF(B573&lt;&gt;"",CONCATENATE(xlookup("*",$A$2:A573,$A$2:A573,"",2,-1),"_",B573),""),IF(B573&lt;&gt;"",CONCATENATE(LOOKUP(2,1/($A$2:A573&lt;&gt;""),$A$2:A573),"_",B573),""))</f>
        <v/>
      </c>
    </row>
    <row r="574" customFormat="false" ht="15.75" hidden="false" customHeight="false" outlineLevel="0" collapsed="false">
      <c r="A574" s="17"/>
      <c r="C574" s="18" t="str">
        <f aca="false">IFERROR(IF(B574&lt;&gt;"",CONCATENATE(xlookup("*",$A$2:A574,$A$2:A574,"",2,-1),"_",B574),""),IF(B574&lt;&gt;"",CONCATENATE(LOOKUP(2,1/($A$2:A574&lt;&gt;""),$A$2:A574),"_",B574),""))</f>
        <v/>
      </c>
    </row>
    <row r="575" customFormat="false" ht="15.75" hidden="false" customHeight="false" outlineLevel="0" collapsed="false">
      <c r="A575" s="17"/>
      <c r="C575" s="18" t="str">
        <f aca="false">IFERROR(IF(B575&lt;&gt;"",CONCATENATE(xlookup("*",$A$2:A575,$A$2:A575,"",2,-1),"_",B575),""),IF(B575&lt;&gt;"",CONCATENATE(LOOKUP(2,1/($A$2:A575&lt;&gt;""),$A$2:A575),"_",B575),""))</f>
        <v/>
      </c>
    </row>
    <row r="576" customFormat="false" ht="15.75" hidden="false" customHeight="false" outlineLevel="0" collapsed="false">
      <c r="A576" s="17"/>
      <c r="C576" s="18" t="str">
        <f aca="false">IFERROR(IF(B576&lt;&gt;"",CONCATENATE(xlookup("*",$A$2:A576,$A$2:A576,"",2,-1),"_",B576),""),IF(B576&lt;&gt;"",CONCATENATE(LOOKUP(2,1/($A$2:A576&lt;&gt;""),$A$2:A576),"_",B576),""))</f>
        <v/>
      </c>
    </row>
    <row r="577" customFormat="false" ht="15.75" hidden="false" customHeight="false" outlineLevel="0" collapsed="false">
      <c r="A577" s="17"/>
      <c r="C577" s="18" t="str">
        <f aca="false">IFERROR(IF(B577&lt;&gt;"",CONCATENATE(xlookup("*",$A$2:A577,$A$2:A577,"",2,-1),"_",B577),""),IF(B577&lt;&gt;"",CONCATENATE(LOOKUP(2,1/($A$2:A577&lt;&gt;""),$A$2:A577),"_",B577),""))</f>
        <v/>
      </c>
    </row>
    <row r="578" customFormat="false" ht="15.75" hidden="false" customHeight="false" outlineLevel="0" collapsed="false">
      <c r="A578" s="17"/>
      <c r="C578" s="18" t="str">
        <f aca="false">IFERROR(IF(B578&lt;&gt;"",CONCATENATE(xlookup("*",$A$2:A578,$A$2:A578,"",2,-1),"_",B578),""),IF(B578&lt;&gt;"",CONCATENATE(LOOKUP(2,1/($A$2:A578&lt;&gt;""),$A$2:A578),"_",B578),""))</f>
        <v/>
      </c>
    </row>
    <row r="579" customFormat="false" ht="15.75" hidden="false" customHeight="false" outlineLevel="0" collapsed="false">
      <c r="A579" s="17"/>
      <c r="C579" s="18" t="str">
        <f aca="false">IFERROR(IF(B579&lt;&gt;"",CONCATENATE(xlookup("*",$A$2:A579,$A$2:A579,"",2,-1),"_",B579),""),IF(B579&lt;&gt;"",CONCATENATE(LOOKUP(2,1/($A$2:A579&lt;&gt;""),$A$2:A579),"_",B579),""))</f>
        <v/>
      </c>
    </row>
    <row r="580" customFormat="false" ht="15.75" hidden="false" customHeight="false" outlineLevel="0" collapsed="false">
      <c r="A580" s="17"/>
      <c r="C580" s="18" t="str">
        <f aca="false">IFERROR(IF(B580&lt;&gt;"",CONCATENATE(xlookup("*",$A$2:A580,$A$2:A580,"",2,-1),"_",B580),""),IF(B580&lt;&gt;"",CONCATENATE(LOOKUP(2,1/($A$2:A580&lt;&gt;""),$A$2:A580),"_",B580),""))</f>
        <v/>
      </c>
    </row>
    <row r="581" customFormat="false" ht="15.75" hidden="false" customHeight="false" outlineLevel="0" collapsed="false">
      <c r="A581" s="17"/>
      <c r="C581" s="18" t="str">
        <f aca="false">IFERROR(IF(B581&lt;&gt;"",CONCATENATE(xlookup("*",$A$2:A581,$A$2:A581,"",2,-1),"_",B581),""),IF(B581&lt;&gt;"",CONCATENATE(LOOKUP(2,1/($A$2:A581&lt;&gt;""),$A$2:A581),"_",B581),""))</f>
        <v/>
      </c>
    </row>
    <row r="582" customFormat="false" ht="15.75" hidden="false" customHeight="false" outlineLevel="0" collapsed="false">
      <c r="A582" s="17"/>
      <c r="C582" s="18" t="str">
        <f aca="false">IFERROR(IF(B582&lt;&gt;"",CONCATENATE(xlookup("*",$A$2:A582,$A$2:A582,"",2,-1),"_",B582),""),IF(B582&lt;&gt;"",CONCATENATE(LOOKUP(2,1/($A$2:A582&lt;&gt;""),$A$2:A582),"_",B582),""))</f>
        <v/>
      </c>
    </row>
    <row r="583" customFormat="false" ht="15.75" hidden="false" customHeight="false" outlineLevel="0" collapsed="false">
      <c r="A583" s="17"/>
      <c r="C583" s="18" t="str">
        <f aca="false">IFERROR(IF(B583&lt;&gt;"",CONCATENATE(xlookup("*",$A$2:A583,$A$2:A583,"",2,-1),"_",B583),""),IF(B583&lt;&gt;"",CONCATENATE(LOOKUP(2,1/($A$2:A583&lt;&gt;""),$A$2:A583),"_",B583),""))</f>
        <v/>
      </c>
    </row>
    <row r="584" customFormat="false" ht="15.75" hidden="false" customHeight="false" outlineLevel="0" collapsed="false">
      <c r="A584" s="17"/>
      <c r="C584" s="18" t="str">
        <f aca="false">IFERROR(IF(B584&lt;&gt;"",CONCATENATE(xlookup("*",$A$2:A584,$A$2:A584,"",2,-1),"_",B584),""),IF(B584&lt;&gt;"",CONCATENATE(LOOKUP(2,1/($A$2:A584&lt;&gt;""),$A$2:A584),"_",B584),""))</f>
        <v/>
      </c>
    </row>
    <row r="585" customFormat="false" ht="15.75" hidden="false" customHeight="false" outlineLevel="0" collapsed="false">
      <c r="A585" s="17"/>
      <c r="C585" s="18" t="str">
        <f aca="false">IFERROR(IF(B585&lt;&gt;"",CONCATENATE(xlookup("*",$A$2:A585,$A$2:A585,"",2,-1),"_",B585),""),IF(B585&lt;&gt;"",CONCATENATE(LOOKUP(2,1/($A$2:A585&lt;&gt;""),$A$2:A585),"_",B585),""))</f>
        <v/>
      </c>
    </row>
    <row r="586" customFormat="false" ht="15.75" hidden="false" customHeight="false" outlineLevel="0" collapsed="false">
      <c r="A586" s="17"/>
      <c r="C586" s="18" t="str">
        <f aca="false">IFERROR(IF(B586&lt;&gt;"",CONCATENATE(xlookup("*",$A$2:A586,$A$2:A586,"",2,-1),"_",B586),""),IF(B586&lt;&gt;"",CONCATENATE(LOOKUP(2,1/($A$2:A586&lt;&gt;""),$A$2:A586),"_",B586),""))</f>
        <v/>
      </c>
    </row>
    <row r="587" customFormat="false" ht="15.75" hidden="false" customHeight="false" outlineLevel="0" collapsed="false">
      <c r="A587" s="17"/>
      <c r="C587" s="18" t="str">
        <f aca="false">IFERROR(IF(B587&lt;&gt;"",CONCATENATE(xlookup("*",$A$2:A587,$A$2:A587,"",2,-1),"_",B587),""),IF(B587&lt;&gt;"",CONCATENATE(LOOKUP(2,1/($A$2:A587&lt;&gt;""),$A$2:A587),"_",B587),""))</f>
        <v/>
      </c>
    </row>
    <row r="588" customFormat="false" ht="15.75" hidden="false" customHeight="false" outlineLevel="0" collapsed="false">
      <c r="A588" s="17"/>
      <c r="C588" s="18" t="str">
        <f aca="false">IFERROR(IF(B588&lt;&gt;"",CONCATENATE(xlookup("*",$A$2:A588,$A$2:A588,"",2,-1),"_",B588),""),IF(B588&lt;&gt;"",CONCATENATE(LOOKUP(2,1/($A$2:A588&lt;&gt;""),$A$2:A588),"_",B588),""))</f>
        <v/>
      </c>
    </row>
    <row r="589" customFormat="false" ht="15.75" hidden="false" customHeight="false" outlineLevel="0" collapsed="false">
      <c r="A589" s="17"/>
      <c r="C589" s="18" t="str">
        <f aca="false">IFERROR(IF(B589&lt;&gt;"",CONCATENATE(xlookup("*",$A$2:A589,$A$2:A589,"",2,-1),"_",B589),""),IF(B589&lt;&gt;"",CONCATENATE(LOOKUP(2,1/($A$2:A589&lt;&gt;""),$A$2:A589),"_",B589),""))</f>
        <v/>
      </c>
    </row>
    <row r="590" customFormat="false" ht="15.75" hidden="false" customHeight="false" outlineLevel="0" collapsed="false">
      <c r="A590" s="17"/>
      <c r="C590" s="18" t="str">
        <f aca="false">IFERROR(IF(B590&lt;&gt;"",CONCATENATE(xlookup("*",$A$2:A590,$A$2:A590,"",2,-1),"_",B590),""),IF(B590&lt;&gt;"",CONCATENATE(LOOKUP(2,1/($A$2:A590&lt;&gt;""),$A$2:A590),"_",B590),""))</f>
        <v/>
      </c>
    </row>
    <row r="591" customFormat="false" ht="15.75" hidden="false" customHeight="false" outlineLevel="0" collapsed="false">
      <c r="A591" s="17"/>
      <c r="C591" s="18" t="str">
        <f aca="false">IFERROR(IF(B591&lt;&gt;"",CONCATENATE(xlookup("*",$A$2:A591,$A$2:A591,"",2,-1),"_",B591),""),IF(B591&lt;&gt;"",CONCATENATE(LOOKUP(2,1/($A$2:A591&lt;&gt;""),$A$2:A591),"_",B591),""))</f>
        <v/>
      </c>
    </row>
    <row r="592" customFormat="false" ht="15.75" hidden="false" customHeight="false" outlineLevel="0" collapsed="false">
      <c r="A592" s="17"/>
      <c r="C592" s="18" t="str">
        <f aca="false">IFERROR(IF(B592&lt;&gt;"",CONCATENATE(xlookup("*",$A$2:A592,$A$2:A592,"",2,-1),"_",B592),""),IF(B592&lt;&gt;"",CONCATENATE(LOOKUP(2,1/($A$2:A592&lt;&gt;""),$A$2:A592),"_",B592),""))</f>
        <v/>
      </c>
    </row>
    <row r="593" customFormat="false" ht="15.75" hidden="false" customHeight="false" outlineLevel="0" collapsed="false">
      <c r="A593" s="17"/>
      <c r="C593" s="18" t="str">
        <f aca="false">IFERROR(IF(B593&lt;&gt;"",CONCATENATE(xlookup("*",$A$2:A593,$A$2:A593,"",2,-1),"_",B593),""),IF(B593&lt;&gt;"",CONCATENATE(LOOKUP(2,1/($A$2:A593&lt;&gt;""),$A$2:A593),"_",B593),""))</f>
        <v/>
      </c>
    </row>
    <row r="594" customFormat="false" ht="15.75" hidden="false" customHeight="false" outlineLevel="0" collapsed="false">
      <c r="A594" s="17"/>
      <c r="C594" s="18" t="str">
        <f aca="false">IFERROR(IF(B594&lt;&gt;"",CONCATENATE(xlookup("*",$A$2:A594,$A$2:A594,"",2,-1),"_",B594),""),IF(B594&lt;&gt;"",CONCATENATE(LOOKUP(2,1/($A$2:A594&lt;&gt;""),$A$2:A594),"_",B594),""))</f>
        <v/>
      </c>
    </row>
    <row r="595" customFormat="false" ht="15.75" hidden="false" customHeight="false" outlineLevel="0" collapsed="false">
      <c r="A595" s="17"/>
      <c r="C595" s="18" t="str">
        <f aca="false">IFERROR(IF(B595&lt;&gt;"",CONCATENATE(xlookup("*",$A$2:A595,$A$2:A595,"",2,-1),"_",B595),""),IF(B595&lt;&gt;"",CONCATENATE(LOOKUP(2,1/($A$2:A595&lt;&gt;""),$A$2:A595),"_",B595),""))</f>
        <v/>
      </c>
    </row>
    <row r="596" customFormat="false" ht="15.75" hidden="false" customHeight="false" outlineLevel="0" collapsed="false">
      <c r="A596" s="17"/>
      <c r="C596" s="18" t="str">
        <f aca="false">IFERROR(IF(B596&lt;&gt;"",CONCATENATE(xlookup("*",$A$2:A596,$A$2:A596,"",2,-1),"_",B596),""),IF(B596&lt;&gt;"",CONCATENATE(LOOKUP(2,1/($A$2:A596&lt;&gt;""),$A$2:A596),"_",B596),""))</f>
        <v/>
      </c>
    </row>
    <row r="597" customFormat="false" ht="15.75" hidden="false" customHeight="false" outlineLevel="0" collapsed="false">
      <c r="A597" s="17"/>
      <c r="C597" s="18" t="str">
        <f aca="false">IFERROR(IF(B597&lt;&gt;"",CONCATENATE(xlookup("*",$A$2:A597,$A$2:A597,"",2,-1),"_",B597),""),IF(B597&lt;&gt;"",CONCATENATE(LOOKUP(2,1/($A$2:A597&lt;&gt;""),$A$2:A597),"_",B597),""))</f>
        <v/>
      </c>
    </row>
    <row r="598" customFormat="false" ht="15.75" hidden="false" customHeight="false" outlineLevel="0" collapsed="false">
      <c r="A598" s="17"/>
      <c r="C598" s="18" t="str">
        <f aca="false">IFERROR(IF(B598&lt;&gt;"",CONCATENATE(xlookup("*",$A$2:A598,$A$2:A598,"",2,-1),"_",B598),""),IF(B598&lt;&gt;"",CONCATENATE(LOOKUP(2,1/($A$2:A598&lt;&gt;""),$A$2:A598),"_",B598),""))</f>
        <v/>
      </c>
    </row>
    <row r="599" customFormat="false" ht="15.75" hidden="false" customHeight="false" outlineLevel="0" collapsed="false">
      <c r="A599" s="17"/>
      <c r="C599" s="18" t="str">
        <f aca="false">IFERROR(IF(B599&lt;&gt;"",CONCATENATE(xlookup("*",$A$2:A599,$A$2:A599,"",2,-1),"_",B599),""),IF(B599&lt;&gt;"",CONCATENATE(LOOKUP(2,1/($A$2:A599&lt;&gt;""),$A$2:A599),"_",B599),""))</f>
        <v/>
      </c>
    </row>
    <row r="600" customFormat="false" ht="15.75" hidden="false" customHeight="false" outlineLevel="0" collapsed="false">
      <c r="A600" s="17"/>
      <c r="C600" s="18" t="str">
        <f aca="false">IFERROR(IF(B600&lt;&gt;"",CONCATENATE(xlookup("*",$A$2:A600,$A$2:A600,"",2,-1),"_",B600),""),IF(B600&lt;&gt;"",CONCATENATE(LOOKUP(2,1/($A$2:A600&lt;&gt;""),$A$2:A600),"_",B600),""))</f>
        <v/>
      </c>
    </row>
    <row r="601" customFormat="false" ht="15.75" hidden="false" customHeight="false" outlineLevel="0" collapsed="false">
      <c r="A601" s="17"/>
      <c r="C601" s="18" t="str">
        <f aca="false">IFERROR(IF(B601&lt;&gt;"",CONCATENATE(xlookup("*",$A$2:A601,$A$2:A601,"",2,-1),"_",B601),""),IF(B601&lt;&gt;"",CONCATENATE(LOOKUP(2,1/($A$2:A601&lt;&gt;""),$A$2:A601),"_",B601),""))</f>
        <v/>
      </c>
    </row>
    <row r="602" customFormat="false" ht="15.75" hidden="false" customHeight="false" outlineLevel="0" collapsed="false">
      <c r="A602" s="17"/>
      <c r="C602" s="18" t="str">
        <f aca="false">IFERROR(IF(B602&lt;&gt;"",CONCATENATE(xlookup("*",$A$2:A602,$A$2:A602,"",2,-1),"_",B602),""),IF(B602&lt;&gt;"",CONCATENATE(LOOKUP(2,1/($A$2:A602&lt;&gt;""),$A$2:A602),"_",B602),""))</f>
        <v/>
      </c>
    </row>
    <row r="603" customFormat="false" ht="15.75" hidden="false" customHeight="false" outlineLevel="0" collapsed="false">
      <c r="A603" s="17"/>
      <c r="C603" s="18" t="str">
        <f aca="false">IFERROR(IF(B603&lt;&gt;"",CONCATENATE(xlookup("*",$A$2:A603,$A$2:A603,"",2,-1),"_",B603),""),IF(B603&lt;&gt;"",CONCATENATE(LOOKUP(2,1/($A$2:A603&lt;&gt;""),$A$2:A603),"_",B603),""))</f>
        <v/>
      </c>
    </row>
    <row r="604" customFormat="false" ht="15.75" hidden="false" customHeight="false" outlineLevel="0" collapsed="false">
      <c r="A604" s="17"/>
      <c r="C604" s="18" t="str">
        <f aca="false">IFERROR(IF(B604&lt;&gt;"",CONCATENATE(xlookup("*",$A$2:A604,$A$2:A604,"",2,-1),"_",B604),""),IF(B604&lt;&gt;"",CONCATENATE(LOOKUP(2,1/($A$2:A604&lt;&gt;""),$A$2:A604),"_",B604),""))</f>
        <v/>
      </c>
    </row>
    <row r="605" customFormat="false" ht="15.75" hidden="false" customHeight="false" outlineLevel="0" collapsed="false">
      <c r="A605" s="17"/>
      <c r="C605" s="18" t="str">
        <f aca="false">IFERROR(IF(B605&lt;&gt;"",CONCATENATE(xlookup("*",$A$2:A605,$A$2:A605,"",2,-1),"_",B605),""),IF(B605&lt;&gt;"",CONCATENATE(LOOKUP(2,1/($A$2:A605&lt;&gt;""),$A$2:A605),"_",B605),""))</f>
        <v/>
      </c>
    </row>
    <row r="606" customFormat="false" ht="15.75" hidden="false" customHeight="false" outlineLevel="0" collapsed="false">
      <c r="A606" s="17"/>
      <c r="C606" s="18" t="str">
        <f aca="false">IFERROR(IF(B606&lt;&gt;"",CONCATENATE(xlookup("*",$A$2:A606,$A$2:A606,"",2,-1),"_",B606),""),IF(B606&lt;&gt;"",CONCATENATE(LOOKUP(2,1/($A$2:A606&lt;&gt;""),$A$2:A606),"_",B606),""))</f>
        <v/>
      </c>
    </row>
    <row r="607" customFormat="false" ht="15.75" hidden="false" customHeight="false" outlineLevel="0" collapsed="false">
      <c r="A607" s="17"/>
      <c r="C607" s="18" t="str">
        <f aca="false">IFERROR(IF(B607&lt;&gt;"",CONCATENATE(xlookup("*",$A$2:A607,$A$2:A607,"",2,-1),"_",B607),""),IF(B607&lt;&gt;"",CONCATENATE(LOOKUP(2,1/($A$2:A607&lt;&gt;""),$A$2:A607),"_",B607),""))</f>
        <v/>
      </c>
    </row>
    <row r="608" customFormat="false" ht="15.75" hidden="false" customHeight="false" outlineLevel="0" collapsed="false">
      <c r="A608" s="17"/>
      <c r="C608" s="18" t="str">
        <f aca="false">IFERROR(IF(B608&lt;&gt;"",CONCATENATE(xlookup("*",$A$2:A608,$A$2:A608,"",2,-1),"_",B608),""),IF(B608&lt;&gt;"",CONCATENATE(LOOKUP(2,1/($A$2:A608&lt;&gt;""),$A$2:A608),"_",B608),""))</f>
        <v/>
      </c>
    </row>
    <row r="609" customFormat="false" ht="15.75" hidden="false" customHeight="false" outlineLevel="0" collapsed="false">
      <c r="A609" s="17"/>
      <c r="C609" s="18" t="str">
        <f aca="false">IFERROR(IF(B609&lt;&gt;"",CONCATENATE(xlookup("*",$A$2:A609,$A$2:A609,"",2,-1),"_",B609),""),IF(B609&lt;&gt;"",CONCATENATE(LOOKUP(2,1/($A$2:A609&lt;&gt;""),$A$2:A609),"_",B609),""))</f>
        <v/>
      </c>
    </row>
    <row r="610" customFormat="false" ht="15.75" hidden="false" customHeight="false" outlineLevel="0" collapsed="false">
      <c r="A610" s="17"/>
      <c r="C610" s="18" t="str">
        <f aca="false">IFERROR(IF(B610&lt;&gt;"",CONCATENATE(xlookup("*",$A$2:A610,$A$2:A610,"",2,-1),"_",B610),""),IF(B610&lt;&gt;"",CONCATENATE(LOOKUP(2,1/($A$2:A610&lt;&gt;""),$A$2:A610),"_",B610),""))</f>
        <v/>
      </c>
    </row>
    <row r="611" customFormat="false" ht="15.75" hidden="false" customHeight="false" outlineLevel="0" collapsed="false">
      <c r="A611" s="17"/>
      <c r="C611" s="18" t="str">
        <f aca="false">IFERROR(IF(B611&lt;&gt;"",CONCATENATE(xlookup("*",$A$2:A611,$A$2:A611,"",2,-1),"_",B611),""),IF(B611&lt;&gt;"",CONCATENATE(LOOKUP(2,1/($A$2:A611&lt;&gt;""),$A$2:A611),"_",B611),""))</f>
        <v/>
      </c>
    </row>
    <row r="612" customFormat="false" ht="15.75" hidden="false" customHeight="false" outlineLevel="0" collapsed="false">
      <c r="A612" s="17"/>
      <c r="C612" s="18" t="str">
        <f aca="false">IFERROR(IF(B612&lt;&gt;"",CONCATENATE(xlookup("*",$A$2:A612,$A$2:A612,"",2,-1),"_",B612),""),IF(B612&lt;&gt;"",CONCATENATE(LOOKUP(2,1/($A$2:A612&lt;&gt;""),$A$2:A612),"_",B612),""))</f>
        <v/>
      </c>
    </row>
    <row r="613" customFormat="false" ht="15.75" hidden="false" customHeight="false" outlineLevel="0" collapsed="false">
      <c r="A613" s="17"/>
      <c r="C613" s="18" t="str">
        <f aca="false">IFERROR(IF(B613&lt;&gt;"",CONCATENATE(xlookup("*",$A$2:A613,$A$2:A613,"",2,-1),"_",B613),""),IF(B613&lt;&gt;"",CONCATENATE(LOOKUP(2,1/($A$2:A613&lt;&gt;""),$A$2:A613),"_",B613),""))</f>
        <v/>
      </c>
    </row>
    <row r="614" customFormat="false" ht="15.75" hidden="false" customHeight="false" outlineLevel="0" collapsed="false">
      <c r="A614" s="17"/>
      <c r="C614" s="18" t="str">
        <f aca="false">IFERROR(IF(B614&lt;&gt;"",CONCATENATE(xlookup("*",$A$2:A614,$A$2:A614,"",2,-1),"_",B614),""),IF(B614&lt;&gt;"",CONCATENATE(LOOKUP(2,1/($A$2:A614&lt;&gt;""),$A$2:A614),"_",B614),""))</f>
        <v/>
      </c>
    </row>
    <row r="615" customFormat="false" ht="15.75" hidden="false" customHeight="false" outlineLevel="0" collapsed="false">
      <c r="A615" s="17"/>
      <c r="C615" s="18" t="str">
        <f aca="false">IFERROR(IF(B615&lt;&gt;"",CONCATENATE(xlookup("*",$A$2:A615,$A$2:A615,"",2,-1),"_",B615),""),IF(B615&lt;&gt;"",CONCATENATE(LOOKUP(2,1/($A$2:A615&lt;&gt;""),$A$2:A615),"_",B615),""))</f>
        <v/>
      </c>
    </row>
    <row r="616" customFormat="false" ht="15.75" hidden="false" customHeight="false" outlineLevel="0" collapsed="false">
      <c r="A616" s="17"/>
      <c r="C616" s="18" t="str">
        <f aca="false">IFERROR(IF(B616&lt;&gt;"",CONCATENATE(xlookup("*",$A$2:A616,$A$2:A616,"",2,-1),"_",B616),""),IF(B616&lt;&gt;"",CONCATENATE(LOOKUP(2,1/($A$2:A616&lt;&gt;""),$A$2:A616),"_",B616),""))</f>
        <v/>
      </c>
    </row>
    <row r="617" customFormat="false" ht="15.75" hidden="false" customHeight="false" outlineLevel="0" collapsed="false">
      <c r="A617" s="17"/>
      <c r="C617" s="18" t="str">
        <f aca="false">IFERROR(IF(B617&lt;&gt;"",CONCATENATE(xlookup("*",$A$2:A617,$A$2:A617,"",2,-1),"_",B617),""),IF(B617&lt;&gt;"",CONCATENATE(LOOKUP(2,1/($A$2:A617&lt;&gt;""),$A$2:A617),"_",B617),""))</f>
        <v/>
      </c>
    </row>
    <row r="618" customFormat="false" ht="15.75" hidden="false" customHeight="false" outlineLevel="0" collapsed="false">
      <c r="A618" s="17"/>
      <c r="C618" s="18" t="str">
        <f aca="false">IFERROR(IF(B618&lt;&gt;"",CONCATENATE(xlookup("*",$A$2:A618,$A$2:A618,"",2,-1),"_",B618),""),IF(B618&lt;&gt;"",CONCATENATE(LOOKUP(2,1/($A$2:A618&lt;&gt;""),$A$2:A618),"_",B618),""))</f>
        <v/>
      </c>
    </row>
    <row r="619" customFormat="false" ht="15.75" hidden="false" customHeight="false" outlineLevel="0" collapsed="false">
      <c r="A619" s="17"/>
      <c r="C619" s="18" t="str">
        <f aca="false">IFERROR(IF(B619&lt;&gt;"",CONCATENATE(xlookup("*",$A$2:A619,$A$2:A619,"",2,-1),"_",B619),""),IF(B619&lt;&gt;"",CONCATENATE(LOOKUP(2,1/($A$2:A619&lt;&gt;""),$A$2:A619),"_",B619),""))</f>
        <v/>
      </c>
    </row>
    <row r="620" customFormat="false" ht="15.75" hidden="false" customHeight="false" outlineLevel="0" collapsed="false">
      <c r="A620" s="17"/>
      <c r="C620" s="18" t="str">
        <f aca="false">IFERROR(IF(B620&lt;&gt;"",CONCATENATE(xlookup("*",$A$2:A620,$A$2:A620,"",2,-1),"_",B620),""),IF(B620&lt;&gt;"",CONCATENATE(LOOKUP(2,1/($A$2:A620&lt;&gt;""),$A$2:A620),"_",B620),""))</f>
        <v/>
      </c>
    </row>
    <row r="621" customFormat="false" ht="15.75" hidden="false" customHeight="false" outlineLevel="0" collapsed="false">
      <c r="A621" s="17"/>
      <c r="C621" s="18" t="str">
        <f aca="false">IFERROR(IF(B621&lt;&gt;"",CONCATENATE(xlookup("*",$A$2:A621,$A$2:A621,"",2,-1),"_",B621),""),IF(B621&lt;&gt;"",CONCATENATE(LOOKUP(2,1/($A$2:A621&lt;&gt;""),$A$2:A621),"_",B621),""))</f>
        <v/>
      </c>
    </row>
    <row r="622" customFormat="false" ht="15.75" hidden="false" customHeight="false" outlineLevel="0" collapsed="false">
      <c r="A622" s="17"/>
      <c r="C622" s="18" t="str">
        <f aca="false">IFERROR(IF(B622&lt;&gt;"",CONCATENATE(xlookup("*",$A$2:A622,$A$2:A622,"",2,-1),"_",B622),""),IF(B622&lt;&gt;"",CONCATENATE(LOOKUP(2,1/($A$2:A622&lt;&gt;""),$A$2:A622),"_",B622),""))</f>
        <v/>
      </c>
    </row>
    <row r="623" customFormat="false" ht="15.75" hidden="false" customHeight="false" outlineLevel="0" collapsed="false">
      <c r="A623" s="17"/>
      <c r="C623" s="18" t="str">
        <f aca="false">IFERROR(IF(B623&lt;&gt;"",CONCATENATE(xlookup("*",$A$2:A623,$A$2:A623,"",2,-1),"_",B623),""),IF(B623&lt;&gt;"",CONCATENATE(LOOKUP(2,1/($A$2:A623&lt;&gt;""),$A$2:A623),"_",B623),""))</f>
        <v/>
      </c>
    </row>
    <row r="624" customFormat="false" ht="15.75" hidden="false" customHeight="false" outlineLevel="0" collapsed="false">
      <c r="A624" s="17"/>
      <c r="C624" s="18" t="str">
        <f aca="false">IFERROR(IF(B624&lt;&gt;"",CONCATENATE(xlookup("*",$A$2:A624,$A$2:A624,"",2,-1),"_",B624),""),IF(B624&lt;&gt;"",CONCATENATE(LOOKUP(2,1/($A$2:A624&lt;&gt;""),$A$2:A624),"_",B624),""))</f>
        <v/>
      </c>
    </row>
    <row r="625" customFormat="false" ht="15.75" hidden="false" customHeight="false" outlineLevel="0" collapsed="false">
      <c r="A625" s="17"/>
      <c r="C625" s="18" t="str">
        <f aca="false">IFERROR(IF(B625&lt;&gt;"",CONCATENATE(xlookup("*",$A$2:A625,$A$2:A625,"",2,-1),"_",B625),""),IF(B625&lt;&gt;"",CONCATENATE(LOOKUP(2,1/($A$2:A625&lt;&gt;""),$A$2:A625),"_",B625),""))</f>
        <v/>
      </c>
    </row>
    <row r="626" customFormat="false" ht="15.75" hidden="false" customHeight="false" outlineLevel="0" collapsed="false">
      <c r="A626" s="17"/>
      <c r="C626" s="18" t="str">
        <f aca="false">IFERROR(IF(B626&lt;&gt;"",CONCATENATE(xlookup("*",$A$2:A626,$A$2:A626,"",2,-1),"_",B626),""),IF(B626&lt;&gt;"",CONCATENATE(LOOKUP(2,1/($A$2:A626&lt;&gt;""),$A$2:A626),"_",B626),""))</f>
        <v/>
      </c>
    </row>
    <row r="627" customFormat="false" ht="15.75" hidden="false" customHeight="false" outlineLevel="0" collapsed="false">
      <c r="A627" s="17"/>
      <c r="C627" s="18" t="str">
        <f aca="false">IFERROR(IF(B627&lt;&gt;"",CONCATENATE(xlookup("*",$A$2:A627,$A$2:A627,"",2,-1),"_",B627),""),IF(B627&lt;&gt;"",CONCATENATE(LOOKUP(2,1/($A$2:A627&lt;&gt;""),$A$2:A627),"_",B627),""))</f>
        <v/>
      </c>
    </row>
    <row r="628" customFormat="false" ht="15.75" hidden="false" customHeight="false" outlineLevel="0" collapsed="false">
      <c r="A628" s="17"/>
      <c r="C628" s="18" t="str">
        <f aca="false">IFERROR(IF(B628&lt;&gt;"",CONCATENATE(xlookup("*",$A$2:A628,$A$2:A628,"",2,-1),"_",B628),""),IF(B628&lt;&gt;"",CONCATENATE(LOOKUP(2,1/($A$2:A628&lt;&gt;""),$A$2:A628),"_",B628),""))</f>
        <v/>
      </c>
    </row>
    <row r="629" customFormat="false" ht="15.75" hidden="false" customHeight="false" outlineLevel="0" collapsed="false">
      <c r="A629" s="17"/>
      <c r="C629" s="18" t="str">
        <f aca="false">IFERROR(IF(B629&lt;&gt;"",CONCATENATE(xlookup("*",$A$2:A629,$A$2:A629,"",2,-1),"_",B629),""),IF(B629&lt;&gt;"",CONCATENATE(LOOKUP(2,1/($A$2:A629&lt;&gt;""),$A$2:A629),"_",B629),""))</f>
        <v/>
      </c>
    </row>
    <row r="630" customFormat="false" ht="15.75" hidden="false" customHeight="false" outlineLevel="0" collapsed="false">
      <c r="A630" s="17"/>
      <c r="C630" s="18" t="str">
        <f aca="false">IFERROR(IF(B630&lt;&gt;"",CONCATENATE(xlookup("*",$A$2:A630,$A$2:A630,"",2,-1),"_",B630),""),IF(B630&lt;&gt;"",CONCATENATE(LOOKUP(2,1/($A$2:A630&lt;&gt;""),$A$2:A630),"_",B630),""))</f>
        <v/>
      </c>
    </row>
    <row r="631" customFormat="false" ht="15.75" hidden="false" customHeight="false" outlineLevel="0" collapsed="false">
      <c r="A631" s="17"/>
      <c r="C631" s="18" t="str">
        <f aca="false">IFERROR(IF(B631&lt;&gt;"",CONCATENATE(xlookup("*",$A$2:A631,$A$2:A631,"",2,-1),"_",B631),""),IF(B631&lt;&gt;"",CONCATENATE(LOOKUP(2,1/($A$2:A631&lt;&gt;""),$A$2:A631),"_",B631),""))</f>
        <v/>
      </c>
    </row>
    <row r="632" customFormat="false" ht="15.75" hidden="false" customHeight="false" outlineLevel="0" collapsed="false">
      <c r="A632" s="17"/>
      <c r="C632" s="18" t="str">
        <f aca="false">IFERROR(IF(B632&lt;&gt;"",CONCATENATE(xlookup("*",$A$2:A632,$A$2:A632,"",2,-1),"_",B632),""),IF(B632&lt;&gt;"",CONCATENATE(LOOKUP(2,1/($A$2:A632&lt;&gt;""),$A$2:A632),"_",B632),""))</f>
        <v/>
      </c>
    </row>
    <row r="633" customFormat="false" ht="15.75" hidden="false" customHeight="false" outlineLevel="0" collapsed="false">
      <c r="A633" s="17"/>
      <c r="C633" s="18" t="str">
        <f aca="false">IFERROR(IF(B633&lt;&gt;"",CONCATENATE(xlookup("*",$A$2:A633,$A$2:A633,"",2,-1),"_",B633),""),IF(B633&lt;&gt;"",CONCATENATE(LOOKUP(2,1/($A$2:A633&lt;&gt;""),$A$2:A633),"_",B633),""))</f>
        <v/>
      </c>
    </row>
    <row r="634" customFormat="false" ht="15.75" hidden="false" customHeight="false" outlineLevel="0" collapsed="false">
      <c r="A634" s="17"/>
      <c r="C634" s="18" t="str">
        <f aca="false">IFERROR(IF(B634&lt;&gt;"",CONCATENATE(xlookup("*",$A$2:A634,$A$2:A634,"",2,-1),"_",B634),""),IF(B634&lt;&gt;"",CONCATENATE(LOOKUP(2,1/($A$2:A634&lt;&gt;""),$A$2:A634),"_",B634),""))</f>
        <v/>
      </c>
    </row>
    <row r="635" customFormat="false" ht="15.75" hidden="false" customHeight="false" outlineLevel="0" collapsed="false">
      <c r="A635" s="17"/>
      <c r="C635" s="18" t="str">
        <f aca="false">IFERROR(IF(B635&lt;&gt;"",CONCATENATE(xlookup("*",$A$2:A635,$A$2:A635,"",2,-1),"_",B635),""),IF(B635&lt;&gt;"",CONCATENATE(LOOKUP(2,1/($A$2:A635&lt;&gt;""),$A$2:A635),"_",B635),""))</f>
        <v/>
      </c>
    </row>
    <row r="636" customFormat="false" ht="15.75" hidden="false" customHeight="false" outlineLevel="0" collapsed="false">
      <c r="A636" s="17"/>
      <c r="C636" s="18" t="str">
        <f aca="false">IFERROR(IF(B636&lt;&gt;"",CONCATENATE(xlookup("*",$A$2:A636,$A$2:A636,"",2,-1),"_",B636),""),IF(B636&lt;&gt;"",CONCATENATE(LOOKUP(2,1/($A$2:A636&lt;&gt;""),$A$2:A636),"_",B636),""))</f>
        <v/>
      </c>
    </row>
    <row r="637" customFormat="false" ht="15.75" hidden="false" customHeight="false" outlineLevel="0" collapsed="false">
      <c r="A637" s="17"/>
      <c r="C637" s="18" t="str">
        <f aca="false">IFERROR(IF(B637&lt;&gt;"",CONCATENATE(xlookup("*",$A$2:A637,$A$2:A637,"",2,-1),"_",B637),""),IF(B637&lt;&gt;"",CONCATENATE(LOOKUP(2,1/($A$2:A637&lt;&gt;""),$A$2:A637),"_",B637),""))</f>
        <v/>
      </c>
    </row>
    <row r="638" customFormat="false" ht="15.75" hidden="false" customHeight="false" outlineLevel="0" collapsed="false">
      <c r="A638" s="17"/>
      <c r="C638" s="18" t="str">
        <f aca="false">IFERROR(IF(B638&lt;&gt;"",CONCATENATE(xlookup("*",$A$2:A638,$A$2:A638,"",2,-1),"_",B638),""),IF(B638&lt;&gt;"",CONCATENATE(LOOKUP(2,1/($A$2:A638&lt;&gt;""),$A$2:A638),"_",B638),""))</f>
        <v/>
      </c>
    </row>
    <row r="639" customFormat="false" ht="15.75" hidden="false" customHeight="false" outlineLevel="0" collapsed="false">
      <c r="A639" s="17"/>
      <c r="C639" s="18" t="str">
        <f aca="false">IFERROR(IF(B639&lt;&gt;"",CONCATENATE(xlookup("*",$A$2:A639,$A$2:A639,"",2,-1),"_",B639),""),IF(B639&lt;&gt;"",CONCATENATE(LOOKUP(2,1/($A$2:A639&lt;&gt;""),$A$2:A639),"_",B639),""))</f>
        <v/>
      </c>
    </row>
    <row r="640" customFormat="false" ht="15.75" hidden="false" customHeight="false" outlineLevel="0" collapsed="false">
      <c r="A640" s="17"/>
      <c r="C640" s="18" t="str">
        <f aca="false">IFERROR(IF(B640&lt;&gt;"",CONCATENATE(xlookup("*",$A$2:A640,$A$2:A640,"",2,-1),"_",B640),""),IF(B640&lt;&gt;"",CONCATENATE(LOOKUP(2,1/($A$2:A640&lt;&gt;""),$A$2:A640),"_",B640),""))</f>
        <v/>
      </c>
    </row>
    <row r="641" customFormat="false" ht="15.75" hidden="false" customHeight="false" outlineLevel="0" collapsed="false">
      <c r="A641" s="17"/>
      <c r="C641" s="18" t="str">
        <f aca="false">IFERROR(IF(B641&lt;&gt;"",CONCATENATE(xlookup("*",$A$2:A641,$A$2:A641,"",2,-1),"_",B641),""),IF(B641&lt;&gt;"",CONCATENATE(LOOKUP(2,1/($A$2:A641&lt;&gt;""),$A$2:A641),"_",B641),""))</f>
        <v/>
      </c>
    </row>
    <row r="642" customFormat="false" ht="15.75" hidden="false" customHeight="false" outlineLevel="0" collapsed="false">
      <c r="A642" s="17"/>
      <c r="C642" s="18" t="str">
        <f aca="false">IFERROR(IF(B642&lt;&gt;"",CONCATENATE(xlookup("*",$A$2:A642,$A$2:A642,"",2,-1),"_",B642),""),IF(B642&lt;&gt;"",CONCATENATE(LOOKUP(2,1/($A$2:A642&lt;&gt;""),$A$2:A642),"_",B642),""))</f>
        <v/>
      </c>
    </row>
    <row r="643" customFormat="false" ht="15.75" hidden="false" customHeight="false" outlineLevel="0" collapsed="false">
      <c r="A643" s="17"/>
      <c r="C643" s="18" t="str">
        <f aca="false">IFERROR(IF(B643&lt;&gt;"",CONCATENATE(xlookup("*",$A$2:A643,$A$2:A643,"",2,-1),"_",B643),""),IF(B643&lt;&gt;"",CONCATENATE(LOOKUP(2,1/($A$2:A643&lt;&gt;""),$A$2:A643),"_",B643),""))</f>
        <v/>
      </c>
    </row>
    <row r="644" customFormat="false" ht="15.75" hidden="false" customHeight="false" outlineLevel="0" collapsed="false">
      <c r="A644" s="17"/>
      <c r="C644" s="18" t="str">
        <f aca="false">IFERROR(IF(B644&lt;&gt;"",CONCATENATE(xlookup("*",$A$2:A644,$A$2:A644,"",2,-1),"_",B644),""),IF(B644&lt;&gt;"",CONCATENATE(LOOKUP(2,1/($A$2:A644&lt;&gt;""),$A$2:A644),"_",B644),""))</f>
        <v/>
      </c>
    </row>
    <row r="645" customFormat="false" ht="15.75" hidden="false" customHeight="false" outlineLevel="0" collapsed="false">
      <c r="A645" s="17"/>
      <c r="C645" s="18" t="str">
        <f aca="false">IFERROR(IF(B645&lt;&gt;"",CONCATENATE(xlookup("*",$A$2:A645,$A$2:A645,"",2,-1),"_",B645),""),IF(B645&lt;&gt;"",CONCATENATE(LOOKUP(2,1/($A$2:A645&lt;&gt;""),$A$2:A645),"_",B645),""))</f>
        <v/>
      </c>
    </row>
    <row r="646" customFormat="false" ht="15.75" hidden="false" customHeight="false" outlineLevel="0" collapsed="false">
      <c r="A646" s="17"/>
      <c r="C646" s="18" t="str">
        <f aca="false">IFERROR(IF(B646&lt;&gt;"",CONCATENATE(xlookup("*",$A$2:A646,$A$2:A646,"",2,-1),"_",B646),""),IF(B646&lt;&gt;"",CONCATENATE(LOOKUP(2,1/($A$2:A646&lt;&gt;""),$A$2:A646),"_",B646),""))</f>
        <v/>
      </c>
    </row>
    <row r="647" customFormat="false" ht="15.75" hidden="false" customHeight="false" outlineLevel="0" collapsed="false">
      <c r="A647" s="17"/>
      <c r="C647" s="18" t="str">
        <f aca="false">IFERROR(IF(B647&lt;&gt;"",CONCATENATE(xlookup("*",$A$2:A647,$A$2:A647,"",2,-1),"_",B647),""),IF(B647&lt;&gt;"",CONCATENATE(LOOKUP(2,1/($A$2:A647&lt;&gt;""),$A$2:A647),"_",B647),""))</f>
        <v/>
      </c>
    </row>
    <row r="648" customFormat="false" ht="15.75" hidden="false" customHeight="false" outlineLevel="0" collapsed="false">
      <c r="A648" s="17"/>
      <c r="C648" s="18" t="str">
        <f aca="false">IFERROR(IF(B648&lt;&gt;"",CONCATENATE(xlookup("*",$A$2:A648,$A$2:A648,"",2,-1),"_",B648),""),IF(B648&lt;&gt;"",CONCATENATE(LOOKUP(2,1/($A$2:A648&lt;&gt;""),$A$2:A648),"_",B648),""))</f>
        <v/>
      </c>
    </row>
    <row r="649" customFormat="false" ht="15.75" hidden="false" customHeight="false" outlineLevel="0" collapsed="false">
      <c r="A649" s="17"/>
      <c r="C649" s="18" t="str">
        <f aca="false">IFERROR(IF(B649&lt;&gt;"",CONCATENATE(xlookup("*",$A$2:A649,$A$2:A649,"",2,-1),"_",B649),""),IF(B649&lt;&gt;"",CONCATENATE(LOOKUP(2,1/($A$2:A649&lt;&gt;""),$A$2:A649),"_",B649),""))</f>
        <v/>
      </c>
    </row>
    <row r="650" customFormat="false" ht="15.75" hidden="false" customHeight="false" outlineLevel="0" collapsed="false">
      <c r="A650" s="17"/>
      <c r="C650" s="18" t="str">
        <f aca="false">IFERROR(IF(B650&lt;&gt;"",CONCATENATE(xlookup("*",$A$2:A650,$A$2:A650,"",2,-1),"_",B650),""),IF(B650&lt;&gt;"",CONCATENATE(LOOKUP(2,1/($A$2:A650&lt;&gt;""),$A$2:A650),"_",B650),""))</f>
        <v/>
      </c>
    </row>
    <row r="651" customFormat="false" ht="15.75" hidden="false" customHeight="false" outlineLevel="0" collapsed="false">
      <c r="A651" s="17"/>
      <c r="C651" s="18" t="str">
        <f aca="false">IFERROR(IF(B651&lt;&gt;"",CONCATENATE(xlookup("*",$A$2:A651,$A$2:A651,"",2,-1),"_",B651),""),IF(B651&lt;&gt;"",CONCATENATE(LOOKUP(2,1/($A$2:A651&lt;&gt;""),$A$2:A651),"_",B651),""))</f>
        <v/>
      </c>
    </row>
    <row r="652" customFormat="false" ht="15.75" hidden="false" customHeight="false" outlineLevel="0" collapsed="false">
      <c r="A652" s="17"/>
      <c r="C652" s="18" t="str">
        <f aca="false">IFERROR(IF(B652&lt;&gt;"",CONCATENATE(xlookup("*",$A$2:A652,$A$2:A652,"",2,-1),"_",B652),""),IF(B652&lt;&gt;"",CONCATENATE(LOOKUP(2,1/($A$2:A652&lt;&gt;""),$A$2:A652),"_",B652),""))</f>
        <v/>
      </c>
    </row>
    <row r="653" customFormat="false" ht="15.75" hidden="false" customHeight="false" outlineLevel="0" collapsed="false">
      <c r="A653" s="17"/>
      <c r="C653" s="18" t="str">
        <f aca="false">IFERROR(IF(B653&lt;&gt;"",CONCATENATE(xlookup("*",$A$2:A653,$A$2:A653,"",2,-1),"_",B653),""),IF(B653&lt;&gt;"",CONCATENATE(LOOKUP(2,1/($A$2:A653&lt;&gt;""),$A$2:A653),"_",B653),""))</f>
        <v/>
      </c>
    </row>
    <row r="654" customFormat="false" ht="15.75" hidden="false" customHeight="false" outlineLevel="0" collapsed="false">
      <c r="A654" s="17"/>
      <c r="C654" s="18" t="str">
        <f aca="false">IFERROR(IF(B654&lt;&gt;"",CONCATENATE(xlookup("*",$A$2:A654,$A$2:A654,"",2,-1),"_",B654),""),IF(B654&lt;&gt;"",CONCATENATE(LOOKUP(2,1/($A$2:A654&lt;&gt;""),$A$2:A654),"_",B654),""))</f>
        <v/>
      </c>
    </row>
    <row r="655" customFormat="false" ht="15.75" hidden="false" customHeight="false" outlineLevel="0" collapsed="false">
      <c r="A655" s="17"/>
      <c r="C655" s="18" t="str">
        <f aca="false">IFERROR(IF(B655&lt;&gt;"",CONCATENATE(xlookup("*",$A$2:A655,$A$2:A655,"",2,-1),"_",B655),""),IF(B655&lt;&gt;"",CONCATENATE(LOOKUP(2,1/($A$2:A655&lt;&gt;""),$A$2:A655),"_",B655),""))</f>
        <v/>
      </c>
    </row>
    <row r="656" customFormat="false" ht="15.75" hidden="false" customHeight="false" outlineLevel="0" collapsed="false">
      <c r="A656" s="17"/>
      <c r="C656" s="18" t="str">
        <f aca="false">IFERROR(IF(B656&lt;&gt;"",CONCATENATE(xlookup("*",$A$2:A656,$A$2:A656,"",2,-1),"_",B656),""),IF(B656&lt;&gt;"",CONCATENATE(LOOKUP(2,1/($A$2:A656&lt;&gt;""),$A$2:A656),"_",B656),""))</f>
        <v/>
      </c>
    </row>
    <row r="657" customFormat="false" ht="15.75" hidden="false" customHeight="false" outlineLevel="0" collapsed="false">
      <c r="A657" s="17"/>
      <c r="C657" s="18" t="str">
        <f aca="false">IFERROR(IF(B657&lt;&gt;"",CONCATENATE(xlookup("*",$A$2:A657,$A$2:A657,"",2,-1),"_",B657),""),IF(B657&lt;&gt;"",CONCATENATE(LOOKUP(2,1/($A$2:A657&lt;&gt;""),$A$2:A657),"_",B657),""))</f>
        <v/>
      </c>
    </row>
    <row r="658" customFormat="false" ht="15.75" hidden="false" customHeight="false" outlineLevel="0" collapsed="false">
      <c r="A658" s="17"/>
      <c r="C658" s="18" t="str">
        <f aca="false">IFERROR(IF(B658&lt;&gt;"",CONCATENATE(xlookup("*",$A$2:A658,$A$2:A658,"",2,-1),"_",B658),""),IF(B658&lt;&gt;"",CONCATENATE(LOOKUP(2,1/($A$2:A658&lt;&gt;""),$A$2:A658),"_",B658),""))</f>
        <v/>
      </c>
    </row>
    <row r="659" customFormat="false" ht="15.75" hidden="false" customHeight="false" outlineLevel="0" collapsed="false">
      <c r="A659" s="17"/>
      <c r="C659" s="18" t="str">
        <f aca="false">IFERROR(IF(B659&lt;&gt;"",CONCATENATE(xlookup("*",$A$2:A659,$A$2:A659,"",2,-1),"_",B659),""),IF(B659&lt;&gt;"",CONCATENATE(LOOKUP(2,1/($A$2:A659&lt;&gt;""),$A$2:A659),"_",B659),""))</f>
        <v/>
      </c>
    </row>
    <row r="660" customFormat="false" ht="15.75" hidden="false" customHeight="false" outlineLevel="0" collapsed="false">
      <c r="A660" s="17"/>
      <c r="C660" s="18" t="str">
        <f aca="false">IFERROR(IF(B660&lt;&gt;"",CONCATENATE(xlookup("*",$A$2:A660,$A$2:A660,"",2,-1),"_",B660),""),IF(B660&lt;&gt;"",CONCATENATE(LOOKUP(2,1/($A$2:A660&lt;&gt;""),$A$2:A660),"_",B660),""))</f>
        <v/>
      </c>
    </row>
    <row r="661" customFormat="false" ht="15.75" hidden="false" customHeight="false" outlineLevel="0" collapsed="false">
      <c r="A661" s="17"/>
      <c r="C661" s="18" t="str">
        <f aca="false">IFERROR(IF(B661&lt;&gt;"",CONCATENATE(xlookup("*",$A$2:A661,$A$2:A661,"",2,-1),"_",B661),""),IF(B661&lt;&gt;"",CONCATENATE(LOOKUP(2,1/($A$2:A661&lt;&gt;""),$A$2:A661),"_",B661),""))</f>
        <v/>
      </c>
    </row>
    <row r="662" customFormat="false" ht="15.75" hidden="false" customHeight="false" outlineLevel="0" collapsed="false">
      <c r="A662" s="17"/>
      <c r="C662" s="18" t="str">
        <f aca="false">IFERROR(IF(B662&lt;&gt;"",CONCATENATE(xlookup("*",$A$2:A662,$A$2:A662,"",2,-1),"_",B662),""),IF(B662&lt;&gt;"",CONCATENATE(LOOKUP(2,1/($A$2:A662&lt;&gt;""),$A$2:A662),"_",B662),""))</f>
        <v/>
      </c>
    </row>
    <row r="663" customFormat="false" ht="15.75" hidden="false" customHeight="false" outlineLevel="0" collapsed="false">
      <c r="A663" s="17"/>
      <c r="C663" s="18" t="str">
        <f aca="false">IFERROR(IF(B663&lt;&gt;"",CONCATENATE(xlookup("*",$A$2:A663,$A$2:A663,"",2,-1),"_",B663),""),IF(B663&lt;&gt;"",CONCATENATE(LOOKUP(2,1/($A$2:A663&lt;&gt;""),$A$2:A663),"_",B663),""))</f>
        <v/>
      </c>
    </row>
    <row r="664" customFormat="false" ht="15.75" hidden="false" customHeight="false" outlineLevel="0" collapsed="false">
      <c r="A664" s="17"/>
      <c r="C664" s="18" t="str">
        <f aca="false">IFERROR(IF(B664&lt;&gt;"",CONCATENATE(xlookup("*",$A$2:A664,$A$2:A664,"",2,-1),"_",B664),""),IF(B664&lt;&gt;"",CONCATENATE(LOOKUP(2,1/($A$2:A664&lt;&gt;""),$A$2:A664),"_",B664),""))</f>
        <v/>
      </c>
    </row>
    <row r="665" customFormat="false" ht="15.75" hidden="false" customHeight="false" outlineLevel="0" collapsed="false">
      <c r="A665" s="17"/>
      <c r="C665" s="18" t="str">
        <f aca="false">IFERROR(IF(B665&lt;&gt;"",CONCATENATE(xlookup("*",$A$2:A665,$A$2:A665,"",2,-1),"_",B665),""),IF(B665&lt;&gt;"",CONCATENATE(LOOKUP(2,1/($A$2:A665&lt;&gt;""),$A$2:A665),"_",B665),""))</f>
        <v/>
      </c>
    </row>
    <row r="666" customFormat="false" ht="15.75" hidden="false" customHeight="false" outlineLevel="0" collapsed="false">
      <c r="A666" s="17"/>
      <c r="C666" s="18" t="str">
        <f aca="false">IFERROR(IF(B666&lt;&gt;"",CONCATENATE(xlookup("*",$A$2:A666,$A$2:A666,"",2,-1),"_",B666),""),IF(B666&lt;&gt;"",CONCATENATE(LOOKUP(2,1/($A$2:A666&lt;&gt;""),$A$2:A666),"_",B666),""))</f>
        <v/>
      </c>
    </row>
    <row r="667" customFormat="false" ht="15.75" hidden="false" customHeight="false" outlineLevel="0" collapsed="false">
      <c r="A667" s="17"/>
      <c r="C667" s="18" t="str">
        <f aca="false">IFERROR(IF(B667&lt;&gt;"",CONCATENATE(xlookup("*",$A$2:A667,$A$2:A667,"",2,-1),"_",B667),""),IF(B667&lt;&gt;"",CONCATENATE(LOOKUP(2,1/($A$2:A667&lt;&gt;""),$A$2:A667),"_",B667),""))</f>
        <v/>
      </c>
    </row>
    <row r="668" customFormat="false" ht="15.75" hidden="false" customHeight="false" outlineLevel="0" collapsed="false">
      <c r="A668" s="17"/>
      <c r="C668" s="18" t="str">
        <f aca="false">IFERROR(IF(B668&lt;&gt;"",CONCATENATE(xlookup("*",$A$2:A668,$A$2:A668,"",2,-1),"_",B668),""),IF(B668&lt;&gt;"",CONCATENATE(LOOKUP(2,1/($A$2:A668&lt;&gt;""),$A$2:A668),"_",B668),""))</f>
        <v/>
      </c>
    </row>
    <row r="669" customFormat="false" ht="15.75" hidden="false" customHeight="false" outlineLevel="0" collapsed="false">
      <c r="A669" s="17"/>
      <c r="C669" s="18" t="str">
        <f aca="false">IFERROR(IF(B669&lt;&gt;"",CONCATENATE(xlookup("*",$A$2:A669,$A$2:A669,"",2,-1),"_",B669),""),IF(B669&lt;&gt;"",CONCATENATE(LOOKUP(2,1/($A$2:A669&lt;&gt;""),$A$2:A669),"_",B669),""))</f>
        <v/>
      </c>
    </row>
    <row r="670" customFormat="false" ht="15.75" hidden="false" customHeight="false" outlineLevel="0" collapsed="false">
      <c r="A670" s="17"/>
      <c r="C670" s="18" t="str">
        <f aca="false">IFERROR(IF(B670&lt;&gt;"",CONCATENATE(xlookup("*",$A$2:A670,$A$2:A670,"",2,-1),"_",B670),""),IF(B670&lt;&gt;"",CONCATENATE(LOOKUP(2,1/($A$2:A670&lt;&gt;""),$A$2:A670),"_",B670),""))</f>
        <v/>
      </c>
    </row>
    <row r="671" customFormat="false" ht="15.75" hidden="false" customHeight="false" outlineLevel="0" collapsed="false">
      <c r="A671" s="17"/>
      <c r="C671" s="18" t="str">
        <f aca="false">IFERROR(IF(B671&lt;&gt;"",CONCATENATE(xlookup("*",$A$2:A671,$A$2:A671,"",2,-1),"_",B671),""),IF(B671&lt;&gt;"",CONCATENATE(LOOKUP(2,1/($A$2:A671&lt;&gt;""),$A$2:A671),"_",B671),""))</f>
        <v/>
      </c>
    </row>
    <row r="672" customFormat="false" ht="15.75" hidden="false" customHeight="false" outlineLevel="0" collapsed="false">
      <c r="A672" s="17"/>
      <c r="C672" s="18" t="str">
        <f aca="false">IFERROR(IF(B672&lt;&gt;"",CONCATENATE(xlookup("*",$A$2:A672,$A$2:A672,"",2,-1),"_",B672),""),IF(B672&lt;&gt;"",CONCATENATE(LOOKUP(2,1/($A$2:A672&lt;&gt;""),$A$2:A672),"_",B672),""))</f>
        <v/>
      </c>
    </row>
    <row r="673" customFormat="false" ht="15.75" hidden="false" customHeight="false" outlineLevel="0" collapsed="false">
      <c r="A673" s="17"/>
      <c r="C673" s="18" t="str">
        <f aca="false">IFERROR(IF(B673&lt;&gt;"",CONCATENATE(xlookup("*",$A$2:A673,$A$2:A673,"",2,-1),"_",B673),""),IF(B673&lt;&gt;"",CONCATENATE(LOOKUP(2,1/($A$2:A673&lt;&gt;""),$A$2:A673),"_",B673),""))</f>
        <v/>
      </c>
    </row>
    <row r="674" customFormat="false" ht="15.75" hidden="false" customHeight="false" outlineLevel="0" collapsed="false">
      <c r="A674" s="17"/>
      <c r="C674" s="18" t="str">
        <f aca="false">IFERROR(IF(B674&lt;&gt;"",CONCATENATE(xlookup("*",$A$2:A674,$A$2:A674,"",2,-1),"_",B674),""),IF(B674&lt;&gt;"",CONCATENATE(LOOKUP(2,1/($A$2:A674&lt;&gt;""),$A$2:A674),"_",B674),""))</f>
        <v/>
      </c>
    </row>
    <row r="675" customFormat="false" ht="15.75" hidden="false" customHeight="false" outlineLevel="0" collapsed="false">
      <c r="A675" s="17"/>
      <c r="C675" s="18" t="str">
        <f aca="false">IFERROR(IF(B675&lt;&gt;"",CONCATENATE(xlookup("*",$A$2:A675,$A$2:A675,"",2,-1),"_",B675),""),IF(B675&lt;&gt;"",CONCATENATE(LOOKUP(2,1/($A$2:A675&lt;&gt;""),$A$2:A675),"_",B675),""))</f>
        <v/>
      </c>
    </row>
    <row r="676" customFormat="false" ht="15.75" hidden="false" customHeight="false" outlineLevel="0" collapsed="false">
      <c r="A676" s="17"/>
      <c r="C676" s="18" t="str">
        <f aca="false">IFERROR(IF(B676&lt;&gt;"",CONCATENATE(xlookup("*",$A$2:A676,$A$2:A676,"",2,-1),"_",B676),""),IF(B676&lt;&gt;"",CONCATENATE(LOOKUP(2,1/($A$2:A676&lt;&gt;""),$A$2:A676),"_",B676),""))</f>
        <v/>
      </c>
    </row>
    <row r="677" customFormat="false" ht="15.75" hidden="false" customHeight="false" outlineLevel="0" collapsed="false">
      <c r="A677" s="17"/>
      <c r="C677" s="18" t="str">
        <f aca="false">IFERROR(IF(B677&lt;&gt;"",CONCATENATE(xlookup("*",$A$2:A677,$A$2:A677,"",2,-1),"_",B677),""),IF(B677&lt;&gt;"",CONCATENATE(LOOKUP(2,1/($A$2:A677&lt;&gt;""),$A$2:A677),"_",B677),""))</f>
        <v/>
      </c>
    </row>
    <row r="678" customFormat="false" ht="15.75" hidden="false" customHeight="false" outlineLevel="0" collapsed="false">
      <c r="A678" s="17"/>
      <c r="C678" s="18" t="str">
        <f aca="false">IFERROR(IF(B678&lt;&gt;"",CONCATENATE(xlookup("*",$A$2:A678,$A$2:A678,"",2,-1),"_",B678),""),IF(B678&lt;&gt;"",CONCATENATE(LOOKUP(2,1/($A$2:A678&lt;&gt;""),$A$2:A678),"_",B678),""))</f>
        <v/>
      </c>
    </row>
    <row r="679" customFormat="false" ht="15.75" hidden="false" customHeight="false" outlineLevel="0" collapsed="false">
      <c r="A679" s="17"/>
      <c r="C679" s="18" t="str">
        <f aca="false">IFERROR(IF(B679&lt;&gt;"",CONCATENATE(xlookup("*",$A$2:A679,$A$2:A679,"",2,-1),"_",B679),""),IF(B679&lt;&gt;"",CONCATENATE(LOOKUP(2,1/($A$2:A679&lt;&gt;""),$A$2:A679),"_",B679),""))</f>
        <v/>
      </c>
    </row>
    <row r="680" customFormat="false" ht="15.75" hidden="false" customHeight="false" outlineLevel="0" collapsed="false">
      <c r="A680" s="17"/>
      <c r="C680" s="18" t="str">
        <f aca="false">IFERROR(IF(B680&lt;&gt;"",CONCATENATE(xlookup("*",$A$2:A680,$A$2:A680,"",2,-1),"_",B680),""),IF(B680&lt;&gt;"",CONCATENATE(LOOKUP(2,1/($A$2:A680&lt;&gt;""),$A$2:A680),"_",B680),""))</f>
        <v/>
      </c>
    </row>
    <row r="681" customFormat="false" ht="15.75" hidden="false" customHeight="false" outlineLevel="0" collapsed="false">
      <c r="A681" s="17"/>
      <c r="C681" s="18" t="str">
        <f aca="false">IFERROR(IF(B681&lt;&gt;"",CONCATENATE(xlookup("*",$A$2:A681,$A$2:A681,"",2,-1),"_",B681),""),IF(B681&lt;&gt;"",CONCATENATE(LOOKUP(2,1/($A$2:A681&lt;&gt;""),$A$2:A681),"_",B681),""))</f>
        <v/>
      </c>
    </row>
    <row r="682" customFormat="false" ht="15.75" hidden="false" customHeight="false" outlineLevel="0" collapsed="false">
      <c r="A682" s="17"/>
      <c r="C682" s="18" t="str">
        <f aca="false">IFERROR(IF(B682&lt;&gt;"",CONCATENATE(xlookup("*",$A$2:A682,$A$2:A682,"",2,-1),"_",B682),""),IF(B682&lt;&gt;"",CONCATENATE(LOOKUP(2,1/($A$2:A682&lt;&gt;""),$A$2:A682),"_",B682),""))</f>
        <v/>
      </c>
    </row>
    <row r="683" customFormat="false" ht="15.75" hidden="false" customHeight="false" outlineLevel="0" collapsed="false">
      <c r="A683" s="17"/>
      <c r="C683" s="18" t="str">
        <f aca="false">IFERROR(IF(B683&lt;&gt;"",CONCATENATE(xlookup("*",$A$2:A683,$A$2:A683,"",2,-1),"_",B683),""),IF(B683&lt;&gt;"",CONCATENATE(LOOKUP(2,1/($A$2:A683&lt;&gt;""),$A$2:A683),"_",B683),""))</f>
        <v/>
      </c>
    </row>
    <row r="684" customFormat="false" ht="15.75" hidden="false" customHeight="false" outlineLevel="0" collapsed="false">
      <c r="A684" s="17"/>
      <c r="C684" s="18" t="str">
        <f aca="false">IFERROR(IF(B684&lt;&gt;"",CONCATENATE(xlookup("*",$A$2:A684,$A$2:A684,"",2,-1),"_",B684),""),IF(B684&lt;&gt;"",CONCATENATE(LOOKUP(2,1/($A$2:A684&lt;&gt;""),$A$2:A684),"_",B684),""))</f>
        <v/>
      </c>
    </row>
    <row r="685" customFormat="false" ht="15.75" hidden="false" customHeight="false" outlineLevel="0" collapsed="false">
      <c r="A685" s="17"/>
      <c r="C685" s="18" t="str">
        <f aca="false">IFERROR(IF(B685&lt;&gt;"",CONCATENATE(xlookup("*",$A$2:A685,$A$2:A685,"",2,-1),"_",B685),""),IF(B685&lt;&gt;"",CONCATENATE(LOOKUP(2,1/($A$2:A685&lt;&gt;""),$A$2:A685),"_",B685),""))</f>
        <v/>
      </c>
    </row>
    <row r="686" customFormat="false" ht="15.75" hidden="false" customHeight="false" outlineLevel="0" collapsed="false">
      <c r="A686" s="17"/>
      <c r="C686" s="18" t="str">
        <f aca="false">IFERROR(IF(B686&lt;&gt;"",CONCATENATE(xlookup("*",$A$2:A686,$A$2:A686,"",2,-1),"_",B686),""),IF(B686&lt;&gt;"",CONCATENATE(LOOKUP(2,1/($A$2:A686&lt;&gt;""),$A$2:A686),"_",B686),""))</f>
        <v/>
      </c>
    </row>
    <row r="687" customFormat="false" ht="15.75" hidden="false" customHeight="false" outlineLevel="0" collapsed="false">
      <c r="A687" s="17"/>
      <c r="C687" s="18" t="str">
        <f aca="false">IFERROR(IF(B687&lt;&gt;"",CONCATENATE(xlookup("*",$A$2:A687,$A$2:A687,"",2,-1),"_",B687),""),IF(B687&lt;&gt;"",CONCATENATE(LOOKUP(2,1/($A$2:A687&lt;&gt;""),$A$2:A687),"_",B687),""))</f>
        <v/>
      </c>
    </row>
    <row r="688" customFormat="false" ht="15.75" hidden="false" customHeight="false" outlineLevel="0" collapsed="false">
      <c r="A688" s="17"/>
      <c r="C688" s="18" t="str">
        <f aca="false">IFERROR(IF(B688&lt;&gt;"",CONCATENATE(xlookup("*",$A$2:A688,$A$2:A688,"",2,-1),"_",B688),""),IF(B688&lt;&gt;"",CONCATENATE(LOOKUP(2,1/($A$2:A688&lt;&gt;""),$A$2:A688),"_",B688),""))</f>
        <v/>
      </c>
    </row>
    <row r="689" customFormat="false" ht="15.75" hidden="false" customHeight="false" outlineLevel="0" collapsed="false">
      <c r="A689" s="17"/>
      <c r="C689" s="18" t="str">
        <f aca="false">IFERROR(IF(B689&lt;&gt;"",CONCATENATE(xlookup("*",$A$2:A689,$A$2:A689,"",2,-1),"_",B689),""),IF(B689&lt;&gt;"",CONCATENATE(LOOKUP(2,1/($A$2:A689&lt;&gt;""),$A$2:A689),"_",B689),""))</f>
        <v/>
      </c>
    </row>
    <row r="690" customFormat="false" ht="15.75" hidden="false" customHeight="false" outlineLevel="0" collapsed="false">
      <c r="A690" s="17"/>
      <c r="C690" s="18" t="str">
        <f aca="false">IFERROR(IF(B690&lt;&gt;"",CONCATENATE(xlookup("*",$A$2:A690,$A$2:A690,"",2,-1),"_",B690),""),IF(B690&lt;&gt;"",CONCATENATE(LOOKUP(2,1/($A$2:A690&lt;&gt;""),$A$2:A690),"_",B690),""))</f>
        <v/>
      </c>
    </row>
    <row r="691" customFormat="false" ht="15.75" hidden="false" customHeight="false" outlineLevel="0" collapsed="false">
      <c r="A691" s="17"/>
      <c r="C691" s="18" t="str">
        <f aca="false">IFERROR(IF(B691&lt;&gt;"",CONCATENATE(xlookup("*",$A$2:A691,$A$2:A691,"",2,-1),"_",B691),""),IF(B691&lt;&gt;"",CONCATENATE(LOOKUP(2,1/($A$2:A691&lt;&gt;""),$A$2:A691),"_",B691),""))</f>
        <v/>
      </c>
    </row>
    <row r="692" customFormat="false" ht="15.75" hidden="false" customHeight="false" outlineLevel="0" collapsed="false">
      <c r="A692" s="17"/>
      <c r="C692" s="18" t="str">
        <f aca="false">IFERROR(IF(B692&lt;&gt;"",CONCATENATE(xlookup("*",$A$2:A692,$A$2:A692,"",2,-1),"_",B692),""),IF(B692&lt;&gt;"",CONCATENATE(LOOKUP(2,1/($A$2:A692&lt;&gt;""),$A$2:A692),"_",B692),""))</f>
        <v/>
      </c>
    </row>
    <row r="693" customFormat="false" ht="15.75" hidden="false" customHeight="false" outlineLevel="0" collapsed="false">
      <c r="A693" s="17"/>
      <c r="C693" s="18" t="str">
        <f aca="false">IFERROR(IF(B693&lt;&gt;"",CONCATENATE(xlookup("*",$A$2:A693,$A$2:A693,"",2,-1),"_",B693),""),IF(B693&lt;&gt;"",CONCATENATE(LOOKUP(2,1/($A$2:A693&lt;&gt;""),$A$2:A693),"_",B693),""))</f>
        <v/>
      </c>
    </row>
    <row r="694" customFormat="false" ht="15.75" hidden="false" customHeight="false" outlineLevel="0" collapsed="false">
      <c r="A694" s="17"/>
      <c r="C694" s="18" t="str">
        <f aca="false">IFERROR(IF(B694&lt;&gt;"",CONCATENATE(xlookup("*",$A$2:A694,$A$2:A694,"",2,-1),"_",B694),""),IF(B694&lt;&gt;"",CONCATENATE(LOOKUP(2,1/($A$2:A694&lt;&gt;""),$A$2:A694),"_",B694),""))</f>
        <v/>
      </c>
    </row>
    <row r="695" customFormat="false" ht="15.75" hidden="false" customHeight="false" outlineLevel="0" collapsed="false">
      <c r="A695" s="17"/>
      <c r="C695" s="18" t="str">
        <f aca="false">IFERROR(IF(B695&lt;&gt;"",CONCATENATE(xlookup("*",$A$2:A695,$A$2:A695,"",2,-1),"_",B695),""),IF(B695&lt;&gt;"",CONCATENATE(LOOKUP(2,1/($A$2:A695&lt;&gt;""),$A$2:A695),"_",B695),""))</f>
        <v/>
      </c>
    </row>
    <row r="696" customFormat="false" ht="15.75" hidden="false" customHeight="false" outlineLevel="0" collapsed="false">
      <c r="A696" s="17"/>
      <c r="C696" s="18" t="str">
        <f aca="false">IFERROR(IF(B696&lt;&gt;"",CONCATENATE(xlookup("*",$A$2:A696,$A$2:A696,"",2,-1),"_",B696),""),IF(B696&lt;&gt;"",CONCATENATE(LOOKUP(2,1/($A$2:A696&lt;&gt;""),$A$2:A696),"_",B696),""))</f>
        <v/>
      </c>
    </row>
    <row r="697" customFormat="false" ht="15.75" hidden="false" customHeight="false" outlineLevel="0" collapsed="false">
      <c r="A697" s="17"/>
      <c r="C697" s="18" t="str">
        <f aca="false">IFERROR(IF(B697&lt;&gt;"",CONCATENATE(xlookup("*",$A$2:A697,$A$2:A697,"",2,-1),"_",B697),""),IF(B697&lt;&gt;"",CONCATENATE(LOOKUP(2,1/($A$2:A697&lt;&gt;""),$A$2:A697),"_",B697),""))</f>
        <v/>
      </c>
    </row>
    <row r="698" customFormat="false" ht="15.75" hidden="false" customHeight="false" outlineLevel="0" collapsed="false">
      <c r="A698" s="17"/>
      <c r="C698" s="18" t="str">
        <f aca="false">IFERROR(IF(B698&lt;&gt;"",CONCATENATE(xlookup("*",$A$2:A698,$A$2:A698,"",2,-1),"_",B698),""),IF(B698&lt;&gt;"",CONCATENATE(LOOKUP(2,1/($A$2:A698&lt;&gt;""),$A$2:A698),"_",B698),""))</f>
        <v/>
      </c>
    </row>
    <row r="699" customFormat="false" ht="15.75" hidden="false" customHeight="false" outlineLevel="0" collapsed="false">
      <c r="A699" s="17"/>
      <c r="C699" s="18" t="str">
        <f aca="false">IFERROR(IF(B699&lt;&gt;"",CONCATENATE(xlookup("*",$A$2:A699,$A$2:A699,"",2,-1),"_",B699),""),IF(B699&lt;&gt;"",CONCATENATE(LOOKUP(2,1/($A$2:A699&lt;&gt;""),$A$2:A699),"_",B699),""))</f>
        <v/>
      </c>
    </row>
    <row r="700" customFormat="false" ht="15.75" hidden="false" customHeight="false" outlineLevel="0" collapsed="false">
      <c r="A700" s="17"/>
      <c r="C700" s="18" t="str">
        <f aca="false">IFERROR(IF(B700&lt;&gt;"",CONCATENATE(xlookup("*",$A$2:A700,$A$2:A700,"",2,-1),"_",B700),""),IF(B700&lt;&gt;"",CONCATENATE(LOOKUP(2,1/($A$2:A700&lt;&gt;""),$A$2:A700),"_",B700),""))</f>
        <v/>
      </c>
    </row>
    <row r="701" customFormat="false" ht="15.75" hidden="false" customHeight="false" outlineLevel="0" collapsed="false">
      <c r="A701" s="17"/>
      <c r="C701" s="18" t="str">
        <f aca="false">IFERROR(IF(B701&lt;&gt;"",CONCATENATE(xlookup("*",$A$2:A701,$A$2:A701,"",2,-1),"_",B701),""),IF(B701&lt;&gt;"",CONCATENATE(LOOKUP(2,1/($A$2:A701&lt;&gt;""),$A$2:A701),"_",B701),""))</f>
        <v/>
      </c>
    </row>
    <row r="702" customFormat="false" ht="15.75" hidden="false" customHeight="false" outlineLevel="0" collapsed="false">
      <c r="A702" s="17"/>
      <c r="C702" s="18" t="str">
        <f aca="false">IFERROR(IF(B702&lt;&gt;"",CONCATENATE(xlookup("*",$A$2:A702,$A$2:A702,"",2,-1),"_",B702),""),IF(B702&lt;&gt;"",CONCATENATE(LOOKUP(2,1/($A$2:A702&lt;&gt;""),$A$2:A702),"_",B702),""))</f>
        <v/>
      </c>
    </row>
    <row r="703" customFormat="false" ht="15.75" hidden="false" customHeight="false" outlineLevel="0" collapsed="false">
      <c r="A703" s="17"/>
      <c r="C703" s="18" t="str">
        <f aca="false">IFERROR(IF(B703&lt;&gt;"",CONCATENATE(xlookup("*",$A$2:A703,$A$2:A703,"",2,-1),"_",B703),""),IF(B703&lt;&gt;"",CONCATENATE(LOOKUP(2,1/($A$2:A703&lt;&gt;""),$A$2:A703),"_",B703),""))</f>
        <v/>
      </c>
    </row>
    <row r="704" customFormat="false" ht="15.75" hidden="false" customHeight="false" outlineLevel="0" collapsed="false">
      <c r="A704" s="17"/>
      <c r="C704" s="18" t="str">
        <f aca="false">IFERROR(IF(B704&lt;&gt;"",CONCATENATE(xlookup("*",$A$2:A704,$A$2:A704,"",2,-1),"_",B704),""),IF(B704&lt;&gt;"",CONCATENATE(LOOKUP(2,1/($A$2:A704&lt;&gt;""),$A$2:A704),"_",B704),""))</f>
        <v/>
      </c>
    </row>
    <row r="705" customFormat="false" ht="15.75" hidden="false" customHeight="false" outlineLevel="0" collapsed="false">
      <c r="A705" s="17"/>
      <c r="C705" s="18" t="str">
        <f aca="false">IFERROR(IF(B705&lt;&gt;"",CONCATENATE(xlookup("*",$A$2:A705,$A$2:A705,"",2,-1),"_",B705),""),IF(B705&lt;&gt;"",CONCATENATE(LOOKUP(2,1/($A$2:A705&lt;&gt;""),$A$2:A705),"_",B705),""))</f>
        <v/>
      </c>
    </row>
    <row r="706" customFormat="false" ht="15.75" hidden="false" customHeight="false" outlineLevel="0" collapsed="false">
      <c r="A706" s="17"/>
      <c r="C706" s="18" t="str">
        <f aca="false">IFERROR(IF(B706&lt;&gt;"",CONCATENATE(xlookup("*",$A$2:A706,$A$2:A706,"",2,-1),"_",B706),""),IF(B706&lt;&gt;"",CONCATENATE(LOOKUP(2,1/($A$2:A706&lt;&gt;""),$A$2:A706),"_",B706),""))</f>
        <v/>
      </c>
    </row>
    <row r="707" customFormat="false" ht="15.75" hidden="false" customHeight="false" outlineLevel="0" collapsed="false">
      <c r="A707" s="17"/>
      <c r="C707" s="18" t="str">
        <f aca="false">IFERROR(IF(B707&lt;&gt;"",CONCATENATE(xlookup("*",$A$2:A707,$A$2:A707,"",2,-1),"_",B707),""),IF(B707&lt;&gt;"",CONCATENATE(LOOKUP(2,1/($A$2:A707&lt;&gt;""),$A$2:A707),"_",B707),""))</f>
        <v/>
      </c>
    </row>
    <row r="708" customFormat="false" ht="15.75" hidden="false" customHeight="false" outlineLevel="0" collapsed="false">
      <c r="A708" s="17"/>
      <c r="C708" s="18" t="str">
        <f aca="false">IFERROR(IF(B708&lt;&gt;"",CONCATENATE(xlookup("*",$A$2:A708,$A$2:A708,"",2,-1),"_",B708),""),IF(B708&lt;&gt;"",CONCATENATE(LOOKUP(2,1/($A$2:A708&lt;&gt;""),$A$2:A708),"_",B708),""))</f>
        <v/>
      </c>
    </row>
    <row r="709" customFormat="false" ht="15.75" hidden="false" customHeight="false" outlineLevel="0" collapsed="false">
      <c r="A709" s="17"/>
      <c r="C709" s="18" t="str">
        <f aca="false">IFERROR(IF(B709&lt;&gt;"",CONCATENATE(xlookup("*",$A$2:A709,$A$2:A709,"",2,-1),"_",B709),""),IF(B709&lt;&gt;"",CONCATENATE(LOOKUP(2,1/($A$2:A709&lt;&gt;""),$A$2:A709),"_",B709),""))</f>
        <v/>
      </c>
    </row>
    <row r="710" customFormat="false" ht="15.75" hidden="false" customHeight="false" outlineLevel="0" collapsed="false">
      <c r="A710" s="17"/>
      <c r="C710" s="18" t="str">
        <f aca="false">IFERROR(IF(B710&lt;&gt;"",CONCATENATE(xlookup("*",$A$2:A710,$A$2:A710,"",2,-1),"_",B710),""),IF(B710&lt;&gt;"",CONCATENATE(LOOKUP(2,1/($A$2:A710&lt;&gt;""),$A$2:A710),"_",B710),""))</f>
        <v/>
      </c>
    </row>
    <row r="711" customFormat="false" ht="15.75" hidden="false" customHeight="false" outlineLevel="0" collapsed="false">
      <c r="A711" s="17"/>
      <c r="C711" s="18" t="str">
        <f aca="false">IFERROR(IF(B711&lt;&gt;"",CONCATENATE(xlookup("*",$A$2:A711,$A$2:A711,"",2,-1),"_",B711),""),IF(B711&lt;&gt;"",CONCATENATE(LOOKUP(2,1/($A$2:A711&lt;&gt;""),$A$2:A711),"_",B711),""))</f>
        <v/>
      </c>
    </row>
    <row r="712" customFormat="false" ht="15.75" hidden="false" customHeight="false" outlineLevel="0" collapsed="false">
      <c r="A712" s="17"/>
      <c r="C712" s="18" t="str">
        <f aca="false">IFERROR(IF(B712&lt;&gt;"",CONCATENATE(xlookup("*",$A$2:A712,$A$2:A712,"",2,-1),"_",B712),""),IF(B712&lt;&gt;"",CONCATENATE(LOOKUP(2,1/($A$2:A712&lt;&gt;""),$A$2:A712),"_",B712),""))</f>
        <v/>
      </c>
    </row>
    <row r="713" customFormat="false" ht="15.75" hidden="false" customHeight="false" outlineLevel="0" collapsed="false">
      <c r="A713" s="17"/>
      <c r="C713" s="18" t="str">
        <f aca="false">IFERROR(IF(B713&lt;&gt;"",CONCATENATE(xlookup("*",$A$2:A713,$A$2:A713,"",2,-1),"_",B713),""),IF(B713&lt;&gt;"",CONCATENATE(LOOKUP(2,1/($A$2:A713&lt;&gt;""),$A$2:A713),"_",B713),""))</f>
        <v/>
      </c>
    </row>
    <row r="714" customFormat="false" ht="15.75" hidden="false" customHeight="false" outlineLevel="0" collapsed="false">
      <c r="A714" s="17"/>
      <c r="C714" s="18" t="str">
        <f aca="false">IFERROR(IF(B714&lt;&gt;"",CONCATENATE(xlookup("*",$A$2:A714,$A$2:A714,"",2,-1),"_",B714),""),IF(B714&lt;&gt;"",CONCATENATE(LOOKUP(2,1/($A$2:A714&lt;&gt;""),$A$2:A714),"_",B714),""))</f>
        <v/>
      </c>
    </row>
    <row r="715" customFormat="false" ht="15.75" hidden="false" customHeight="false" outlineLevel="0" collapsed="false">
      <c r="A715" s="17"/>
      <c r="C715" s="18" t="str">
        <f aca="false">IFERROR(IF(B715&lt;&gt;"",CONCATENATE(xlookup("*",$A$2:A715,$A$2:A715,"",2,-1),"_",B715),""),IF(B715&lt;&gt;"",CONCATENATE(LOOKUP(2,1/($A$2:A715&lt;&gt;""),$A$2:A715),"_",B715),""))</f>
        <v/>
      </c>
    </row>
    <row r="716" customFormat="false" ht="15.75" hidden="false" customHeight="false" outlineLevel="0" collapsed="false">
      <c r="A716" s="17"/>
      <c r="C716" s="18" t="str">
        <f aca="false">IFERROR(IF(B716&lt;&gt;"",CONCATENATE(xlookup("*",$A$2:A716,$A$2:A716,"",2,-1),"_",B716),""),IF(B716&lt;&gt;"",CONCATENATE(LOOKUP(2,1/($A$2:A716&lt;&gt;""),$A$2:A716),"_",B716),""))</f>
        <v/>
      </c>
    </row>
    <row r="717" customFormat="false" ht="15.75" hidden="false" customHeight="false" outlineLevel="0" collapsed="false">
      <c r="A717" s="17"/>
      <c r="C717" s="18" t="str">
        <f aca="false">IFERROR(IF(B717&lt;&gt;"",CONCATENATE(xlookup("*",$A$2:A717,$A$2:A717,"",2,-1),"_",B717),""),IF(B717&lt;&gt;"",CONCATENATE(LOOKUP(2,1/($A$2:A717&lt;&gt;""),$A$2:A717),"_",B717),""))</f>
        <v/>
      </c>
    </row>
    <row r="718" customFormat="false" ht="15.75" hidden="false" customHeight="false" outlineLevel="0" collapsed="false">
      <c r="A718" s="17"/>
      <c r="C718" s="18" t="str">
        <f aca="false">IFERROR(IF(B718&lt;&gt;"",CONCATENATE(xlookup("*",$A$2:A718,$A$2:A718,"",2,-1),"_",B718),""),IF(B718&lt;&gt;"",CONCATENATE(LOOKUP(2,1/($A$2:A718&lt;&gt;""),$A$2:A718),"_",B718),""))</f>
        <v/>
      </c>
    </row>
    <row r="719" customFormat="false" ht="15.75" hidden="false" customHeight="false" outlineLevel="0" collapsed="false">
      <c r="A719" s="17"/>
      <c r="C719" s="18" t="str">
        <f aca="false">IFERROR(IF(B719&lt;&gt;"",CONCATENATE(xlookup("*",$A$2:A719,$A$2:A719,"",2,-1),"_",B719),""),IF(B719&lt;&gt;"",CONCATENATE(LOOKUP(2,1/($A$2:A719&lt;&gt;""),$A$2:A719),"_",B719),""))</f>
        <v/>
      </c>
    </row>
    <row r="720" customFormat="false" ht="15.75" hidden="false" customHeight="false" outlineLevel="0" collapsed="false">
      <c r="A720" s="17"/>
      <c r="C720" s="18" t="str">
        <f aca="false">IFERROR(IF(B720&lt;&gt;"",CONCATENATE(xlookup("*",$A$2:A720,$A$2:A720,"",2,-1),"_",B720),""),IF(B720&lt;&gt;"",CONCATENATE(LOOKUP(2,1/($A$2:A720&lt;&gt;""),$A$2:A720),"_",B720),""))</f>
        <v/>
      </c>
    </row>
    <row r="721" customFormat="false" ht="15.75" hidden="false" customHeight="false" outlineLevel="0" collapsed="false">
      <c r="A721" s="17"/>
      <c r="C721" s="18" t="str">
        <f aca="false">IFERROR(IF(B721&lt;&gt;"",CONCATENATE(xlookup("*",$A$2:A721,$A$2:A721,"",2,-1),"_",B721),""),IF(B721&lt;&gt;"",CONCATENATE(LOOKUP(2,1/($A$2:A721&lt;&gt;""),$A$2:A721),"_",B721),""))</f>
        <v/>
      </c>
    </row>
    <row r="722" customFormat="false" ht="15.75" hidden="false" customHeight="false" outlineLevel="0" collapsed="false">
      <c r="A722" s="17"/>
      <c r="C722" s="18" t="str">
        <f aca="false">IFERROR(IF(B722&lt;&gt;"",CONCATENATE(xlookup("*",$A$2:A722,$A$2:A722,"",2,-1),"_",B722),""),IF(B722&lt;&gt;"",CONCATENATE(LOOKUP(2,1/($A$2:A722&lt;&gt;""),$A$2:A722),"_",B722),""))</f>
        <v/>
      </c>
    </row>
    <row r="723" customFormat="false" ht="15.75" hidden="false" customHeight="false" outlineLevel="0" collapsed="false">
      <c r="A723" s="17"/>
      <c r="C723" s="18" t="str">
        <f aca="false">IFERROR(IF(B723&lt;&gt;"",CONCATENATE(xlookup("*",$A$2:A723,$A$2:A723,"",2,-1),"_",B723),""),IF(B723&lt;&gt;"",CONCATENATE(LOOKUP(2,1/($A$2:A723&lt;&gt;""),$A$2:A723),"_",B723),""))</f>
        <v/>
      </c>
    </row>
    <row r="724" customFormat="false" ht="15.75" hidden="false" customHeight="false" outlineLevel="0" collapsed="false">
      <c r="A724" s="17"/>
      <c r="C724" s="18" t="str">
        <f aca="false">IFERROR(IF(B724&lt;&gt;"",CONCATENATE(xlookup("*",$A$2:A724,$A$2:A724,"",2,-1),"_",B724),""),IF(B724&lt;&gt;"",CONCATENATE(LOOKUP(2,1/($A$2:A724&lt;&gt;""),$A$2:A724),"_",B724),""))</f>
        <v/>
      </c>
    </row>
    <row r="725" customFormat="false" ht="15.75" hidden="false" customHeight="false" outlineLevel="0" collapsed="false">
      <c r="A725" s="17"/>
      <c r="C725" s="18" t="str">
        <f aca="false">IFERROR(IF(B725&lt;&gt;"",CONCATENATE(xlookup("*",$A$2:A725,$A$2:A725,"",2,-1),"_",B725),""),IF(B725&lt;&gt;"",CONCATENATE(LOOKUP(2,1/($A$2:A725&lt;&gt;""),$A$2:A725),"_",B725),""))</f>
        <v/>
      </c>
    </row>
    <row r="726" customFormat="false" ht="15.75" hidden="false" customHeight="false" outlineLevel="0" collapsed="false">
      <c r="A726" s="17"/>
      <c r="C726" s="18" t="str">
        <f aca="false">IFERROR(IF(B726&lt;&gt;"",CONCATENATE(xlookup("*",$A$2:A726,$A$2:A726,"",2,-1),"_",B726),""),IF(B726&lt;&gt;"",CONCATENATE(LOOKUP(2,1/($A$2:A726&lt;&gt;""),$A$2:A726),"_",B726),""))</f>
        <v/>
      </c>
    </row>
    <row r="727" customFormat="false" ht="15.75" hidden="false" customHeight="false" outlineLevel="0" collapsed="false">
      <c r="A727" s="17"/>
      <c r="C727" s="18" t="str">
        <f aca="false">IFERROR(IF(B727&lt;&gt;"",CONCATENATE(xlookup("*",$A$2:A727,$A$2:A727,"",2,-1),"_",B727),""),IF(B727&lt;&gt;"",CONCATENATE(LOOKUP(2,1/($A$2:A727&lt;&gt;""),$A$2:A727),"_",B727),""))</f>
        <v/>
      </c>
    </row>
    <row r="728" customFormat="false" ht="15.75" hidden="false" customHeight="false" outlineLevel="0" collapsed="false">
      <c r="A728" s="17"/>
      <c r="C728" s="18" t="str">
        <f aca="false">IFERROR(IF(B728&lt;&gt;"",CONCATENATE(xlookup("*",$A$2:A728,$A$2:A728,"",2,-1),"_",B728),""),IF(B728&lt;&gt;"",CONCATENATE(LOOKUP(2,1/($A$2:A728&lt;&gt;""),$A$2:A728),"_",B728),""))</f>
        <v/>
      </c>
    </row>
    <row r="729" customFormat="false" ht="15.75" hidden="false" customHeight="false" outlineLevel="0" collapsed="false">
      <c r="A729" s="17"/>
      <c r="C729" s="18" t="str">
        <f aca="false">IFERROR(IF(B729&lt;&gt;"",CONCATENATE(xlookup("*",$A$2:A729,$A$2:A729,"",2,-1),"_",B729),""),IF(B729&lt;&gt;"",CONCATENATE(LOOKUP(2,1/($A$2:A729&lt;&gt;""),$A$2:A729),"_",B729),""))</f>
        <v/>
      </c>
    </row>
    <row r="730" customFormat="false" ht="15.75" hidden="false" customHeight="false" outlineLevel="0" collapsed="false">
      <c r="A730" s="17"/>
      <c r="C730" s="18" t="str">
        <f aca="false">IFERROR(IF(B730&lt;&gt;"",CONCATENATE(xlookup("*",$A$2:A730,$A$2:A730,"",2,-1),"_",B730),""),IF(B730&lt;&gt;"",CONCATENATE(LOOKUP(2,1/($A$2:A730&lt;&gt;""),$A$2:A730),"_",B730),""))</f>
        <v/>
      </c>
    </row>
    <row r="731" customFormat="false" ht="15.75" hidden="false" customHeight="false" outlineLevel="0" collapsed="false">
      <c r="A731" s="17"/>
      <c r="C731" s="18" t="str">
        <f aca="false">IFERROR(IF(B731&lt;&gt;"",CONCATENATE(xlookup("*",$A$2:A731,$A$2:A731,"",2,-1),"_",B731),""),IF(B731&lt;&gt;"",CONCATENATE(LOOKUP(2,1/($A$2:A731&lt;&gt;""),$A$2:A731),"_",B731),""))</f>
        <v/>
      </c>
    </row>
    <row r="732" customFormat="false" ht="15.75" hidden="false" customHeight="false" outlineLevel="0" collapsed="false">
      <c r="A732" s="17"/>
      <c r="C732" s="18" t="str">
        <f aca="false">IFERROR(IF(B732&lt;&gt;"",CONCATENATE(xlookup("*",$A$2:A732,$A$2:A732,"",2,-1),"_",B732),""),IF(B732&lt;&gt;"",CONCATENATE(LOOKUP(2,1/($A$2:A732&lt;&gt;""),$A$2:A732),"_",B732),""))</f>
        <v/>
      </c>
    </row>
    <row r="733" customFormat="false" ht="15.75" hidden="false" customHeight="false" outlineLevel="0" collapsed="false">
      <c r="A733" s="17"/>
      <c r="C733" s="18" t="str">
        <f aca="false">IFERROR(IF(B733&lt;&gt;"",CONCATENATE(xlookup("*",$A$2:A733,$A$2:A733,"",2,-1),"_",B733),""),IF(B733&lt;&gt;"",CONCATENATE(LOOKUP(2,1/($A$2:A733&lt;&gt;""),$A$2:A733),"_",B733),""))</f>
        <v/>
      </c>
    </row>
    <row r="734" customFormat="false" ht="15.75" hidden="false" customHeight="false" outlineLevel="0" collapsed="false">
      <c r="A734" s="17"/>
      <c r="C734" s="18" t="str">
        <f aca="false">IFERROR(IF(B734&lt;&gt;"",CONCATENATE(xlookup("*",$A$2:A734,$A$2:A734,"",2,-1),"_",B734),""),IF(B734&lt;&gt;"",CONCATENATE(LOOKUP(2,1/($A$2:A734&lt;&gt;""),$A$2:A734),"_",B734),""))</f>
        <v/>
      </c>
    </row>
    <row r="735" customFormat="false" ht="15.75" hidden="false" customHeight="false" outlineLevel="0" collapsed="false">
      <c r="A735" s="17"/>
      <c r="C735" s="18" t="str">
        <f aca="false">IFERROR(IF(B735&lt;&gt;"",CONCATENATE(xlookup("*",$A$2:A735,$A$2:A735,"",2,-1),"_",B735),""),IF(B735&lt;&gt;"",CONCATENATE(LOOKUP(2,1/($A$2:A735&lt;&gt;""),$A$2:A735),"_",B735),""))</f>
        <v/>
      </c>
    </row>
    <row r="736" customFormat="false" ht="15.75" hidden="false" customHeight="false" outlineLevel="0" collapsed="false">
      <c r="A736" s="17"/>
      <c r="C736" s="18" t="str">
        <f aca="false">IFERROR(IF(B736&lt;&gt;"",CONCATENATE(xlookup("*",$A$2:A736,$A$2:A736,"",2,-1),"_",B736),""),IF(B736&lt;&gt;"",CONCATENATE(LOOKUP(2,1/($A$2:A736&lt;&gt;""),$A$2:A736),"_",B736),""))</f>
        <v/>
      </c>
    </row>
    <row r="737" customFormat="false" ht="15.75" hidden="false" customHeight="false" outlineLevel="0" collapsed="false">
      <c r="A737" s="17"/>
      <c r="C737" s="18" t="str">
        <f aca="false">IFERROR(IF(B737&lt;&gt;"",CONCATENATE(xlookup("*",$A$2:A737,$A$2:A737,"",2,-1),"_",B737),""),IF(B737&lt;&gt;"",CONCATENATE(LOOKUP(2,1/($A$2:A737&lt;&gt;""),$A$2:A737),"_",B737),""))</f>
        <v/>
      </c>
    </row>
    <row r="738" customFormat="false" ht="15.75" hidden="false" customHeight="false" outlineLevel="0" collapsed="false">
      <c r="A738" s="17"/>
      <c r="C738" s="18" t="str">
        <f aca="false">IFERROR(IF(B738&lt;&gt;"",CONCATENATE(xlookup("*",$A$2:A738,$A$2:A738,"",2,-1),"_",B738),""),IF(B738&lt;&gt;"",CONCATENATE(LOOKUP(2,1/($A$2:A738&lt;&gt;""),$A$2:A738),"_",B738),""))</f>
        <v/>
      </c>
    </row>
    <row r="739" customFormat="false" ht="15.75" hidden="false" customHeight="false" outlineLevel="0" collapsed="false">
      <c r="A739" s="17"/>
      <c r="C739" s="18" t="str">
        <f aca="false">IFERROR(IF(B739&lt;&gt;"",CONCATENATE(xlookup("*",$A$2:A739,$A$2:A739,"",2,-1),"_",B739),""),IF(B739&lt;&gt;"",CONCATENATE(LOOKUP(2,1/($A$2:A739&lt;&gt;""),$A$2:A739),"_",B739),""))</f>
        <v/>
      </c>
    </row>
    <row r="740" customFormat="false" ht="15.75" hidden="false" customHeight="false" outlineLevel="0" collapsed="false">
      <c r="A740" s="17"/>
      <c r="C740" s="18" t="str">
        <f aca="false">IFERROR(IF(B740&lt;&gt;"",CONCATENATE(xlookup("*",$A$2:A740,$A$2:A740,"",2,-1),"_",B740),""),IF(B740&lt;&gt;"",CONCATENATE(LOOKUP(2,1/($A$2:A740&lt;&gt;""),$A$2:A740),"_",B740),""))</f>
        <v/>
      </c>
    </row>
    <row r="741" customFormat="false" ht="15.75" hidden="false" customHeight="false" outlineLevel="0" collapsed="false">
      <c r="A741" s="17"/>
      <c r="C741" s="18" t="str">
        <f aca="false">IFERROR(IF(B741&lt;&gt;"",CONCATENATE(xlookup("*",$A$2:A741,$A$2:A741,"",2,-1),"_",B741),""),IF(B741&lt;&gt;"",CONCATENATE(LOOKUP(2,1/($A$2:A741&lt;&gt;""),$A$2:A741),"_",B741),""))</f>
        <v/>
      </c>
    </row>
    <row r="742" customFormat="false" ht="15.75" hidden="false" customHeight="false" outlineLevel="0" collapsed="false">
      <c r="A742" s="17"/>
      <c r="C742" s="18" t="str">
        <f aca="false">IFERROR(IF(B742&lt;&gt;"",CONCATENATE(xlookup("*",$A$2:A742,$A$2:A742,"",2,-1),"_",B742),""),IF(B742&lt;&gt;"",CONCATENATE(LOOKUP(2,1/($A$2:A742&lt;&gt;""),$A$2:A742),"_",B742),""))</f>
        <v/>
      </c>
    </row>
    <row r="743" customFormat="false" ht="15.75" hidden="false" customHeight="false" outlineLevel="0" collapsed="false">
      <c r="A743" s="17"/>
      <c r="C743" s="18" t="str">
        <f aca="false">IFERROR(IF(B743&lt;&gt;"",CONCATENATE(xlookup("*",$A$2:A743,$A$2:A743,"",2,-1),"_",B743),""),IF(B743&lt;&gt;"",CONCATENATE(LOOKUP(2,1/($A$2:A743&lt;&gt;""),$A$2:A743),"_",B743),""))</f>
        <v/>
      </c>
    </row>
    <row r="744" customFormat="false" ht="15.75" hidden="false" customHeight="false" outlineLevel="0" collapsed="false">
      <c r="A744" s="17"/>
      <c r="C744" s="18" t="str">
        <f aca="false">IFERROR(IF(B744&lt;&gt;"",CONCATENATE(xlookup("*",$A$2:A744,$A$2:A744,"",2,-1),"_",B744),""),IF(B744&lt;&gt;"",CONCATENATE(LOOKUP(2,1/($A$2:A744&lt;&gt;""),$A$2:A744),"_",B744),""))</f>
        <v/>
      </c>
    </row>
    <row r="745" customFormat="false" ht="15.75" hidden="false" customHeight="false" outlineLevel="0" collapsed="false">
      <c r="A745" s="17"/>
      <c r="C745" s="18" t="str">
        <f aca="false">IFERROR(IF(B745&lt;&gt;"",CONCATENATE(xlookup("*",$A$2:A745,$A$2:A745,"",2,-1),"_",B745),""),IF(B745&lt;&gt;"",CONCATENATE(LOOKUP(2,1/($A$2:A745&lt;&gt;""),$A$2:A745),"_",B745),""))</f>
        <v/>
      </c>
    </row>
    <row r="746" customFormat="false" ht="15.75" hidden="false" customHeight="false" outlineLevel="0" collapsed="false">
      <c r="A746" s="17"/>
      <c r="C746" s="18" t="str">
        <f aca="false">IFERROR(IF(B746&lt;&gt;"",CONCATENATE(xlookup("*",$A$2:A746,$A$2:A746,"",2,-1),"_",B746),""),IF(B746&lt;&gt;"",CONCATENATE(LOOKUP(2,1/($A$2:A746&lt;&gt;""),$A$2:A746),"_",B746),""))</f>
        <v/>
      </c>
    </row>
    <row r="747" customFormat="false" ht="15.75" hidden="false" customHeight="false" outlineLevel="0" collapsed="false">
      <c r="A747" s="17"/>
      <c r="C747" s="18" t="str">
        <f aca="false">IFERROR(IF(B747&lt;&gt;"",CONCATENATE(xlookup("*",$A$2:A747,$A$2:A747,"",2,-1),"_",B747),""),IF(B747&lt;&gt;"",CONCATENATE(LOOKUP(2,1/($A$2:A747&lt;&gt;""),$A$2:A747),"_",B747),""))</f>
        <v/>
      </c>
    </row>
    <row r="748" customFormat="false" ht="15.75" hidden="false" customHeight="false" outlineLevel="0" collapsed="false">
      <c r="A748" s="17"/>
      <c r="C748" s="18" t="str">
        <f aca="false">IFERROR(IF(B748&lt;&gt;"",CONCATENATE(xlookup("*",$A$2:A748,$A$2:A748,"",2,-1),"_",B748),""),IF(B748&lt;&gt;"",CONCATENATE(LOOKUP(2,1/($A$2:A748&lt;&gt;""),$A$2:A748),"_",B748),""))</f>
        <v/>
      </c>
    </row>
    <row r="749" customFormat="false" ht="15.75" hidden="false" customHeight="false" outlineLevel="0" collapsed="false">
      <c r="A749" s="17"/>
      <c r="C749" s="18" t="str">
        <f aca="false">IFERROR(IF(B749&lt;&gt;"",CONCATENATE(xlookup("*",$A$2:A749,$A$2:A749,"",2,-1),"_",B749),""),IF(B749&lt;&gt;"",CONCATENATE(LOOKUP(2,1/($A$2:A749&lt;&gt;""),$A$2:A749),"_",B749),""))</f>
        <v/>
      </c>
    </row>
    <row r="750" customFormat="false" ht="15.75" hidden="false" customHeight="false" outlineLevel="0" collapsed="false">
      <c r="A750" s="17"/>
      <c r="C750" s="18" t="str">
        <f aca="false">IFERROR(IF(B750&lt;&gt;"",CONCATENATE(xlookup("*",$A$2:A750,$A$2:A750,"",2,-1),"_",B750),""),IF(B750&lt;&gt;"",CONCATENATE(LOOKUP(2,1/($A$2:A750&lt;&gt;""),$A$2:A750),"_",B750),""))</f>
        <v/>
      </c>
    </row>
    <row r="751" customFormat="false" ht="15.75" hidden="false" customHeight="false" outlineLevel="0" collapsed="false">
      <c r="A751" s="17"/>
      <c r="C751" s="18" t="str">
        <f aca="false">IFERROR(IF(B751&lt;&gt;"",CONCATENATE(xlookup("*",$A$2:A751,$A$2:A751,"",2,-1),"_",B751),""),IF(B751&lt;&gt;"",CONCATENATE(LOOKUP(2,1/($A$2:A751&lt;&gt;""),$A$2:A751),"_",B751),""))</f>
        <v/>
      </c>
    </row>
    <row r="752" customFormat="false" ht="15.75" hidden="false" customHeight="false" outlineLevel="0" collapsed="false">
      <c r="A752" s="17"/>
      <c r="C752" s="18" t="str">
        <f aca="false">IFERROR(IF(B752&lt;&gt;"",CONCATENATE(xlookup("*",$A$2:A752,$A$2:A752,"",2,-1),"_",B752),""),IF(B752&lt;&gt;"",CONCATENATE(LOOKUP(2,1/($A$2:A752&lt;&gt;""),$A$2:A752),"_",B752),""))</f>
        <v/>
      </c>
    </row>
    <row r="753" customFormat="false" ht="15.75" hidden="false" customHeight="false" outlineLevel="0" collapsed="false">
      <c r="A753" s="17"/>
      <c r="C753" s="18" t="str">
        <f aca="false">IFERROR(IF(B753&lt;&gt;"",CONCATENATE(xlookup("*",$A$2:A753,$A$2:A753,"",2,-1),"_",B753),""),IF(B753&lt;&gt;"",CONCATENATE(LOOKUP(2,1/($A$2:A753&lt;&gt;""),$A$2:A753),"_",B753),""))</f>
        <v/>
      </c>
    </row>
    <row r="754" customFormat="false" ht="15.75" hidden="false" customHeight="false" outlineLevel="0" collapsed="false">
      <c r="A754" s="17"/>
      <c r="C754" s="18" t="str">
        <f aca="false">IFERROR(IF(B754&lt;&gt;"",CONCATENATE(xlookup("*",$A$2:A754,$A$2:A754,"",2,-1),"_",B754),""),IF(B754&lt;&gt;"",CONCATENATE(LOOKUP(2,1/($A$2:A754&lt;&gt;""),$A$2:A754),"_",B754),""))</f>
        <v/>
      </c>
    </row>
    <row r="755" customFormat="false" ht="15.75" hidden="false" customHeight="false" outlineLevel="0" collapsed="false">
      <c r="A755" s="17"/>
      <c r="C755" s="18" t="str">
        <f aca="false">IFERROR(IF(B755&lt;&gt;"",CONCATENATE(xlookup("*",$A$2:A755,$A$2:A755,"",2,-1),"_",B755),""),IF(B755&lt;&gt;"",CONCATENATE(LOOKUP(2,1/($A$2:A755&lt;&gt;""),$A$2:A755),"_",B755),""))</f>
        <v/>
      </c>
    </row>
    <row r="756" customFormat="false" ht="15.75" hidden="false" customHeight="false" outlineLevel="0" collapsed="false">
      <c r="A756" s="17"/>
      <c r="C756" s="18" t="str">
        <f aca="false">IFERROR(IF(B756&lt;&gt;"",CONCATENATE(xlookup("*",$A$2:A756,$A$2:A756,"",2,-1),"_",B756),""),IF(B756&lt;&gt;"",CONCATENATE(LOOKUP(2,1/($A$2:A756&lt;&gt;""),$A$2:A756),"_",B756),""))</f>
        <v/>
      </c>
    </row>
    <row r="757" customFormat="false" ht="15.75" hidden="false" customHeight="false" outlineLevel="0" collapsed="false">
      <c r="A757" s="17"/>
      <c r="C757" s="18" t="str">
        <f aca="false">IFERROR(IF(B757&lt;&gt;"",CONCATENATE(xlookup("*",$A$2:A757,$A$2:A757,"",2,-1),"_",B757),""),IF(B757&lt;&gt;"",CONCATENATE(LOOKUP(2,1/($A$2:A757&lt;&gt;""),$A$2:A757),"_",B757),""))</f>
        <v/>
      </c>
    </row>
    <row r="758" customFormat="false" ht="15.75" hidden="false" customHeight="false" outlineLevel="0" collapsed="false">
      <c r="A758" s="17"/>
      <c r="C758" s="18" t="str">
        <f aca="false">IFERROR(IF(B758&lt;&gt;"",CONCATENATE(xlookup("*",$A$2:A758,$A$2:A758,"",2,-1),"_",B758),""),IF(B758&lt;&gt;"",CONCATENATE(LOOKUP(2,1/($A$2:A758&lt;&gt;""),$A$2:A758),"_",B758),""))</f>
        <v/>
      </c>
    </row>
    <row r="759" customFormat="false" ht="15.75" hidden="false" customHeight="false" outlineLevel="0" collapsed="false">
      <c r="A759" s="17"/>
      <c r="C759" s="18" t="str">
        <f aca="false">IFERROR(IF(B759&lt;&gt;"",CONCATENATE(xlookup("*",$A$2:A759,$A$2:A759,"",2,-1),"_",B759),""),IF(B759&lt;&gt;"",CONCATENATE(LOOKUP(2,1/($A$2:A759&lt;&gt;""),$A$2:A759),"_",B759),""))</f>
        <v/>
      </c>
    </row>
    <row r="760" customFormat="false" ht="15.75" hidden="false" customHeight="false" outlineLevel="0" collapsed="false">
      <c r="A760" s="17"/>
      <c r="C760" s="18" t="str">
        <f aca="false">IFERROR(IF(B760&lt;&gt;"",CONCATENATE(xlookup("*",$A$2:A760,$A$2:A760,"",2,-1),"_",B760),""),IF(B760&lt;&gt;"",CONCATENATE(LOOKUP(2,1/($A$2:A760&lt;&gt;""),$A$2:A760),"_",B760),""))</f>
        <v/>
      </c>
    </row>
    <row r="761" customFormat="false" ht="15.75" hidden="false" customHeight="false" outlineLevel="0" collapsed="false">
      <c r="A761" s="17"/>
      <c r="C761" s="18" t="str">
        <f aca="false">IFERROR(IF(B761&lt;&gt;"",CONCATENATE(xlookup("*",$A$2:A761,$A$2:A761,"",2,-1),"_",B761),""),IF(B761&lt;&gt;"",CONCATENATE(LOOKUP(2,1/($A$2:A761&lt;&gt;""),$A$2:A761),"_",B761),""))</f>
        <v/>
      </c>
    </row>
    <row r="762" customFormat="false" ht="15.75" hidden="false" customHeight="false" outlineLevel="0" collapsed="false">
      <c r="A762" s="17"/>
      <c r="C762" s="18" t="str">
        <f aca="false">IFERROR(IF(B762&lt;&gt;"",CONCATENATE(xlookup("*",$A$2:A762,$A$2:A762,"",2,-1),"_",B762),""),IF(B762&lt;&gt;"",CONCATENATE(LOOKUP(2,1/($A$2:A762&lt;&gt;""),$A$2:A762),"_",B762),""))</f>
        <v/>
      </c>
    </row>
    <row r="763" customFormat="false" ht="15.75" hidden="false" customHeight="false" outlineLevel="0" collapsed="false">
      <c r="A763" s="17"/>
      <c r="C763" s="18" t="str">
        <f aca="false">IFERROR(IF(B763&lt;&gt;"",CONCATENATE(xlookup("*",$A$2:A763,$A$2:A763,"",2,-1),"_",B763),""),IF(B763&lt;&gt;"",CONCATENATE(LOOKUP(2,1/($A$2:A763&lt;&gt;""),$A$2:A763),"_",B763),""))</f>
        <v/>
      </c>
    </row>
    <row r="764" customFormat="false" ht="15.75" hidden="false" customHeight="false" outlineLevel="0" collapsed="false">
      <c r="A764" s="17"/>
      <c r="C764" s="18" t="str">
        <f aca="false">IFERROR(IF(B764&lt;&gt;"",CONCATENATE(xlookup("*",$A$2:A764,$A$2:A764,"",2,-1),"_",B764),""),IF(B764&lt;&gt;"",CONCATENATE(LOOKUP(2,1/($A$2:A764&lt;&gt;""),$A$2:A764),"_",B764),""))</f>
        <v/>
      </c>
    </row>
    <row r="765" customFormat="false" ht="15.75" hidden="false" customHeight="false" outlineLevel="0" collapsed="false">
      <c r="A765" s="17"/>
      <c r="C765" s="18" t="str">
        <f aca="false">IFERROR(IF(B765&lt;&gt;"",CONCATENATE(xlookup("*",$A$2:A765,$A$2:A765,"",2,-1),"_",B765),""),IF(B765&lt;&gt;"",CONCATENATE(LOOKUP(2,1/($A$2:A765&lt;&gt;""),$A$2:A765),"_",B765),""))</f>
        <v/>
      </c>
    </row>
    <row r="766" customFormat="false" ht="15.75" hidden="false" customHeight="false" outlineLevel="0" collapsed="false">
      <c r="A766" s="17"/>
      <c r="C766" s="18" t="str">
        <f aca="false">IFERROR(IF(B766&lt;&gt;"",CONCATENATE(xlookup("*",$A$2:A766,$A$2:A766,"",2,-1),"_",B766),""),IF(B766&lt;&gt;"",CONCATENATE(LOOKUP(2,1/($A$2:A766&lt;&gt;""),$A$2:A766),"_",B766),""))</f>
        <v/>
      </c>
    </row>
    <row r="767" customFormat="false" ht="15.75" hidden="false" customHeight="false" outlineLevel="0" collapsed="false">
      <c r="A767" s="17"/>
      <c r="C767" s="18" t="str">
        <f aca="false">IFERROR(IF(B767&lt;&gt;"",CONCATENATE(xlookup("*",$A$2:A767,$A$2:A767,"",2,-1),"_",B767),""),IF(B767&lt;&gt;"",CONCATENATE(LOOKUP(2,1/($A$2:A767&lt;&gt;""),$A$2:A767),"_",B767),""))</f>
        <v/>
      </c>
    </row>
    <row r="768" customFormat="false" ht="15.75" hidden="false" customHeight="false" outlineLevel="0" collapsed="false">
      <c r="A768" s="17"/>
      <c r="C768" s="18" t="str">
        <f aca="false">IFERROR(IF(B768&lt;&gt;"",CONCATENATE(xlookup("*",$A$2:A768,$A$2:A768,"",2,-1),"_",B768),""),IF(B768&lt;&gt;"",CONCATENATE(LOOKUP(2,1/($A$2:A768&lt;&gt;""),$A$2:A768),"_",B768),""))</f>
        <v/>
      </c>
    </row>
    <row r="769" customFormat="false" ht="15.75" hidden="false" customHeight="false" outlineLevel="0" collapsed="false">
      <c r="A769" s="17"/>
      <c r="C769" s="18" t="str">
        <f aca="false">IFERROR(IF(B769&lt;&gt;"",CONCATENATE(xlookup("*",$A$2:A769,$A$2:A769,"",2,-1),"_",B769),""),IF(B769&lt;&gt;"",CONCATENATE(LOOKUP(2,1/($A$2:A769&lt;&gt;""),$A$2:A769),"_",B769),""))</f>
        <v/>
      </c>
    </row>
    <row r="770" customFormat="false" ht="15.75" hidden="false" customHeight="false" outlineLevel="0" collapsed="false">
      <c r="A770" s="17"/>
      <c r="C770" s="18" t="str">
        <f aca="false">IFERROR(IF(B770&lt;&gt;"",CONCATENATE(xlookup("*",$A$2:A770,$A$2:A770,"",2,-1),"_",B770),""),IF(B770&lt;&gt;"",CONCATENATE(LOOKUP(2,1/($A$2:A770&lt;&gt;""),$A$2:A770),"_",B770),""))</f>
        <v/>
      </c>
    </row>
    <row r="771" customFormat="false" ht="15.75" hidden="false" customHeight="false" outlineLevel="0" collapsed="false">
      <c r="A771" s="17"/>
      <c r="C771" s="18" t="str">
        <f aca="false">IFERROR(IF(B771&lt;&gt;"",CONCATENATE(xlookup("*",$A$2:A771,$A$2:A771,"",2,-1),"_",B771),""),IF(B771&lt;&gt;"",CONCATENATE(LOOKUP(2,1/($A$2:A771&lt;&gt;""),$A$2:A771),"_",B771),""))</f>
        <v/>
      </c>
    </row>
    <row r="772" customFormat="false" ht="15.75" hidden="false" customHeight="false" outlineLevel="0" collapsed="false">
      <c r="A772" s="17"/>
      <c r="C772" s="18" t="str">
        <f aca="false">IFERROR(IF(B772&lt;&gt;"",CONCATENATE(xlookup("*",$A$2:A772,$A$2:A772,"",2,-1),"_",B772),""),IF(B772&lt;&gt;"",CONCATENATE(LOOKUP(2,1/($A$2:A772&lt;&gt;""),$A$2:A772),"_",B772),""))</f>
        <v/>
      </c>
    </row>
    <row r="773" customFormat="false" ht="15.75" hidden="false" customHeight="false" outlineLevel="0" collapsed="false">
      <c r="A773" s="17"/>
      <c r="C773" s="18" t="str">
        <f aca="false">IFERROR(IF(B773&lt;&gt;"",CONCATENATE(xlookup("*",$A$2:A773,$A$2:A773,"",2,-1),"_",B773),""),IF(B773&lt;&gt;"",CONCATENATE(LOOKUP(2,1/($A$2:A773&lt;&gt;""),$A$2:A773),"_",B773),""))</f>
        <v/>
      </c>
    </row>
    <row r="774" customFormat="false" ht="15.75" hidden="false" customHeight="false" outlineLevel="0" collapsed="false">
      <c r="A774" s="17"/>
      <c r="C774" s="18" t="str">
        <f aca="false">IFERROR(IF(B774&lt;&gt;"",CONCATENATE(xlookup("*",$A$2:A774,$A$2:A774,"",2,-1),"_",B774),""),IF(B774&lt;&gt;"",CONCATENATE(LOOKUP(2,1/($A$2:A774&lt;&gt;""),$A$2:A774),"_",B774),""))</f>
        <v/>
      </c>
    </row>
    <row r="775" customFormat="false" ht="15.75" hidden="false" customHeight="false" outlineLevel="0" collapsed="false">
      <c r="A775" s="17"/>
      <c r="C775" s="18" t="str">
        <f aca="false">IFERROR(IF(B775&lt;&gt;"",CONCATENATE(xlookup("*",$A$2:A775,$A$2:A775,"",2,-1),"_",B775),""),IF(B775&lt;&gt;"",CONCATENATE(LOOKUP(2,1/($A$2:A775&lt;&gt;""),$A$2:A775),"_",B775),""))</f>
        <v/>
      </c>
    </row>
    <row r="776" customFormat="false" ht="15.75" hidden="false" customHeight="false" outlineLevel="0" collapsed="false">
      <c r="A776" s="17"/>
      <c r="C776" s="18" t="str">
        <f aca="false">IFERROR(IF(B776&lt;&gt;"",CONCATENATE(xlookup("*",$A$2:A776,$A$2:A776,"",2,-1),"_",B776),""),IF(B776&lt;&gt;"",CONCATENATE(LOOKUP(2,1/($A$2:A776&lt;&gt;""),$A$2:A776),"_",B776),""))</f>
        <v/>
      </c>
    </row>
    <row r="777" customFormat="false" ht="15.75" hidden="false" customHeight="false" outlineLevel="0" collapsed="false">
      <c r="A777" s="17"/>
      <c r="C777" s="18" t="str">
        <f aca="false">IFERROR(IF(B777&lt;&gt;"",CONCATENATE(xlookup("*",$A$2:A777,$A$2:A777,"",2,-1),"_",B777),""),IF(B777&lt;&gt;"",CONCATENATE(LOOKUP(2,1/($A$2:A777&lt;&gt;""),$A$2:A777),"_",B777),""))</f>
        <v/>
      </c>
    </row>
    <row r="778" customFormat="false" ht="15.75" hidden="false" customHeight="false" outlineLevel="0" collapsed="false">
      <c r="A778" s="17"/>
      <c r="C778" s="18" t="str">
        <f aca="false">IFERROR(IF(B778&lt;&gt;"",CONCATENATE(xlookup("*",$A$2:A778,$A$2:A778,"",2,-1),"_",B778),""),IF(B778&lt;&gt;"",CONCATENATE(LOOKUP(2,1/($A$2:A778&lt;&gt;""),$A$2:A778),"_",B778),""))</f>
        <v/>
      </c>
    </row>
    <row r="779" customFormat="false" ht="15.75" hidden="false" customHeight="false" outlineLevel="0" collapsed="false">
      <c r="A779" s="17"/>
      <c r="C779" s="18" t="str">
        <f aca="false">IFERROR(IF(B779&lt;&gt;"",CONCATENATE(xlookup("*",$A$2:A779,$A$2:A779,"",2,-1),"_",B779),""),IF(B779&lt;&gt;"",CONCATENATE(LOOKUP(2,1/($A$2:A779&lt;&gt;""),$A$2:A779),"_",B779),""))</f>
        <v/>
      </c>
    </row>
    <row r="780" customFormat="false" ht="15.75" hidden="false" customHeight="false" outlineLevel="0" collapsed="false">
      <c r="A780" s="17"/>
      <c r="C780" s="18" t="str">
        <f aca="false">IFERROR(IF(B780&lt;&gt;"",CONCATENATE(xlookup("*",$A$2:A780,$A$2:A780,"",2,-1),"_",B780),""),IF(B780&lt;&gt;"",CONCATENATE(LOOKUP(2,1/($A$2:A780&lt;&gt;""),$A$2:A780),"_",B780),""))</f>
        <v/>
      </c>
    </row>
    <row r="781" customFormat="false" ht="15.75" hidden="false" customHeight="false" outlineLevel="0" collapsed="false">
      <c r="A781" s="17"/>
      <c r="C781" s="18" t="str">
        <f aca="false">IFERROR(IF(B781&lt;&gt;"",CONCATENATE(xlookup("*",$A$2:A781,$A$2:A781,"",2,-1),"_",B781),""),IF(B781&lt;&gt;"",CONCATENATE(LOOKUP(2,1/($A$2:A781&lt;&gt;""),$A$2:A781),"_",B781),""))</f>
        <v/>
      </c>
    </row>
    <row r="782" customFormat="false" ht="15.75" hidden="false" customHeight="false" outlineLevel="0" collapsed="false">
      <c r="A782" s="17"/>
      <c r="C782" s="18" t="str">
        <f aca="false">IFERROR(IF(B782&lt;&gt;"",CONCATENATE(xlookup("*",$A$2:A782,$A$2:A782,"",2,-1),"_",B782),""),IF(B782&lt;&gt;"",CONCATENATE(LOOKUP(2,1/($A$2:A782&lt;&gt;""),$A$2:A782),"_",B782),""))</f>
        <v/>
      </c>
    </row>
    <row r="783" customFormat="false" ht="15.75" hidden="false" customHeight="false" outlineLevel="0" collapsed="false">
      <c r="A783" s="17"/>
      <c r="C783" s="18" t="str">
        <f aca="false">IFERROR(IF(B783&lt;&gt;"",CONCATENATE(xlookup("*",$A$2:A783,$A$2:A783,"",2,-1),"_",B783),""),IF(B783&lt;&gt;"",CONCATENATE(LOOKUP(2,1/($A$2:A783&lt;&gt;""),$A$2:A783),"_",B783),""))</f>
        <v/>
      </c>
    </row>
    <row r="784" customFormat="false" ht="15.75" hidden="false" customHeight="false" outlineLevel="0" collapsed="false">
      <c r="A784" s="17"/>
      <c r="C784" s="18" t="str">
        <f aca="false">IFERROR(IF(B784&lt;&gt;"",CONCATENATE(xlookup("*",$A$2:A784,$A$2:A784,"",2,-1),"_",B784),""),IF(B784&lt;&gt;"",CONCATENATE(LOOKUP(2,1/($A$2:A784&lt;&gt;""),$A$2:A784),"_",B784),""))</f>
        <v/>
      </c>
    </row>
    <row r="785" customFormat="false" ht="15.75" hidden="false" customHeight="false" outlineLevel="0" collapsed="false">
      <c r="A785" s="17"/>
      <c r="C785" s="18" t="str">
        <f aca="false">IFERROR(IF(B785&lt;&gt;"",CONCATENATE(xlookup("*",$A$2:A785,$A$2:A785,"",2,-1),"_",B785),""),IF(B785&lt;&gt;"",CONCATENATE(LOOKUP(2,1/($A$2:A785&lt;&gt;""),$A$2:A785),"_",B785),""))</f>
        <v/>
      </c>
    </row>
    <row r="786" customFormat="false" ht="15.75" hidden="false" customHeight="false" outlineLevel="0" collapsed="false">
      <c r="A786" s="17"/>
      <c r="C786" s="18" t="str">
        <f aca="false">IFERROR(IF(B786&lt;&gt;"",CONCATENATE(xlookup("*",$A$2:A786,$A$2:A786,"",2,-1),"_",B786),""),IF(B786&lt;&gt;"",CONCATENATE(LOOKUP(2,1/($A$2:A786&lt;&gt;""),$A$2:A786),"_",B786),""))</f>
        <v/>
      </c>
    </row>
    <row r="787" customFormat="false" ht="15.75" hidden="false" customHeight="false" outlineLevel="0" collapsed="false">
      <c r="A787" s="17"/>
      <c r="C787" s="18" t="str">
        <f aca="false">IFERROR(IF(B787&lt;&gt;"",CONCATENATE(xlookup("*",$A$2:A787,$A$2:A787,"",2,-1),"_",B787),""),IF(B787&lt;&gt;"",CONCATENATE(LOOKUP(2,1/($A$2:A787&lt;&gt;""),$A$2:A787),"_",B787),""))</f>
        <v/>
      </c>
    </row>
    <row r="788" customFormat="false" ht="15.75" hidden="false" customHeight="false" outlineLevel="0" collapsed="false">
      <c r="A788" s="17"/>
      <c r="C788" s="18" t="str">
        <f aca="false">IFERROR(IF(B788&lt;&gt;"",CONCATENATE(xlookup("*",$A$2:A788,$A$2:A788,"",2,-1),"_",B788),""),IF(B788&lt;&gt;"",CONCATENATE(LOOKUP(2,1/($A$2:A788&lt;&gt;""),$A$2:A788),"_",B788),""))</f>
        <v/>
      </c>
    </row>
    <row r="789" customFormat="false" ht="15.75" hidden="false" customHeight="false" outlineLevel="0" collapsed="false">
      <c r="A789" s="17"/>
      <c r="C789" s="18" t="str">
        <f aca="false">IFERROR(IF(B789&lt;&gt;"",CONCATENATE(xlookup("*",$A$2:A789,$A$2:A789,"",2,-1),"_",B789),""),IF(B789&lt;&gt;"",CONCATENATE(LOOKUP(2,1/($A$2:A789&lt;&gt;""),$A$2:A789),"_",B789),""))</f>
        <v/>
      </c>
    </row>
    <row r="790" customFormat="false" ht="15.75" hidden="false" customHeight="false" outlineLevel="0" collapsed="false">
      <c r="A790" s="17"/>
      <c r="C790" s="18" t="str">
        <f aca="false">IFERROR(IF(B790&lt;&gt;"",CONCATENATE(xlookup("*",$A$2:A790,$A$2:A790,"",2,-1),"_",B790),""),IF(B790&lt;&gt;"",CONCATENATE(LOOKUP(2,1/($A$2:A790&lt;&gt;""),$A$2:A790),"_",B790),""))</f>
        <v/>
      </c>
    </row>
    <row r="791" customFormat="false" ht="15.75" hidden="false" customHeight="false" outlineLevel="0" collapsed="false">
      <c r="A791" s="17"/>
      <c r="C791" s="18" t="str">
        <f aca="false">IFERROR(IF(B791&lt;&gt;"",CONCATENATE(xlookup("*",$A$2:A791,$A$2:A791,"",2,-1),"_",B791),""),IF(B791&lt;&gt;"",CONCATENATE(LOOKUP(2,1/($A$2:A791&lt;&gt;""),$A$2:A791),"_",B791),""))</f>
        <v/>
      </c>
    </row>
    <row r="792" customFormat="false" ht="15.75" hidden="false" customHeight="false" outlineLevel="0" collapsed="false">
      <c r="A792" s="17"/>
      <c r="C792" s="18" t="str">
        <f aca="false">IFERROR(IF(B792&lt;&gt;"",CONCATENATE(xlookup("*",$A$2:A792,$A$2:A792,"",2,-1),"_",B792),""),IF(B792&lt;&gt;"",CONCATENATE(LOOKUP(2,1/($A$2:A792&lt;&gt;""),$A$2:A792),"_",B792),""))</f>
        <v/>
      </c>
    </row>
    <row r="793" customFormat="false" ht="15.75" hidden="false" customHeight="false" outlineLevel="0" collapsed="false">
      <c r="A793" s="17"/>
      <c r="C793" s="18" t="str">
        <f aca="false">IFERROR(IF(B793&lt;&gt;"",CONCATENATE(xlookup("*",$A$2:A793,$A$2:A793,"",2,-1),"_",B793),""),IF(B793&lt;&gt;"",CONCATENATE(LOOKUP(2,1/($A$2:A793&lt;&gt;""),$A$2:A793),"_",B793),""))</f>
        <v/>
      </c>
    </row>
    <row r="794" customFormat="false" ht="15.75" hidden="false" customHeight="false" outlineLevel="0" collapsed="false">
      <c r="A794" s="17"/>
      <c r="C794" s="18" t="str">
        <f aca="false">IFERROR(IF(B794&lt;&gt;"",CONCATENATE(xlookup("*",$A$2:A794,$A$2:A794,"",2,-1),"_",B794),""),IF(B794&lt;&gt;"",CONCATENATE(LOOKUP(2,1/($A$2:A794&lt;&gt;""),$A$2:A794),"_",B794),""))</f>
        <v/>
      </c>
    </row>
    <row r="795" customFormat="false" ht="15.75" hidden="false" customHeight="false" outlineLevel="0" collapsed="false">
      <c r="A795" s="17"/>
      <c r="C795" s="18" t="str">
        <f aca="false">IFERROR(IF(B795&lt;&gt;"",CONCATENATE(xlookup("*",$A$2:A795,$A$2:A795,"",2,-1),"_",B795),""),IF(B795&lt;&gt;"",CONCATENATE(LOOKUP(2,1/($A$2:A795&lt;&gt;""),$A$2:A795),"_",B795),""))</f>
        <v/>
      </c>
    </row>
    <row r="796" customFormat="false" ht="15.75" hidden="false" customHeight="false" outlineLevel="0" collapsed="false">
      <c r="A796" s="17"/>
      <c r="C796" s="18" t="str">
        <f aca="false">IFERROR(IF(B796&lt;&gt;"",CONCATENATE(xlookup("*",$A$2:A796,$A$2:A796,"",2,-1),"_",B796),""),IF(B796&lt;&gt;"",CONCATENATE(LOOKUP(2,1/($A$2:A796&lt;&gt;""),$A$2:A796),"_",B796),""))</f>
        <v/>
      </c>
    </row>
    <row r="797" customFormat="false" ht="15.75" hidden="false" customHeight="false" outlineLevel="0" collapsed="false">
      <c r="A797" s="17"/>
      <c r="C797" s="18" t="str">
        <f aca="false">IFERROR(IF(B797&lt;&gt;"",CONCATENATE(xlookup("*",$A$2:A797,$A$2:A797,"",2,-1),"_",B797),""),IF(B797&lt;&gt;"",CONCATENATE(LOOKUP(2,1/($A$2:A797&lt;&gt;""),$A$2:A797),"_",B797),""))</f>
        <v/>
      </c>
    </row>
    <row r="798" customFormat="false" ht="15.75" hidden="false" customHeight="false" outlineLevel="0" collapsed="false">
      <c r="A798" s="17"/>
      <c r="C798" s="18" t="str">
        <f aca="false">IFERROR(IF(B798&lt;&gt;"",CONCATENATE(xlookup("*",$A$2:A798,$A$2:A798,"",2,-1),"_",B798),""),IF(B798&lt;&gt;"",CONCATENATE(LOOKUP(2,1/($A$2:A798&lt;&gt;""),$A$2:A798),"_",B798),""))</f>
        <v/>
      </c>
    </row>
    <row r="799" customFormat="false" ht="15.75" hidden="false" customHeight="false" outlineLevel="0" collapsed="false">
      <c r="A799" s="17"/>
      <c r="C799" s="18" t="str">
        <f aca="false">IFERROR(IF(B799&lt;&gt;"",CONCATENATE(xlookup("*",$A$2:A799,$A$2:A799,"",2,-1),"_",B799),""),IF(B799&lt;&gt;"",CONCATENATE(LOOKUP(2,1/($A$2:A799&lt;&gt;""),$A$2:A799),"_",B799),""))</f>
        <v/>
      </c>
    </row>
    <row r="800" customFormat="false" ht="15.75" hidden="false" customHeight="false" outlineLevel="0" collapsed="false">
      <c r="A800" s="17"/>
      <c r="C800" s="18" t="str">
        <f aca="false">IFERROR(IF(B800&lt;&gt;"",CONCATENATE(xlookup("*",$A$2:A800,$A$2:A800,"",2,-1),"_",B800),""),IF(B800&lt;&gt;"",CONCATENATE(LOOKUP(2,1/($A$2:A800&lt;&gt;""),$A$2:A800),"_",B800),""))</f>
        <v/>
      </c>
    </row>
    <row r="801" customFormat="false" ht="15.75" hidden="false" customHeight="false" outlineLevel="0" collapsed="false">
      <c r="A801" s="17"/>
      <c r="C801" s="18" t="str">
        <f aca="false">IFERROR(IF(B801&lt;&gt;"",CONCATENATE(xlookup("*",$A$2:A801,$A$2:A801,"",2,-1),"_",B801),""),IF(B801&lt;&gt;"",CONCATENATE(LOOKUP(2,1/($A$2:A801&lt;&gt;""),$A$2:A801),"_",B801),""))</f>
        <v/>
      </c>
    </row>
    <row r="802" customFormat="false" ht="15.75" hidden="false" customHeight="false" outlineLevel="0" collapsed="false">
      <c r="A802" s="17"/>
      <c r="C802" s="18" t="str">
        <f aca="false">IFERROR(IF(B802&lt;&gt;"",CONCATENATE(xlookup("*",$A$2:A802,$A$2:A802,"",2,-1),"_",B802),""),IF(B802&lt;&gt;"",CONCATENATE(LOOKUP(2,1/($A$2:A802&lt;&gt;""),$A$2:A802),"_",B802),""))</f>
        <v/>
      </c>
    </row>
    <row r="803" customFormat="false" ht="15.75" hidden="false" customHeight="false" outlineLevel="0" collapsed="false">
      <c r="A803" s="17"/>
      <c r="C803" s="18" t="str">
        <f aca="false">IFERROR(IF(B803&lt;&gt;"",CONCATENATE(xlookup("*",$A$2:A803,$A$2:A803,"",2,-1),"_",B803),""),IF(B803&lt;&gt;"",CONCATENATE(LOOKUP(2,1/($A$2:A803&lt;&gt;""),$A$2:A803),"_",B803),""))</f>
        <v/>
      </c>
    </row>
    <row r="804" customFormat="false" ht="15.75" hidden="false" customHeight="false" outlineLevel="0" collapsed="false">
      <c r="A804" s="17"/>
      <c r="C804" s="18" t="str">
        <f aca="false">IFERROR(IF(B804&lt;&gt;"",CONCATENATE(xlookup("*",$A$2:A804,$A$2:A804,"",2,-1),"_",B804),""),IF(B804&lt;&gt;"",CONCATENATE(LOOKUP(2,1/($A$2:A804&lt;&gt;""),$A$2:A804),"_",B804),""))</f>
        <v/>
      </c>
    </row>
    <row r="805" customFormat="false" ht="15.75" hidden="false" customHeight="false" outlineLevel="0" collapsed="false">
      <c r="A805" s="17"/>
      <c r="C805" s="18" t="str">
        <f aca="false">IFERROR(IF(B805&lt;&gt;"",CONCATENATE(xlookup("*",$A$2:A805,$A$2:A805,"",2,-1),"_",B805),""),IF(B805&lt;&gt;"",CONCATENATE(LOOKUP(2,1/($A$2:A805&lt;&gt;""),$A$2:A805),"_",B805),""))</f>
        <v/>
      </c>
    </row>
    <row r="806" customFormat="false" ht="15.75" hidden="false" customHeight="false" outlineLevel="0" collapsed="false">
      <c r="A806" s="17"/>
      <c r="C806" s="18" t="str">
        <f aca="false">IFERROR(IF(B806&lt;&gt;"",CONCATENATE(xlookup("*",$A$2:A806,$A$2:A806,"",2,-1),"_",B806),""),IF(B806&lt;&gt;"",CONCATENATE(LOOKUP(2,1/($A$2:A806&lt;&gt;""),$A$2:A806),"_",B806),""))</f>
        <v/>
      </c>
    </row>
    <row r="807" customFormat="false" ht="15.75" hidden="false" customHeight="false" outlineLevel="0" collapsed="false">
      <c r="A807" s="17"/>
      <c r="C807" s="18" t="str">
        <f aca="false">IFERROR(IF(B807&lt;&gt;"",CONCATENATE(xlookup("*",$A$2:A807,$A$2:A807,"",2,-1),"_",B807),""),IF(B807&lt;&gt;"",CONCATENATE(LOOKUP(2,1/($A$2:A807&lt;&gt;""),$A$2:A807),"_",B807),""))</f>
        <v/>
      </c>
    </row>
    <row r="808" customFormat="false" ht="15.75" hidden="false" customHeight="false" outlineLevel="0" collapsed="false">
      <c r="A808" s="17"/>
      <c r="C808" s="18" t="str">
        <f aca="false">IFERROR(IF(B808&lt;&gt;"",CONCATENATE(xlookup("*",$A$2:A808,$A$2:A808,"",2,-1),"_",B808),""),IF(B808&lt;&gt;"",CONCATENATE(LOOKUP(2,1/($A$2:A808&lt;&gt;""),$A$2:A808),"_",B808),""))</f>
        <v/>
      </c>
    </row>
    <row r="809" customFormat="false" ht="15.75" hidden="false" customHeight="false" outlineLevel="0" collapsed="false">
      <c r="A809" s="17"/>
      <c r="C809" s="18" t="str">
        <f aca="false">IFERROR(IF(B809&lt;&gt;"",CONCATENATE(xlookup("*",$A$2:A809,$A$2:A809,"",2,-1),"_",B809),""),IF(B809&lt;&gt;"",CONCATENATE(LOOKUP(2,1/($A$2:A809&lt;&gt;""),$A$2:A809),"_",B809),""))</f>
        <v/>
      </c>
    </row>
    <row r="810" customFormat="false" ht="15.75" hidden="false" customHeight="false" outlineLevel="0" collapsed="false">
      <c r="A810" s="17"/>
      <c r="C810" s="18" t="str">
        <f aca="false">IFERROR(IF(B810&lt;&gt;"",CONCATENATE(xlookup("*",$A$2:A810,$A$2:A810,"",2,-1),"_",B810),""),IF(B810&lt;&gt;"",CONCATENATE(LOOKUP(2,1/($A$2:A810&lt;&gt;""),$A$2:A810),"_",B810),""))</f>
        <v/>
      </c>
    </row>
    <row r="811" customFormat="false" ht="15.75" hidden="false" customHeight="false" outlineLevel="0" collapsed="false">
      <c r="A811" s="17"/>
      <c r="C811" s="18" t="str">
        <f aca="false">IFERROR(IF(B811&lt;&gt;"",CONCATENATE(xlookup("*",$A$2:A811,$A$2:A811,"",2,-1),"_",B811),""),IF(B811&lt;&gt;"",CONCATENATE(LOOKUP(2,1/($A$2:A811&lt;&gt;""),$A$2:A811),"_",B811),""))</f>
        <v/>
      </c>
    </row>
    <row r="812" customFormat="false" ht="15.75" hidden="false" customHeight="false" outlineLevel="0" collapsed="false">
      <c r="A812" s="17"/>
      <c r="C812" s="18" t="str">
        <f aca="false">IFERROR(IF(B812&lt;&gt;"",CONCATENATE(xlookup("*",$A$2:A812,$A$2:A812,"",2,-1),"_",B812),""),IF(B812&lt;&gt;"",CONCATENATE(LOOKUP(2,1/($A$2:A812&lt;&gt;""),$A$2:A812),"_",B812),""))</f>
        <v/>
      </c>
    </row>
    <row r="813" customFormat="false" ht="15.75" hidden="false" customHeight="false" outlineLevel="0" collapsed="false">
      <c r="A813" s="17"/>
      <c r="C813" s="18" t="str">
        <f aca="false">IFERROR(IF(B813&lt;&gt;"",CONCATENATE(xlookup("*",$A$2:A813,$A$2:A813,"",2,-1),"_",B813),""),IF(B813&lt;&gt;"",CONCATENATE(LOOKUP(2,1/($A$2:A813&lt;&gt;""),$A$2:A813),"_",B813),""))</f>
        <v/>
      </c>
    </row>
    <row r="814" customFormat="false" ht="15.75" hidden="false" customHeight="false" outlineLevel="0" collapsed="false">
      <c r="A814" s="17"/>
      <c r="C814" s="18" t="str">
        <f aca="false">IFERROR(IF(B814&lt;&gt;"",CONCATENATE(xlookup("*",$A$2:A814,$A$2:A814,"",2,-1),"_",B814),""),IF(B814&lt;&gt;"",CONCATENATE(LOOKUP(2,1/($A$2:A814&lt;&gt;""),$A$2:A814),"_",B814),""))</f>
        <v/>
      </c>
    </row>
    <row r="815" customFormat="false" ht="15.75" hidden="false" customHeight="false" outlineLevel="0" collapsed="false">
      <c r="A815" s="17"/>
      <c r="C815" s="18" t="str">
        <f aca="false">IFERROR(IF(B815&lt;&gt;"",CONCATENATE(xlookup("*",$A$2:A815,$A$2:A815,"",2,-1),"_",B815),""),IF(B815&lt;&gt;"",CONCATENATE(LOOKUP(2,1/($A$2:A815&lt;&gt;""),$A$2:A815),"_",B815),""))</f>
        <v/>
      </c>
    </row>
    <row r="816" customFormat="false" ht="15.75" hidden="false" customHeight="false" outlineLevel="0" collapsed="false">
      <c r="A816" s="17"/>
      <c r="C816" s="18" t="str">
        <f aca="false">IFERROR(IF(B816&lt;&gt;"",CONCATENATE(xlookup("*",$A$2:A816,$A$2:A816,"",2,-1),"_",B816),""),IF(B816&lt;&gt;"",CONCATENATE(LOOKUP(2,1/($A$2:A816&lt;&gt;""),$A$2:A816),"_",B816),""))</f>
        <v/>
      </c>
    </row>
    <row r="817" customFormat="false" ht="15.75" hidden="false" customHeight="false" outlineLevel="0" collapsed="false">
      <c r="A817" s="17"/>
      <c r="C817" s="18" t="str">
        <f aca="false">IFERROR(IF(B817&lt;&gt;"",CONCATENATE(xlookup("*",$A$2:A817,$A$2:A817,"",2,-1),"_",B817),""),IF(B817&lt;&gt;"",CONCATENATE(LOOKUP(2,1/($A$2:A817&lt;&gt;""),$A$2:A817),"_",B817),""))</f>
        <v/>
      </c>
    </row>
    <row r="818" customFormat="false" ht="15.75" hidden="false" customHeight="false" outlineLevel="0" collapsed="false">
      <c r="A818" s="17"/>
      <c r="C818" s="18" t="str">
        <f aca="false">IFERROR(IF(B818&lt;&gt;"",CONCATENATE(xlookup("*",$A$2:A818,$A$2:A818,"",2,-1),"_",B818),""),IF(B818&lt;&gt;"",CONCATENATE(LOOKUP(2,1/($A$2:A818&lt;&gt;""),$A$2:A818),"_",B818),""))</f>
        <v/>
      </c>
    </row>
    <row r="819" customFormat="false" ht="15.75" hidden="false" customHeight="false" outlineLevel="0" collapsed="false">
      <c r="A819" s="17"/>
      <c r="C819" s="18" t="str">
        <f aca="false">IFERROR(IF(B819&lt;&gt;"",CONCATENATE(xlookup("*",$A$2:A819,$A$2:A819,"",2,-1),"_",B819),""),IF(B819&lt;&gt;"",CONCATENATE(LOOKUP(2,1/($A$2:A819&lt;&gt;""),$A$2:A819),"_",B819),""))</f>
        <v/>
      </c>
    </row>
    <row r="820" customFormat="false" ht="15.75" hidden="false" customHeight="false" outlineLevel="0" collapsed="false">
      <c r="A820" s="17"/>
      <c r="C820" s="18" t="str">
        <f aca="false">IFERROR(IF(B820&lt;&gt;"",CONCATENATE(xlookup("*",$A$2:A820,$A$2:A820,"",2,-1),"_",B820),""),IF(B820&lt;&gt;"",CONCATENATE(LOOKUP(2,1/($A$2:A820&lt;&gt;""),$A$2:A820),"_",B820),""))</f>
        <v/>
      </c>
    </row>
    <row r="821" customFormat="false" ht="15.75" hidden="false" customHeight="false" outlineLevel="0" collapsed="false">
      <c r="A821" s="17"/>
      <c r="C821" s="18" t="str">
        <f aca="false">IFERROR(IF(B821&lt;&gt;"",CONCATENATE(xlookup("*",$A$2:A821,$A$2:A821,"",2,-1),"_",B821),""),IF(B821&lt;&gt;"",CONCATENATE(LOOKUP(2,1/($A$2:A821&lt;&gt;""),$A$2:A821),"_",B821),""))</f>
        <v/>
      </c>
    </row>
    <row r="822" customFormat="false" ht="15.75" hidden="false" customHeight="false" outlineLevel="0" collapsed="false">
      <c r="A822" s="17"/>
      <c r="C822" s="18" t="str">
        <f aca="false">IFERROR(IF(B822&lt;&gt;"",CONCATENATE(xlookup("*",$A$2:A822,$A$2:A822,"",2,-1),"_",B822),""),IF(B822&lt;&gt;"",CONCATENATE(LOOKUP(2,1/($A$2:A822&lt;&gt;""),$A$2:A822),"_",B822),""))</f>
        <v/>
      </c>
    </row>
    <row r="823" customFormat="false" ht="15.75" hidden="false" customHeight="false" outlineLevel="0" collapsed="false">
      <c r="A823" s="17"/>
      <c r="C823" s="18" t="str">
        <f aca="false">IFERROR(IF(B823&lt;&gt;"",CONCATENATE(xlookup("*",$A$2:A823,$A$2:A823,"",2,-1),"_",B823),""),IF(B823&lt;&gt;"",CONCATENATE(LOOKUP(2,1/($A$2:A823&lt;&gt;""),$A$2:A823),"_",B823),""))</f>
        <v/>
      </c>
    </row>
    <row r="824" customFormat="false" ht="15.75" hidden="false" customHeight="false" outlineLevel="0" collapsed="false">
      <c r="A824" s="17"/>
      <c r="C824" s="18" t="str">
        <f aca="false">IFERROR(IF(B824&lt;&gt;"",CONCATENATE(xlookup("*",$A$2:A824,$A$2:A824,"",2,-1),"_",B824),""),IF(B824&lt;&gt;"",CONCATENATE(LOOKUP(2,1/($A$2:A824&lt;&gt;""),$A$2:A824),"_",B824),""))</f>
        <v/>
      </c>
    </row>
    <row r="825" customFormat="false" ht="15.75" hidden="false" customHeight="false" outlineLevel="0" collapsed="false">
      <c r="A825" s="17"/>
      <c r="C825" s="18" t="str">
        <f aca="false">IFERROR(IF(B825&lt;&gt;"",CONCATENATE(xlookup("*",$A$2:A825,$A$2:A825,"",2,-1),"_",B825),""),IF(B825&lt;&gt;"",CONCATENATE(LOOKUP(2,1/($A$2:A825&lt;&gt;""),$A$2:A825),"_",B825),""))</f>
        <v/>
      </c>
    </row>
    <row r="826" customFormat="false" ht="15.75" hidden="false" customHeight="false" outlineLevel="0" collapsed="false">
      <c r="A826" s="17"/>
      <c r="C826" s="18" t="str">
        <f aca="false">IFERROR(IF(B826&lt;&gt;"",CONCATENATE(xlookup("*",$A$2:A826,$A$2:A826,"",2,-1),"_",B826),""),IF(B826&lt;&gt;"",CONCATENATE(LOOKUP(2,1/($A$2:A826&lt;&gt;""),$A$2:A826),"_",B826),""))</f>
        <v/>
      </c>
    </row>
    <row r="827" customFormat="false" ht="15.75" hidden="false" customHeight="false" outlineLevel="0" collapsed="false">
      <c r="A827" s="17"/>
      <c r="C827" s="18" t="str">
        <f aca="false">IFERROR(IF(B827&lt;&gt;"",CONCATENATE(xlookup("*",$A$2:A827,$A$2:A827,"",2,-1),"_",B827),""),IF(B827&lt;&gt;"",CONCATENATE(LOOKUP(2,1/($A$2:A827&lt;&gt;""),$A$2:A827),"_",B827),""))</f>
        <v/>
      </c>
    </row>
    <row r="828" customFormat="false" ht="15.75" hidden="false" customHeight="false" outlineLevel="0" collapsed="false">
      <c r="A828" s="17"/>
      <c r="C828" s="18" t="str">
        <f aca="false">IFERROR(IF(B828&lt;&gt;"",CONCATENATE(xlookup("*",$A$2:A828,$A$2:A828,"",2,-1),"_",B828),""),IF(B828&lt;&gt;"",CONCATENATE(LOOKUP(2,1/($A$2:A828&lt;&gt;""),$A$2:A828),"_",B828),""))</f>
        <v/>
      </c>
    </row>
    <row r="829" customFormat="false" ht="15.75" hidden="false" customHeight="false" outlineLevel="0" collapsed="false">
      <c r="A829" s="17"/>
      <c r="C829" s="18" t="str">
        <f aca="false">IFERROR(IF(B829&lt;&gt;"",CONCATENATE(xlookup("*",$A$2:A829,$A$2:A829,"",2,-1),"_",B829),""),IF(B829&lt;&gt;"",CONCATENATE(LOOKUP(2,1/($A$2:A829&lt;&gt;""),$A$2:A829),"_",B829),""))</f>
        <v/>
      </c>
    </row>
    <row r="830" customFormat="false" ht="15.75" hidden="false" customHeight="false" outlineLevel="0" collapsed="false">
      <c r="A830" s="17"/>
      <c r="C830" s="18" t="str">
        <f aca="false">IFERROR(IF(B830&lt;&gt;"",CONCATENATE(xlookup("*",$A$2:A830,$A$2:A830,"",2,-1),"_",B830),""),IF(B830&lt;&gt;"",CONCATENATE(LOOKUP(2,1/($A$2:A830&lt;&gt;""),$A$2:A830),"_",B830),""))</f>
        <v/>
      </c>
    </row>
    <row r="831" customFormat="false" ht="15.75" hidden="false" customHeight="false" outlineLevel="0" collapsed="false">
      <c r="A831" s="17"/>
      <c r="C831" s="18" t="str">
        <f aca="false">IFERROR(IF(B831&lt;&gt;"",CONCATENATE(xlookup("*",$A$2:A831,$A$2:A831,"",2,-1),"_",B831),""),IF(B831&lt;&gt;"",CONCATENATE(LOOKUP(2,1/($A$2:A831&lt;&gt;""),$A$2:A831),"_",B831),""))</f>
        <v/>
      </c>
    </row>
    <row r="832" customFormat="false" ht="15.75" hidden="false" customHeight="false" outlineLevel="0" collapsed="false">
      <c r="A832" s="17"/>
      <c r="C832" s="18" t="str">
        <f aca="false">IFERROR(IF(B832&lt;&gt;"",CONCATENATE(xlookup("*",$A$2:A832,$A$2:A832,"",2,-1),"_",B832),""),IF(B832&lt;&gt;"",CONCATENATE(LOOKUP(2,1/($A$2:A832&lt;&gt;""),$A$2:A832),"_",B832),""))</f>
        <v/>
      </c>
    </row>
    <row r="833" customFormat="false" ht="15.75" hidden="false" customHeight="false" outlineLevel="0" collapsed="false">
      <c r="A833" s="17"/>
      <c r="C833" s="18" t="str">
        <f aca="false">IFERROR(IF(B833&lt;&gt;"",CONCATENATE(xlookup("*",$A$2:A833,$A$2:A833,"",2,-1),"_",B833),""),IF(B833&lt;&gt;"",CONCATENATE(LOOKUP(2,1/($A$2:A833&lt;&gt;""),$A$2:A833),"_",B833),""))</f>
        <v/>
      </c>
    </row>
    <row r="834" customFormat="false" ht="15.75" hidden="false" customHeight="false" outlineLevel="0" collapsed="false">
      <c r="A834" s="17"/>
      <c r="C834" s="18" t="str">
        <f aca="false">IFERROR(IF(B834&lt;&gt;"",CONCATENATE(xlookup("*",$A$2:A834,$A$2:A834,"",2,-1),"_",B834),""),IF(B834&lt;&gt;"",CONCATENATE(LOOKUP(2,1/($A$2:A834&lt;&gt;""),$A$2:A834),"_",B834),""))</f>
        <v/>
      </c>
    </row>
    <row r="835" customFormat="false" ht="15.75" hidden="false" customHeight="false" outlineLevel="0" collapsed="false">
      <c r="A835" s="17"/>
      <c r="C835" s="18" t="str">
        <f aca="false">IFERROR(IF(B835&lt;&gt;"",CONCATENATE(xlookup("*",$A$2:A835,$A$2:A835,"",2,-1),"_",B835),""),IF(B835&lt;&gt;"",CONCATENATE(LOOKUP(2,1/($A$2:A835&lt;&gt;""),$A$2:A835),"_",B835),""))</f>
        <v/>
      </c>
    </row>
    <row r="836" customFormat="false" ht="15.75" hidden="false" customHeight="false" outlineLevel="0" collapsed="false">
      <c r="A836" s="17"/>
      <c r="C836" s="18" t="str">
        <f aca="false">IFERROR(IF(B836&lt;&gt;"",CONCATENATE(xlookup("*",$A$2:A836,$A$2:A836,"",2,-1),"_",B836),""),IF(B836&lt;&gt;"",CONCATENATE(LOOKUP(2,1/($A$2:A836&lt;&gt;""),$A$2:A836),"_",B836),""))</f>
        <v/>
      </c>
    </row>
    <row r="837" customFormat="false" ht="15.75" hidden="false" customHeight="false" outlineLevel="0" collapsed="false">
      <c r="A837" s="17"/>
      <c r="C837" s="18" t="str">
        <f aca="false">IFERROR(IF(B837&lt;&gt;"",CONCATENATE(xlookup("*",$A$2:A837,$A$2:A837,"",2,-1),"_",B837),""),IF(B837&lt;&gt;"",CONCATENATE(LOOKUP(2,1/($A$2:A837&lt;&gt;""),$A$2:A837),"_",B837),""))</f>
        <v/>
      </c>
    </row>
    <row r="838" customFormat="false" ht="15.75" hidden="false" customHeight="false" outlineLevel="0" collapsed="false">
      <c r="A838" s="17"/>
      <c r="C838" s="18" t="str">
        <f aca="false">IFERROR(IF(B838&lt;&gt;"",CONCATENATE(xlookup("*",$A$2:A838,$A$2:A838,"",2,-1),"_",B838),""),IF(B838&lt;&gt;"",CONCATENATE(LOOKUP(2,1/($A$2:A838&lt;&gt;""),$A$2:A838),"_",B838),""))</f>
        <v/>
      </c>
    </row>
    <row r="839" customFormat="false" ht="15.75" hidden="false" customHeight="false" outlineLevel="0" collapsed="false">
      <c r="A839" s="17"/>
      <c r="C839" s="18" t="str">
        <f aca="false">IFERROR(IF(B839&lt;&gt;"",CONCATENATE(xlookup("*",$A$2:A839,$A$2:A839,"",2,-1),"_",B839),""),IF(B839&lt;&gt;"",CONCATENATE(LOOKUP(2,1/($A$2:A839&lt;&gt;""),$A$2:A839),"_",B839),""))</f>
        <v/>
      </c>
    </row>
    <row r="840" customFormat="false" ht="15.75" hidden="false" customHeight="false" outlineLevel="0" collapsed="false">
      <c r="A840" s="17"/>
      <c r="C840" s="18" t="str">
        <f aca="false">IFERROR(IF(B840&lt;&gt;"",CONCATENATE(xlookup("*",$A$2:A840,$A$2:A840,"",2,-1),"_",B840),""),IF(B840&lt;&gt;"",CONCATENATE(LOOKUP(2,1/($A$2:A840&lt;&gt;""),$A$2:A840),"_",B840),""))</f>
        <v/>
      </c>
    </row>
    <row r="841" customFormat="false" ht="15.75" hidden="false" customHeight="false" outlineLevel="0" collapsed="false">
      <c r="A841" s="17"/>
      <c r="C841" s="18" t="str">
        <f aca="false">IFERROR(IF(B841&lt;&gt;"",CONCATENATE(xlookup("*",$A$2:A841,$A$2:A841,"",2,-1),"_",B841),""),IF(B841&lt;&gt;"",CONCATENATE(LOOKUP(2,1/($A$2:A841&lt;&gt;""),$A$2:A841),"_",B841),""))</f>
        <v/>
      </c>
    </row>
    <row r="842" customFormat="false" ht="15.75" hidden="false" customHeight="false" outlineLevel="0" collapsed="false">
      <c r="A842" s="17"/>
      <c r="C842" s="18" t="str">
        <f aca="false">IFERROR(IF(B842&lt;&gt;"",CONCATENATE(xlookup("*",$A$2:A842,$A$2:A842,"",2,-1),"_",B842),""),IF(B842&lt;&gt;"",CONCATENATE(LOOKUP(2,1/($A$2:A842&lt;&gt;""),$A$2:A842),"_",B842),""))</f>
        <v/>
      </c>
    </row>
    <row r="843" customFormat="false" ht="15.75" hidden="false" customHeight="false" outlineLevel="0" collapsed="false">
      <c r="A843" s="17"/>
      <c r="C843" s="18" t="str">
        <f aca="false">IFERROR(IF(B843&lt;&gt;"",CONCATENATE(xlookup("*",$A$2:A843,$A$2:A843,"",2,-1),"_",B843),""),IF(B843&lt;&gt;"",CONCATENATE(LOOKUP(2,1/($A$2:A843&lt;&gt;""),$A$2:A843),"_",B843),""))</f>
        <v/>
      </c>
    </row>
    <row r="844" customFormat="false" ht="15.75" hidden="false" customHeight="false" outlineLevel="0" collapsed="false">
      <c r="A844" s="17"/>
      <c r="C844" s="18" t="str">
        <f aca="false">IFERROR(IF(B844&lt;&gt;"",CONCATENATE(xlookup("*",$A$2:A844,$A$2:A844,"",2,-1),"_",B844),""),IF(B844&lt;&gt;"",CONCATENATE(LOOKUP(2,1/($A$2:A844&lt;&gt;""),$A$2:A844),"_",B844),""))</f>
        <v/>
      </c>
    </row>
    <row r="845" customFormat="false" ht="15.75" hidden="false" customHeight="false" outlineLevel="0" collapsed="false">
      <c r="A845" s="17"/>
      <c r="C845" s="18" t="str">
        <f aca="false">IFERROR(IF(B845&lt;&gt;"",CONCATENATE(xlookup("*",$A$2:A845,$A$2:A845,"",2,-1),"_",B845),""),IF(B845&lt;&gt;"",CONCATENATE(LOOKUP(2,1/($A$2:A845&lt;&gt;""),$A$2:A845),"_",B845),""))</f>
        <v/>
      </c>
    </row>
    <row r="846" customFormat="false" ht="15.75" hidden="false" customHeight="false" outlineLevel="0" collapsed="false">
      <c r="A846" s="17"/>
      <c r="C846" s="18" t="str">
        <f aca="false">IFERROR(IF(B846&lt;&gt;"",CONCATENATE(xlookup("*",$A$2:A846,$A$2:A846,"",2,-1),"_",B846),""),IF(B846&lt;&gt;"",CONCATENATE(LOOKUP(2,1/($A$2:A846&lt;&gt;""),$A$2:A846),"_",B846),""))</f>
        <v/>
      </c>
    </row>
    <row r="847" customFormat="false" ht="15.75" hidden="false" customHeight="false" outlineLevel="0" collapsed="false">
      <c r="A847" s="17"/>
      <c r="C847" s="18" t="str">
        <f aca="false">IFERROR(IF(B847&lt;&gt;"",CONCATENATE(xlookup("*",$A$2:A847,$A$2:A847,"",2,-1),"_",B847),""),IF(B847&lt;&gt;"",CONCATENATE(LOOKUP(2,1/($A$2:A847&lt;&gt;""),$A$2:A847),"_",B847),""))</f>
        <v/>
      </c>
    </row>
    <row r="848" customFormat="false" ht="15.75" hidden="false" customHeight="false" outlineLevel="0" collapsed="false">
      <c r="A848" s="17"/>
      <c r="C848" s="18" t="str">
        <f aca="false">IFERROR(IF(B848&lt;&gt;"",CONCATENATE(xlookup("*",$A$2:A848,$A$2:A848,"",2,-1),"_",B848),""),IF(B848&lt;&gt;"",CONCATENATE(LOOKUP(2,1/($A$2:A848&lt;&gt;""),$A$2:A848),"_",B848),""))</f>
        <v/>
      </c>
    </row>
    <row r="849" customFormat="false" ht="15.75" hidden="false" customHeight="false" outlineLevel="0" collapsed="false">
      <c r="A849" s="17"/>
      <c r="C849" s="18" t="str">
        <f aca="false">IFERROR(IF(B849&lt;&gt;"",CONCATENATE(xlookup("*",$A$2:A849,$A$2:A849,"",2,-1),"_",B849),""),IF(B849&lt;&gt;"",CONCATENATE(LOOKUP(2,1/($A$2:A849&lt;&gt;""),$A$2:A849),"_",B849),""))</f>
        <v/>
      </c>
    </row>
    <row r="850" customFormat="false" ht="15.75" hidden="false" customHeight="false" outlineLevel="0" collapsed="false">
      <c r="A850" s="17"/>
      <c r="C850" s="18" t="str">
        <f aca="false">IFERROR(IF(B850&lt;&gt;"",CONCATENATE(xlookup("*",$A$2:A850,$A$2:A850,"",2,-1),"_",B850),""),IF(B850&lt;&gt;"",CONCATENATE(LOOKUP(2,1/($A$2:A850&lt;&gt;""),$A$2:A850),"_",B850),""))</f>
        <v/>
      </c>
    </row>
    <row r="851" customFormat="false" ht="15.75" hidden="false" customHeight="false" outlineLevel="0" collapsed="false">
      <c r="A851" s="17"/>
      <c r="C851" s="18" t="str">
        <f aca="false">IFERROR(IF(B851&lt;&gt;"",CONCATENATE(xlookup("*",$A$2:A851,$A$2:A851,"",2,-1),"_",B851),""),IF(B851&lt;&gt;"",CONCATENATE(LOOKUP(2,1/($A$2:A851&lt;&gt;""),$A$2:A851),"_",B851),""))</f>
        <v/>
      </c>
    </row>
    <row r="852" customFormat="false" ht="15.75" hidden="false" customHeight="false" outlineLevel="0" collapsed="false">
      <c r="A852" s="17"/>
      <c r="C852" s="18" t="str">
        <f aca="false">IFERROR(IF(B852&lt;&gt;"",CONCATENATE(xlookup("*",$A$2:A852,$A$2:A852,"",2,-1),"_",B852),""),IF(B852&lt;&gt;"",CONCATENATE(LOOKUP(2,1/($A$2:A852&lt;&gt;""),$A$2:A852),"_",B852),""))</f>
        <v/>
      </c>
    </row>
    <row r="853" customFormat="false" ht="15.75" hidden="false" customHeight="false" outlineLevel="0" collapsed="false">
      <c r="A853" s="17"/>
      <c r="C853" s="18" t="str">
        <f aca="false">IFERROR(IF(B853&lt;&gt;"",CONCATENATE(xlookup("*",$A$2:A853,$A$2:A853,"",2,-1),"_",B853),""),IF(B853&lt;&gt;"",CONCATENATE(LOOKUP(2,1/($A$2:A853&lt;&gt;""),$A$2:A853),"_",B853),""))</f>
        <v/>
      </c>
    </row>
    <row r="854" customFormat="false" ht="15.75" hidden="false" customHeight="false" outlineLevel="0" collapsed="false">
      <c r="A854" s="17"/>
      <c r="C854" s="18" t="str">
        <f aca="false">IFERROR(IF(B854&lt;&gt;"",CONCATENATE(xlookup("*",$A$2:A854,$A$2:A854,"",2,-1),"_",B854),""),IF(B854&lt;&gt;"",CONCATENATE(LOOKUP(2,1/($A$2:A854&lt;&gt;""),$A$2:A854),"_",B854),""))</f>
        <v/>
      </c>
    </row>
    <row r="855" customFormat="false" ht="15.75" hidden="false" customHeight="false" outlineLevel="0" collapsed="false">
      <c r="A855" s="17"/>
      <c r="C855" s="18" t="str">
        <f aca="false">IFERROR(IF(B855&lt;&gt;"",CONCATENATE(xlookup("*",$A$2:A855,$A$2:A855,"",2,-1),"_",B855),""),IF(B855&lt;&gt;"",CONCATENATE(LOOKUP(2,1/($A$2:A855&lt;&gt;""),$A$2:A855),"_",B855),""))</f>
        <v/>
      </c>
    </row>
    <row r="856" customFormat="false" ht="15.75" hidden="false" customHeight="false" outlineLevel="0" collapsed="false">
      <c r="A856" s="17"/>
      <c r="C856" s="18" t="str">
        <f aca="false">IFERROR(IF(B856&lt;&gt;"",CONCATENATE(xlookup("*",$A$2:A856,$A$2:A856,"",2,-1),"_",B856),""),IF(B856&lt;&gt;"",CONCATENATE(LOOKUP(2,1/($A$2:A856&lt;&gt;""),$A$2:A856),"_",B856),""))</f>
        <v/>
      </c>
    </row>
    <row r="857" customFormat="false" ht="15.75" hidden="false" customHeight="false" outlineLevel="0" collapsed="false">
      <c r="A857" s="17"/>
      <c r="C857" s="18" t="str">
        <f aca="false">IFERROR(IF(B857&lt;&gt;"",CONCATENATE(xlookup("*",$A$2:A857,$A$2:A857,"",2,-1),"_",B857),""),IF(B857&lt;&gt;"",CONCATENATE(LOOKUP(2,1/($A$2:A857&lt;&gt;""),$A$2:A857),"_",B857),""))</f>
        <v/>
      </c>
    </row>
    <row r="858" customFormat="false" ht="15.75" hidden="false" customHeight="false" outlineLevel="0" collapsed="false">
      <c r="A858" s="17"/>
      <c r="C858" s="18" t="str">
        <f aca="false">IFERROR(IF(B858&lt;&gt;"",CONCATENATE(xlookup("*",$A$2:A858,$A$2:A858,"",2,-1),"_",B858),""),IF(B858&lt;&gt;"",CONCATENATE(LOOKUP(2,1/($A$2:A858&lt;&gt;""),$A$2:A858),"_",B858),""))</f>
        <v/>
      </c>
    </row>
    <row r="859" customFormat="false" ht="15.75" hidden="false" customHeight="false" outlineLevel="0" collapsed="false">
      <c r="A859" s="17"/>
      <c r="C859" s="18" t="str">
        <f aca="false">IFERROR(IF(B859&lt;&gt;"",CONCATENATE(xlookup("*",$A$2:A859,$A$2:A859,"",2,-1),"_",B859),""),IF(B859&lt;&gt;"",CONCATENATE(LOOKUP(2,1/($A$2:A859&lt;&gt;""),$A$2:A859),"_",B859),""))</f>
        <v/>
      </c>
    </row>
    <row r="860" customFormat="false" ht="15.75" hidden="false" customHeight="false" outlineLevel="0" collapsed="false">
      <c r="A860" s="17"/>
      <c r="C860" s="18" t="str">
        <f aca="false">IFERROR(IF(B860&lt;&gt;"",CONCATENATE(xlookup("*",$A$2:A860,$A$2:A860,"",2,-1),"_",B860),""),IF(B860&lt;&gt;"",CONCATENATE(LOOKUP(2,1/($A$2:A860&lt;&gt;""),$A$2:A860),"_",B860),""))</f>
        <v/>
      </c>
    </row>
    <row r="861" customFormat="false" ht="15.75" hidden="false" customHeight="false" outlineLevel="0" collapsed="false">
      <c r="A861" s="17"/>
      <c r="C861" s="18" t="str">
        <f aca="false">IFERROR(IF(B861&lt;&gt;"",CONCATENATE(xlookup("*",$A$2:A861,$A$2:A861,"",2,-1),"_",B861),""),IF(B861&lt;&gt;"",CONCATENATE(LOOKUP(2,1/($A$2:A861&lt;&gt;""),$A$2:A861),"_",B861),""))</f>
        <v/>
      </c>
    </row>
    <row r="862" customFormat="false" ht="15.75" hidden="false" customHeight="false" outlineLevel="0" collapsed="false">
      <c r="A862" s="17"/>
      <c r="C862" s="18" t="str">
        <f aca="false">IFERROR(IF(B862&lt;&gt;"",CONCATENATE(xlookup("*",$A$2:A862,$A$2:A862,"",2,-1),"_",B862),""),IF(B862&lt;&gt;"",CONCATENATE(LOOKUP(2,1/($A$2:A862&lt;&gt;""),$A$2:A862),"_",B862),""))</f>
        <v/>
      </c>
    </row>
    <row r="863" customFormat="false" ht="15.75" hidden="false" customHeight="false" outlineLevel="0" collapsed="false">
      <c r="A863" s="17"/>
      <c r="C863" s="18" t="str">
        <f aca="false">IFERROR(IF(B863&lt;&gt;"",CONCATENATE(xlookup("*",$A$2:A863,$A$2:A863,"",2,-1),"_",B863),""),IF(B863&lt;&gt;"",CONCATENATE(LOOKUP(2,1/($A$2:A863&lt;&gt;""),$A$2:A863),"_",B863),""))</f>
        <v/>
      </c>
    </row>
    <row r="864" customFormat="false" ht="15.75" hidden="false" customHeight="false" outlineLevel="0" collapsed="false">
      <c r="A864" s="17"/>
      <c r="C864" s="18" t="str">
        <f aca="false">IFERROR(IF(B864&lt;&gt;"",CONCATENATE(xlookup("*",$A$2:A864,$A$2:A864,"",2,-1),"_",B864),""),IF(B864&lt;&gt;"",CONCATENATE(LOOKUP(2,1/($A$2:A864&lt;&gt;""),$A$2:A864),"_",B864),""))</f>
        <v/>
      </c>
    </row>
    <row r="865" customFormat="false" ht="15.75" hidden="false" customHeight="false" outlineLevel="0" collapsed="false">
      <c r="A865" s="17"/>
      <c r="C865" s="18" t="str">
        <f aca="false">IFERROR(IF(B865&lt;&gt;"",CONCATENATE(xlookup("*",$A$2:A865,$A$2:A865,"",2,-1),"_",B865),""),IF(B865&lt;&gt;"",CONCATENATE(LOOKUP(2,1/($A$2:A865&lt;&gt;""),$A$2:A865),"_",B865),""))</f>
        <v/>
      </c>
    </row>
    <row r="866" customFormat="false" ht="15.75" hidden="false" customHeight="false" outlineLevel="0" collapsed="false">
      <c r="A866" s="17"/>
      <c r="C866" s="18" t="str">
        <f aca="false">IFERROR(IF(B866&lt;&gt;"",CONCATENATE(xlookup("*",$A$2:A866,$A$2:A866,"",2,-1),"_",B866),""),IF(B866&lt;&gt;"",CONCATENATE(LOOKUP(2,1/($A$2:A866&lt;&gt;""),$A$2:A866),"_",B866),""))</f>
        <v/>
      </c>
    </row>
    <row r="867" customFormat="false" ht="15.75" hidden="false" customHeight="false" outlineLevel="0" collapsed="false">
      <c r="A867" s="17"/>
      <c r="C867" s="18" t="str">
        <f aca="false">IFERROR(IF(B867&lt;&gt;"",CONCATENATE(xlookup("*",$A$2:A867,$A$2:A867,"",2,-1),"_",B867),""),IF(B867&lt;&gt;"",CONCATENATE(LOOKUP(2,1/($A$2:A867&lt;&gt;""),$A$2:A867),"_",B867),""))</f>
        <v/>
      </c>
    </row>
    <row r="868" customFormat="false" ht="15.75" hidden="false" customHeight="false" outlineLevel="0" collapsed="false">
      <c r="A868" s="17"/>
      <c r="C868" s="18" t="str">
        <f aca="false">IFERROR(IF(B868&lt;&gt;"",CONCATENATE(xlookup("*",$A$2:A868,$A$2:A868,"",2,-1),"_",B868),""),IF(B868&lt;&gt;"",CONCATENATE(LOOKUP(2,1/($A$2:A868&lt;&gt;""),$A$2:A868),"_",B868),""))</f>
        <v/>
      </c>
    </row>
    <row r="869" customFormat="false" ht="15.75" hidden="false" customHeight="false" outlineLevel="0" collapsed="false">
      <c r="A869" s="17"/>
      <c r="C869" s="18" t="str">
        <f aca="false">IFERROR(IF(B869&lt;&gt;"",CONCATENATE(xlookup("*",$A$2:A869,$A$2:A869,"",2,-1),"_",B869),""),IF(B869&lt;&gt;"",CONCATENATE(LOOKUP(2,1/($A$2:A869&lt;&gt;""),$A$2:A869),"_",B869),""))</f>
        <v/>
      </c>
    </row>
    <row r="870" customFormat="false" ht="15.75" hidden="false" customHeight="false" outlineLevel="0" collapsed="false">
      <c r="A870" s="17"/>
      <c r="C870" s="18" t="str">
        <f aca="false">IFERROR(IF(B870&lt;&gt;"",CONCATENATE(xlookup("*",$A$2:A870,$A$2:A870,"",2,-1),"_",B870),""),IF(B870&lt;&gt;"",CONCATENATE(LOOKUP(2,1/($A$2:A870&lt;&gt;""),$A$2:A870),"_",B870),""))</f>
        <v/>
      </c>
    </row>
    <row r="871" customFormat="false" ht="15.75" hidden="false" customHeight="false" outlineLevel="0" collapsed="false">
      <c r="A871" s="17"/>
      <c r="C871" s="18" t="str">
        <f aca="false">IFERROR(IF(B871&lt;&gt;"",CONCATENATE(xlookup("*",$A$2:A871,$A$2:A871,"",2,-1),"_",B871),""),IF(B871&lt;&gt;"",CONCATENATE(LOOKUP(2,1/($A$2:A871&lt;&gt;""),$A$2:A871),"_",B871),""))</f>
        <v/>
      </c>
    </row>
    <row r="872" customFormat="false" ht="15.75" hidden="false" customHeight="false" outlineLevel="0" collapsed="false">
      <c r="A872" s="17"/>
      <c r="C872" s="18" t="str">
        <f aca="false">IFERROR(IF(B872&lt;&gt;"",CONCATENATE(xlookup("*",$A$2:A872,$A$2:A872,"",2,-1),"_",B872),""),IF(B872&lt;&gt;"",CONCATENATE(LOOKUP(2,1/($A$2:A872&lt;&gt;""),$A$2:A872),"_",B872),""))</f>
        <v/>
      </c>
    </row>
    <row r="873" customFormat="false" ht="15.75" hidden="false" customHeight="false" outlineLevel="0" collapsed="false">
      <c r="A873" s="17"/>
      <c r="C873" s="18" t="str">
        <f aca="false">IFERROR(IF(B873&lt;&gt;"",CONCATENATE(xlookup("*",$A$2:A873,$A$2:A873,"",2,-1),"_",B873),""),IF(B873&lt;&gt;"",CONCATENATE(LOOKUP(2,1/($A$2:A873&lt;&gt;""),$A$2:A873),"_",B873),""))</f>
        <v/>
      </c>
    </row>
    <row r="874" customFormat="false" ht="15.75" hidden="false" customHeight="false" outlineLevel="0" collapsed="false">
      <c r="A874" s="17"/>
      <c r="C874" s="18" t="str">
        <f aca="false">IFERROR(IF(B874&lt;&gt;"",CONCATENATE(xlookup("*",$A$2:A874,$A$2:A874,"",2,-1),"_",B874),""),IF(B874&lt;&gt;"",CONCATENATE(LOOKUP(2,1/($A$2:A874&lt;&gt;""),$A$2:A874),"_",B874),""))</f>
        <v/>
      </c>
    </row>
    <row r="875" customFormat="false" ht="15.75" hidden="false" customHeight="false" outlineLevel="0" collapsed="false">
      <c r="A875" s="17"/>
      <c r="C875" s="18" t="str">
        <f aca="false">IFERROR(IF(B875&lt;&gt;"",CONCATENATE(xlookup("*",$A$2:A875,$A$2:A875,"",2,-1),"_",B875),""),IF(B875&lt;&gt;"",CONCATENATE(LOOKUP(2,1/($A$2:A875&lt;&gt;""),$A$2:A875),"_",B875),""))</f>
        <v/>
      </c>
    </row>
    <row r="876" customFormat="false" ht="15.75" hidden="false" customHeight="false" outlineLevel="0" collapsed="false">
      <c r="A876" s="17"/>
      <c r="C876" s="18" t="str">
        <f aca="false">IFERROR(IF(B876&lt;&gt;"",CONCATENATE(xlookup("*",$A$2:A876,$A$2:A876,"",2,-1),"_",B876),""),IF(B876&lt;&gt;"",CONCATENATE(LOOKUP(2,1/($A$2:A876&lt;&gt;""),$A$2:A876),"_",B876),""))</f>
        <v/>
      </c>
    </row>
    <row r="877" customFormat="false" ht="15.75" hidden="false" customHeight="false" outlineLevel="0" collapsed="false">
      <c r="A877" s="17"/>
      <c r="C877" s="18" t="str">
        <f aca="false">IFERROR(IF(B877&lt;&gt;"",CONCATENATE(xlookup("*",$A$2:A877,$A$2:A877,"",2,-1),"_",B877),""),IF(B877&lt;&gt;"",CONCATENATE(LOOKUP(2,1/($A$2:A877&lt;&gt;""),$A$2:A877),"_",B877),""))</f>
        <v/>
      </c>
    </row>
    <row r="878" customFormat="false" ht="15.75" hidden="false" customHeight="false" outlineLevel="0" collapsed="false">
      <c r="A878" s="17"/>
      <c r="C878" s="18" t="str">
        <f aca="false">IFERROR(IF(B878&lt;&gt;"",CONCATENATE(xlookup("*",$A$2:A878,$A$2:A878,"",2,-1),"_",B878),""),IF(B878&lt;&gt;"",CONCATENATE(LOOKUP(2,1/($A$2:A878&lt;&gt;""),$A$2:A878),"_",B878),""))</f>
        <v/>
      </c>
    </row>
    <row r="879" customFormat="false" ht="15.75" hidden="false" customHeight="false" outlineLevel="0" collapsed="false">
      <c r="A879" s="17"/>
      <c r="C879" s="18" t="str">
        <f aca="false">IFERROR(IF(B879&lt;&gt;"",CONCATENATE(xlookup("*",$A$2:A879,$A$2:A879,"",2,-1),"_",B879),""),IF(B879&lt;&gt;"",CONCATENATE(LOOKUP(2,1/($A$2:A879&lt;&gt;""),$A$2:A879),"_",B879),""))</f>
        <v/>
      </c>
    </row>
    <row r="880" customFormat="false" ht="15.75" hidden="false" customHeight="false" outlineLevel="0" collapsed="false">
      <c r="A880" s="17"/>
      <c r="C880" s="18" t="str">
        <f aca="false">IFERROR(IF(B880&lt;&gt;"",CONCATENATE(xlookup("*",$A$2:A880,$A$2:A880,"",2,-1),"_",B880),""),IF(B880&lt;&gt;"",CONCATENATE(LOOKUP(2,1/($A$2:A880&lt;&gt;""),$A$2:A880),"_",B880),""))</f>
        <v/>
      </c>
    </row>
    <row r="881" customFormat="false" ht="15.75" hidden="false" customHeight="false" outlineLevel="0" collapsed="false">
      <c r="A881" s="17"/>
      <c r="C881" s="18" t="str">
        <f aca="false">IFERROR(IF(B881&lt;&gt;"",CONCATENATE(xlookup("*",$A$2:A881,$A$2:A881,"",2,-1),"_",B881),""),IF(B881&lt;&gt;"",CONCATENATE(LOOKUP(2,1/($A$2:A881&lt;&gt;""),$A$2:A881),"_",B881),""))</f>
        <v/>
      </c>
    </row>
    <row r="882" customFormat="false" ht="15.75" hidden="false" customHeight="false" outlineLevel="0" collapsed="false">
      <c r="A882" s="17"/>
      <c r="C882" s="18" t="str">
        <f aca="false">IFERROR(IF(B882&lt;&gt;"",CONCATENATE(xlookup("*",$A$2:A882,$A$2:A882,"",2,-1),"_",B882),""),IF(B882&lt;&gt;"",CONCATENATE(LOOKUP(2,1/($A$2:A882&lt;&gt;""),$A$2:A882),"_",B882),""))</f>
        <v/>
      </c>
    </row>
    <row r="883" customFormat="false" ht="15.75" hidden="false" customHeight="false" outlineLevel="0" collapsed="false">
      <c r="A883" s="17"/>
      <c r="C883" s="18" t="str">
        <f aca="false">IFERROR(IF(B883&lt;&gt;"",CONCATENATE(xlookup("*",$A$2:A883,$A$2:A883,"",2,-1),"_",B883),""),IF(B883&lt;&gt;"",CONCATENATE(LOOKUP(2,1/($A$2:A883&lt;&gt;""),$A$2:A883),"_",B883),""))</f>
        <v/>
      </c>
    </row>
    <row r="884" customFormat="false" ht="15.75" hidden="false" customHeight="false" outlineLevel="0" collapsed="false">
      <c r="A884" s="17"/>
      <c r="C884" s="18" t="str">
        <f aca="false">IFERROR(IF(B884&lt;&gt;"",CONCATENATE(xlookup("*",$A$2:A884,$A$2:A884,"",2,-1),"_",B884),""),IF(B884&lt;&gt;"",CONCATENATE(LOOKUP(2,1/($A$2:A884&lt;&gt;""),$A$2:A884),"_",B884),""))</f>
        <v/>
      </c>
    </row>
    <row r="885" customFormat="false" ht="15.75" hidden="false" customHeight="false" outlineLevel="0" collapsed="false">
      <c r="A885" s="17"/>
      <c r="C885" s="18" t="str">
        <f aca="false">IFERROR(IF(B885&lt;&gt;"",CONCATENATE(xlookup("*",$A$2:A885,$A$2:A885,"",2,-1),"_",B885),""),IF(B885&lt;&gt;"",CONCATENATE(LOOKUP(2,1/($A$2:A885&lt;&gt;""),$A$2:A885),"_",B885),""))</f>
        <v/>
      </c>
    </row>
    <row r="886" customFormat="false" ht="15.75" hidden="false" customHeight="false" outlineLevel="0" collapsed="false">
      <c r="A886" s="17"/>
      <c r="C886" s="18" t="str">
        <f aca="false">IFERROR(IF(B886&lt;&gt;"",CONCATENATE(xlookup("*",$A$2:A886,$A$2:A886,"",2,-1),"_",B886),""),IF(B886&lt;&gt;"",CONCATENATE(LOOKUP(2,1/($A$2:A886&lt;&gt;""),$A$2:A886),"_",B886),""))</f>
        <v/>
      </c>
    </row>
    <row r="887" customFormat="false" ht="15.75" hidden="false" customHeight="false" outlineLevel="0" collapsed="false">
      <c r="A887" s="17"/>
      <c r="C887" s="18" t="str">
        <f aca="false">IFERROR(IF(B887&lt;&gt;"",CONCATENATE(xlookup("*",$A$2:A887,$A$2:A887,"",2,-1),"_",B887),""),IF(B887&lt;&gt;"",CONCATENATE(LOOKUP(2,1/($A$2:A887&lt;&gt;""),$A$2:A887),"_",B887),""))</f>
        <v/>
      </c>
    </row>
    <row r="888" customFormat="false" ht="15.75" hidden="false" customHeight="false" outlineLevel="0" collapsed="false">
      <c r="A888" s="17"/>
      <c r="C888" s="18" t="str">
        <f aca="false">IFERROR(IF(B888&lt;&gt;"",CONCATENATE(xlookup("*",$A$2:A888,$A$2:A888,"",2,-1),"_",B888),""),IF(B888&lt;&gt;"",CONCATENATE(LOOKUP(2,1/($A$2:A888&lt;&gt;""),$A$2:A888),"_",B888),""))</f>
        <v/>
      </c>
    </row>
    <row r="889" customFormat="false" ht="15.75" hidden="false" customHeight="false" outlineLevel="0" collapsed="false">
      <c r="A889" s="17"/>
      <c r="C889" s="18" t="str">
        <f aca="false">IFERROR(IF(B889&lt;&gt;"",CONCATENATE(xlookup("*",$A$2:A889,$A$2:A889,"",2,-1),"_",B889),""),IF(B889&lt;&gt;"",CONCATENATE(LOOKUP(2,1/($A$2:A889&lt;&gt;""),$A$2:A889),"_",B889),""))</f>
        <v/>
      </c>
    </row>
    <row r="890" customFormat="false" ht="15.75" hidden="false" customHeight="false" outlineLevel="0" collapsed="false">
      <c r="A890" s="17"/>
      <c r="C890" s="18" t="str">
        <f aca="false">IFERROR(IF(B890&lt;&gt;"",CONCATENATE(xlookup("*",$A$2:A890,$A$2:A890,"",2,-1),"_",B890),""),IF(B890&lt;&gt;"",CONCATENATE(LOOKUP(2,1/($A$2:A890&lt;&gt;""),$A$2:A890),"_",B890),""))</f>
        <v/>
      </c>
    </row>
    <row r="891" customFormat="false" ht="15.75" hidden="false" customHeight="false" outlineLevel="0" collapsed="false">
      <c r="A891" s="17"/>
      <c r="C891" s="18" t="str">
        <f aca="false">IFERROR(IF(B891&lt;&gt;"",CONCATENATE(xlookup("*",$A$2:A891,$A$2:A891,"",2,-1),"_",B891),""),IF(B891&lt;&gt;"",CONCATENATE(LOOKUP(2,1/($A$2:A891&lt;&gt;""),$A$2:A891),"_",B891),""))</f>
        <v/>
      </c>
    </row>
    <row r="892" customFormat="false" ht="15.75" hidden="false" customHeight="false" outlineLevel="0" collapsed="false">
      <c r="A892" s="17"/>
      <c r="C892" s="18" t="str">
        <f aca="false">IFERROR(IF(B892&lt;&gt;"",CONCATENATE(xlookup("*",$A$2:A892,$A$2:A892,"",2,-1),"_",B892),""),IF(B892&lt;&gt;"",CONCATENATE(LOOKUP(2,1/($A$2:A892&lt;&gt;""),$A$2:A892),"_",B892),""))</f>
        <v/>
      </c>
    </row>
    <row r="893" customFormat="false" ht="15.75" hidden="false" customHeight="false" outlineLevel="0" collapsed="false">
      <c r="A893" s="17"/>
      <c r="C893" s="18" t="str">
        <f aca="false">IFERROR(IF(B893&lt;&gt;"",CONCATENATE(xlookup("*",$A$2:A893,$A$2:A893,"",2,-1),"_",B893),""),IF(B893&lt;&gt;"",CONCATENATE(LOOKUP(2,1/($A$2:A893&lt;&gt;""),$A$2:A893),"_",B893),""))</f>
        <v/>
      </c>
    </row>
    <row r="894" customFormat="false" ht="15.75" hidden="false" customHeight="false" outlineLevel="0" collapsed="false">
      <c r="A894" s="17"/>
      <c r="C894" s="18" t="str">
        <f aca="false">IFERROR(IF(B894&lt;&gt;"",CONCATENATE(xlookup("*",$A$2:A894,$A$2:A894,"",2,-1),"_",B894),""),IF(B894&lt;&gt;"",CONCATENATE(LOOKUP(2,1/($A$2:A894&lt;&gt;""),$A$2:A894),"_",B894),""))</f>
        <v/>
      </c>
    </row>
    <row r="895" customFormat="false" ht="15.75" hidden="false" customHeight="false" outlineLevel="0" collapsed="false">
      <c r="A895" s="17"/>
      <c r="C895" s="18" t="str">
        <f aca="false">IFERROR(IF(B895&lt;&gt;"",CONCATENATE(xlookup("*",$A$2:A895,$A$2:A895,"",2,-1),"_",B895),""),IF(B895&lt;&gt;"",CONCATENATE(LOOKUP(2,1/($A$2:A895&lt;&gt;""),$A$2:A895),"_",B895),""))</f>
        <v/>
      </c>
    </row>
    <row r="896" customFormat="false" ht="15.75" hidden="false" customHeight="false" outlineLevel="0" collapsed="false">
      <c r="A896" s="17"/>
      <c r="C896" s="18" t="str">
        <f aca="false">IFERROR(IF(B896&lt;&gt;"",CONCATENATE(xlookup("*",$A$2:A896,$A$2:A896,"",2,-1),"_",B896),""),IF(B896&lt;&gt;"",CONCATENATE(LOOKUP(2,1/($A$2:A896&lt;&gt;""),$A$2:A896),"_",B896),""))</f>
        <v/>
      </c>
    </row>
    <row r="897" customFormat="false" ht="15.75" hidden="false" customHeight="false" outlineLevel="0" collapsed="false">
      <c r="A897" s="17"/>
      <c r="C897" s="18" t="str">
        <f aca="false">IFERROR(IF(B897&lt;&gt;"",CONCATENATE(xlookup("*",$A$2:A897,$A$2:A897,"",2,-1),"_",B897),""),IF(B897&lt;&gt;"",CONCATENATE(LOOKUP(2,1/($A$2:A897&lt;&gt;""),$A$2:A897),"_",B897),""))</f>
        <v/>
      </c>
    </row>
    <row r="898" customFormat="false" ht="15.75" hidden="false" customHeight="false" outlineLevel="0" collapsed="false">
      <c r="A898" s="17"/>
      <c r="C898" s="18" t="str">
        <f aca="false">IFERROR(IF(B898&lt;&gt;"",CONCATENATE(xlookup("*",$A$2:A898,$A$2:A898,"",2,-1),"_",B898),""),IF(B898&lt;&gt;"",CONCATENATE(LOOKUP(2,1/($A$2:A898&lt;&gt;""),$A$2:A898),"_",B898),""))</f>
        <v/>
      </c>
    </row>
    <row r="899" customFormat="false" ht="15.75" hidden="false" customHeight="false" outlineLevel="0" collapsed="false">
      <c r="A899" s="17"/>
      <c r="C899" s="18" t="str">
        <f aca="false">IFERROR(IF(B899&lt;&gt;"",CONCATENATE(xlookup("*",$A$2:A899,$A$2:A899,"",2,-1),"_",B899),""),IF(B899&lt;&gt;"",CONCATENATE(LOOKUP(2,1/($A$2:A899&lt;&gt;""),$A$2:A899),"_",B899),""))</f>
        <v/>
      </c>
    </row>
    <row r="900" customFormat="false" ht="15.75" hidden="false" customHeight="false" outlineLevel="0" collapsed="false">
      <c r="A900" s="17"/>
      <c r="C900" s="18" t="str">
        <f aca="false">IFERROR(IF(B900&lt;&gt;"",CONCATENATE(xlookup("*",$A$2:A900,$A$2:A900,"",2,-1),"_",B900),""),IF(B900&lt;&gt;"",CONCATENATE(LOOKUP(2,1/($A$2:A900&lt;&gt;""),$A$2:A900),"_",B900),""))</f>
        <v/>
      </c>
    </row>
    <row r="901" customFormat="false" ht="15.75" hidden="false" customHeight="false" outlineLevel="0" collapsed="false">
      <c r="A901" s="17"/>
      <c r="C901" s="18" t="str">
        <f aca="false">IFERROR(IF(B901&lt;&gt;"",CONCATENATE(xlookup("*",$A$2:A901,$A$2:A901,"",2,-1),"_",B901),""),IF(B901&lt;&gt;"",CONCATENATE(LOOKUP(2,1/($A$2:A901&lt;&gt;""),$A$2:A901),"_",B901),""))</f>
        <v/>
      </c>
    </row>
    <row r="902" customFormat="false" ht="15.75" hidden="false" customHeight="false" outlineLevel="0" collapsed="false">
      <c r="A902" s="17"/>
      <c r="C902" s="18" t="str">
        <f aca="false">IFERROR(IF(B902&lt;&gt;"",CONCATENATE(xlookup("*",$A$2:A902,$A$2:A902,"",2,-1),"_",B902),""),IF(B902&lt;&gt;"",CONCATENATE(LOOKUP(2,1/($A$2:A902&lt;&gt;""),$A$2:A902),"_",B902),""))</f>
        <v/>
      </c>
    </row>
    <row r="903" customFormat="false" ht="15.75" hidden="false" customHeight="false" outlineLevel="0" collapsed="false">
      <c r="A903" s="17"/>
      <c r="C903" s="18" t="str">
        <f aca="false">IFERROR(IF(B903&lt;&gt;"",CONCATENATE(xlookup("*",$A$2:A903,$A$2:A903,"",2,-1),"_",B903),""),IF(B903&lt;&gt;"",CONCATENATE(LOOKUP(2,1/($A$2:A903&lt;&gt;""),$A$2:A903),"_",B903),""))</f>
        <v/>
      </c>
    </row>
    <row r="904" customFormat="false" ht="15.75" hidden="false" customHeight="false" outlineLevel="0" collapsed="false">
      <c r="A904" s="17"/>
      <c r="C904" s="18" t="str">
        <f aca="false">IFERROR(IF(B904&lt;&gt;"",CONCATENATE(xlookup("*",$A$2:A904,$A$2:A904,"",2,-1),"_",B904),""),IF(B904&lt;&gt;"",CONCATENATE(LOOKUP(2,1/($A$2:A904&lt;&gt;""),$A$2:A904),"_",B904),""))</f>
        <v/>
      </c>
    </row>
    <row r="905" customFormat="false" ht="15.75" hidden="false" customHeight="false" outlineLevel="0" collapsed="false">
      <c r="A905" s="17"/>
      <c r="C905" s="18" t="str">
        <f aca="false">IFERROR(IF(B905&lt;&gt;"",CONCATENATE(xlookup("*",$A$2:A905,$A$2:A905,"",2,-1),"_",B905),""),IF(B905&lt;&gt;"",CONCATENATE(LOOKUP(2,1/($A$2:A905&lt;&gt;""),$A$2:A905),"_",B905),""))</f>
        <v/>
      </c>
    </row>
    <row r="906" customFormat="false" ht="15.75" hidden="false" customHeight="false" outlineLevel="0" collapsed="false">
      <c r="A906" s="17"/>
      <c r="C906" s="18" t="str">
        <f aca="false">IFERROR(IF(B906&lt;&gt;"",CONCATENATE(xlookup("*",$A$2:A906,$A$2:A906,"",2,-1),"_",B906),""),IF(B906&lt;&gt;"",CONCATENATE(LOOKUP(2,1/($A$2:A906&lt;&gt;""),$A$2:A906),"_",B906),""))</f>
        <v/>
      </c>
    </row>
    <row r="907" customFormat="false" ht="15.75" hidden="false" customHeight="false" outlineLevel="0" collapsed="false">
      <c r="A907" s="17"/>
      <c r="C907" s="18" t="str">
        <f aca="false">IFERROR(IF(B907&lt;&gt;"",CONCATENATE(xlookup("*",$A$2:A907,$A$2:A907,"",2,-1),"_",B907),""),IF(B907&lt;&gt;"",CONCATENATE(LOOKUP(2,1/($A$2:A907&lt;&gt;""),$A$2:A907),"_",B907),""))</f>
        <v/>
      </c>
    </row>
    <row r="908" customFormat="false" ht="15.75" hidden="false" customHeight="false" outlineLevel="0" collapsed="false">
      <c r="A908" s="17"/>
      <c r="C908" s="18" t="str">
        <f aca="false">IFERROR(IF(B908&lt;&gt;"",CONCATENATE(xlookup("*",$A$2:A908,$A$2:A908,"",2,-1),"_",B908),""),IF(B908&lt;&gt;"",CONCATENATE(LOOKUP(2,1/($A$2:A908&lt;&gt;""),$A$2:A908),"_",B908),""))</f>
        <v/>
      </c>
    </row>
    <row r="909" customFormat="false" ht="15.75" hidden="false" customHeight="false" outlineLevel="0" collapsed="false">
      <c r="A909" s="17"/>
      <c r="C909" s="18" t="str">
        <f aca="false">IFERROR(IF(B909&lt;&gt;"",CONCATENATE(xlookup("*",$A$2:A909,$A$2:A909,"",2,-1),"_",B909),""),IF(B909&lt;&gt;"",CONCATENATE(LOOKUP(2,1/($A$2:A909&lt;&gt;""),$A$2:A909),"_",B909),""))</f>
        <v/>
      </c>
    </row>
    <row r="910" customFormat="false" ht="15.75" hidden="false" customHeight="false" outlineLevel="0" collapsed="false">
      <c r="A910" s="17"/>
      <c r="C910" s="18" t="str">
        <f aca="false">IFERROR(IF(B910&lt;&gt;"",CONCATENATE(xlookup("*",$A$2:A910,$A$2:A910,"",2,-1),"_",B910),""),IF(B910&lt;&gt;"",CONCATENATE(LOOKUP(2,1/($A$2:A910&lt;&gt;""),$A$2:A910),"_",B910),""))</f>
        <v/>
      </c>
    </row>
    <row r="911" customFormat="false" ht="15.75" hidden="false" customHeight="false" outlineLevel="0" collapsed="false">
      <c r="A911" s="17"/>
      <c r="C911" s="18" t="str">
        <f aca="false">IFERROR(IF(B911&lt;&gt;"",CONCATENATE(xlookup("*",$A$2:A911,$A$2:A911,"",2,-1),"_",B911),""),IF(B911&lt;&gt;"",CONCATENATE(LOOKUP(2,1/($A$2:A911&lt;&gt;""),$A$2:A911),"_",B911),""))</f>
        <v/>
      </c>
    </row>
    <row r="912" customFormat="false" ht="15.75" hidden="false" customHeight="false" outlineLevel="0" collapsed="false">
      <c r="A912" s="17"/>
      <c r="C912" s="18" t="str">
        <f aca="false">IFERROR(IF(B912&lt;&gt;"",CONCATENATE(xlookup("*",$A$2:A912,$A$2:A912,"",2,-1),"_",B912),""),IF(B912&lt;&gt;"",CONCATENATE(LOOKUP(2,1/($A$2:A912&lt;&gt;""),$A$2:A912),"_",B912),""))</f>
        <v/>
      </c>
    </row>
    <row r="913" customFormat="false" ht="15.75" hidden="false" customHeight="false" outlineLevel="0" collapsed="false">
      <c r="A913" s="17"/>
      <c r="C913" s="18" t="str">
        <f aca="false">IFERROR(IF(B913&lt;&gt;"",CONCATENATE(xlookup("*",$A$2:A913,$A$2:A913,"",2,-1),"_",B913),""),IF(B913&lt;&gt;"",CONCATENATE(LOOKUP(2,1/($A$2:A913&lt;&gt;""),$A$2:A913),"_",B913),""))</f>
        <v/>
      </c>
    </row>
    <row r="914" customFormat="false" ht="15.75" hidden="false" customHeight="false" outlineLevel="0" collapsed="false">
      <c r="A914" s="17"/>
      <c r="C914" s="18" t="str">
        <f aca="false">IFERROR(IF(B914&lt;&gt;"",CONCATENATE(xlookup("*",$A$2:A914,$A$2:A914,"",2,-1),"_",B914),""),IF(B914&lt;&gt;"",CONCATENATE(LOOKUP(2,1/($A$2:A914&lt;&gt;""),$A$2:A914),"_",B914),""))</f>
        <v/>
      </c>
    </row>
    <row r="915" customFormat="false" ht="15.75" hidden="false" customHeight="false" outlineLevel="0" collapsed="false">
      <c r="A915" s="17"/>
      <c r="C915" s="18" t="str">
        <f aca="false">IFERROR(IF(B915&lt;&gt;"",CONCATENATE(xlookup("*",$A$2:A915,$A$2:A915,"",2,-1),"_",B915),""),IF(B915&lt;&gt;"",CONCATENATE(LOOKUP(2,1/($A$2:A915&lt;&gt;""),$A$2:A915),"_",B915),""))</f>
        <v/>
      </c>
    </row>
    <row r="916" customFormat="false" ht="15.75" hidden="false" customHeight="false" outlineLevel="0" collapsed="false">
      <c r="A916" s="17"/>
      <c r="C916" s="18" t="str">
        <f aca="false">IFERROR(IF(B916&lt;&gt;"",CONCATENATE(xlookup("*",$A$2:A916,$A$2:A916,"",2,-1),"_",B916),""),IF(B916&lt;&gt;"",CONCATENATE(LOOKUP(2,1/($A$2:A916&lt;&gt;""),$A$2:A916),"_",B916),""))</f>
        <v/>
      </c>
    </row>
    <row r="917" customFormat="false" ht="15.75" hidden="false" customHeight="false" outlineLevel="0" collapsed="false">
      <c r="A917" s="17"/>
      <c r="C917" s="18" t="str">
        <f aca="false">IFERROR(IF(B917&lt;&gt;"",CONCATENATE(xlookup("*",$A$2:A917,$A$2:A917,"",2,-1),"_",B917),""),IF(B917&lt;&gt;"",CONCATENATE(LOOKUP(2,1/($A$2:A917&lt;&gt;""),$A$2:A917),"_",B917),""))</f>
        <v/>
      </c>
    </row>
    <row r="918" customFormat="false" ht="15.75" hidden="false" customHeight="false" outlineLevel="0" collapsed="false">
      <c r="A918" s="17"/>
      <c r="C918" s="18" t="str">
        <f aca="false">IFERROR(IF(B918&lt;&gt;"",CONCATENATE(xlookup("*",$A$2:A918,$A$2:A918,"",2,-1),"_",B918),""),IF(B918&lt;&gt;"",CONCATENATE(LOOKUP(2,1/($A$2:A918&lt;&gt;""),$A$2:A918),"_",B918),""))</f>
        <v/>
      </c>
    </row>
    <row r="919" customFormat="false" ht="15.75" hidden="false" customHeight="false" outlineLevel="0" collapsed="false">
      <c r="A919" s="17"/>
      <c r="C919" s="18" t="str">
        <f aca="false">IFERROR(IF(B919&lt;&gt;"",CONCATENATE(xlookup("*",$A$2:A919,$A$2:A919,"",2,-1),"_",B919),""),IF(B919&lt;&gt;"",CONCATENATE(LOOKUP(2,1/($A$2:A919&lt;&gt;""),$A$2:A919),"_",B919),""))</f>
        <v/>
      </c>
    </row>
    <row r="920" customFormat="false" ht="15.75" hidden="false" customHeight="false" outlineLevel="0" collapsed="false">
      <c r="A920" s="17"/>
      <c r="C920" s="18" t="str">
        <f aca="false">IFERROR(IF(B920&lt;&gt;"",CONCATENATE(xlookup("*",$A$2:A920,$A$2:A920,"",2,-1),"_",B920),""),IF(B920&lt;&gt;"",CONCATENATE(LOOKUP(2,1/($A$2:A920&lt;&gt;""),$A$2:A920),"_",B920),""))</f>
        <v/>
      </c>
    </row>
    <row r="921" customFormat="false" ht="15.75" hidden="false" customHeight="false" outlineLevel="0" collapsed="false">
      <c r="A921" s="17"/>
      <c r="C921" s="18" t="str">
        <f aca="false">IFERROR(IF(B921&lt;&gt;"",CONCATENATE(xlookup("*",$A$2:A921,$A$2:A921,"",2,-1),"_",B921),""),IF(B921&lt;&gt;"",CONCATENATE(LOOKUP(2,1/($A$2:A921&lt;&gt;""),$A$2:A921),"_",B921),""))</f>
        <v/>
      </c>
    </row>
    <row r="922" customFormat="false" ht="15.75" hidden="false" customHeight="false" outlineLevel="0" collapsed="false">
      <c r="A922" s="17"/>
      <c r="C922" s="18" t="str">
        <f aca="false">IFERROR(IF(B922&lt;&gt;"",CONCATENATE(xlookup("*",$A$2:A922,$A$2:A922,"",2,-1),"_",B922),""),IF(B922&lt;&gt;"",CONCATENATE(LOOKUP(2,1/($A$2:A922&lt;&gt;""),$A$2:A922),"_",B922),""))</f>
        <v/>
      </c>
    </row>
    <row r="923" customFormat="false" ht="15.75" hidden="false" customHeight="false" outlineLevel="0" collapsed="false">
      <c r="A923" s="17"/>
      <c r="C923" s="18" t="str">
        <f aca="false">IFERROR(IF(B923&lt;&gt;"",CONCATENATE(xlookup("*",$A$2:A923,$A$2:A923,"",2,-1),"_",B923),""),IF(B923&lt;&gt;"",CONCATENATE(LOOKUP(2,1/($A$2:A923&lt;&gt;""),$A$2:A923),"_",B923),""))</f>
        <v/>
      </c>
    </row>
    <row r="924" customFormat="false" ht="15.75" hidden="false" customHeight="false" outlineLevel="0" collapsed="false">
      <c r="A924" s="17"/>
      <c r="C924" s="18" t="str">
        <f aca="false">IFERROR(IF(B924&lt;&gt;"",CONCATENATE(xlookup("*",$A$2:A924,$A$2:A924,"",2,-1),"_",B924),""),IF(B924&lt;&gt;"",CONCATENATE(LOOKUP(2,1/($A$2:A924&lt;&gt;""),$A$2:A924),"_",B924),""))</f>
        <v/>
      </c>
    </row>
    <row r="925" customFormat="false" ht="15.75" hidden="false" customHeight="false" outlineLevel="0" collapsed="false">
      <c r="A925" s="17"/>
      <c r="C925" s="18" t="str">
        <f aca="false">IFERROR(IF(B925&lt;&gt;"",CONCATENATE(xlookup("*",$A$2:A925,$A$2:A925,"",2,-1),"_",B925),""),IF(B925&lt;&gt;"",CONCATENATE(LOOKUP(2,1/($A$2:A925&lt;&gt;""),$A$2:A925),"_",B925),""))</f>
        <v/>
      </c>
    </row>
    <row r="926" customFormat="false" ht="15.75" hidden="false" customHeight="false" outlineLevel="0" collapsed="false">
      <c r="A926" s="17"/>
      <c r="C926" s="18" t="str">
        <f aca="false">IFERROR(IF(B926&lt;&gt;"",CONCATENATE(xlookup("*",$A$2:A926,$A$2:A926,"",2,-1),"_",B926),""),IF(B926&lt;&gt;"",CONCATENATE(LOOKUP(2,1/($A$2:A926&lt;&gt;""),$A$2:A926),"_",B926),""))</f>
        <v/>
      </c>
    </row>
    <row r="927" customFormat="false" ht="15.75" hidden="false" customHeight="false" outlineLevel="0" collapsed="false">
      <c r="A927" s="17"/>
      <c r="C927" s="18" t="str">
        <f aca="false">IFERROR(IF(B927&lt;&gt;"",CONCATENATE(xlookup("*",$A$2:A927,$A$2:A927,"",2,-1),"_",B927),""),IF(B927&lt;&gt;"",CONCATENATE(LOOKUP(2,1/($A$2:A927&lt;&gt;""),$A$2:A927),"_",B927),""))</f>
        <v/>
      </c>
    </row>
    <row r="928" customFormat="false" ht="15.75" hidden="false" customHeight="false" outlineLevel="0" collapsed="false">
      <c r="A928" s="17"/>
      <c r="C928" s="18" t="str">
        <f aca="false">IFERROR(IF(B928&lt;&gt;"",CONCATENATE(xlookup("*",$A$2:A928,$A$2:A928,"",2,-1),"_",B928),""),IF(B928&lt;&gt;"",CONCATENATE(LOOKUP(2,1/($A$2:A928&lt;&gt;""),$A$2:A928),"_",B928),""))</f>
        <v/>
      </c>
    </row>
    <row r="929" customFormat="false" ht="15.75" hidden="false" customHeight="false" outlineLevel="0" collapsed="false">
      <c r="A929" s="17"/>
      <c r="C929" s="18" t="str">
        <f aca="false">IFERROR(IF(B929&lt;&gt;"",CONCATENATE(xlookup("*",$A$2:A929,$A$2:A929,"",2,-1),"_",B929),""),IF(B929&lt;&gt;"",CONCATENATE(LOOKUP(2,1/($A$2:A929&lt;&gt;""),$A$2:A929),"_",B929),""))</f>
        <v/>
      </c>
    </row>
    <row r="930" customFormat="false" ht="15.75" hidden="false" customHeight="false" outlineLevel="0" collapsed="false">
      <c r="A930" s="17"/>
      <c r="C930" s="18" t="str">
        <f aca="false">IFERROR(IF(B930&lt;&gt;"",CONCATENATE(xlookup("*",$A$2:A930,$A$2:A930,"",2,-1),"_",B930),""),IF(B930&lt;&gt;"",CONCATENATE(LOOKUP(2,1/($A$2:A930&lt;&gt;""),$A$2:A930),"_",B930),""))</f>
        <v/>
      </c>
    </row>
    <row r="931" customFormat="false" ht="15.75" hidden="false" customHeight="false" outlineLevel="0" collapsed="false">
      <c r="A931" s="17"/>
      <c r="C931" s="18" t="str">
        <f aca="false">IFERROR(IF(B931&lt;&gt;"",CONCATENATE(xlookup("*",$A$2:A931,$A$2:A931,"",2,-1),"_",B931),""),IF(B931&lt;&gt;"",CONCATENATE(LOOKUP(2,1/($A$2:A931&lt;&gt;""),$A$2:A931),"_",B931),""))</f>
        <v/>
      </c>
    </row>
    <row r="932" customFormat="false" ht="15.75" hidden="false" customHeight="false" outlineLevel="0" collapsed="false">
      <c r="A932" s="17"/>
      <c r="C932" s="18" t="str">
        <f aca="false">IFERROR(IF(B932&lt;&gt;"",CONCATENATE(xlookup("*",$A$2:A932,$A$2:A932,"",2,-1),"_",B932),""),IF(B932&lt;&gt;"",CONCATENATE(LOOKUP(2,1/($A$2:A932&lt;&gt;""),$A$2:A932),"_",B932),""))</f>
        <v/>
      </c>
    </row>
    <row r="933" customFormat="false" ht="15.75" hidden="false" customHeight="false" outlineLevel="0" collapsed="false">
      <c r="A933" s="17"/>
      <c r="C933" s="18" t="str">
        <f aca="false">IFERROR(IF(B933&lt;&gt;"",CONCATENATE(xlookup("*",$A$2:A933,$A$2:A933,"",2,-1),"_",B933),""),IF(B933&lt;&gt;"",CONCATENATE(LOOKUP(2,1/($A$2:A933&lt;&gt;""),$A$2:A933),"_",B933),""))</f>
        <v/>
      </c>
    </row>
    <row r="934" customFormat="false" ht="15.75" hidden="false" customHeight="false" outlineLevel="0" collapsed="false">
      <c r="A934" s="17"/>
      <c r="C934" s="18" t="str">
        <f aca="false">IFERROR(IF(B934&lt;&gt;"",CONCATENATE(xlookup("*",$A$2:A934,$A$2:A934,"",2,-1),"_",B934),""),IF(B934&lt;&gt;"",CONCATENATE(LOOKUP(2,1/($A$2:A934&lt;&gt;""),$A$2:A934),"_",B934),""))</f>
        <v/>
      </c>
    </row>
    <row r="935" customFormat="false" ht="15.75" hidden="false" customHeight="false" outlineLevel="0" collapsed="false">
      <c r="A935" s="17"/>
      <c r="C935" s="18" t="str">
        <f aca="false">IFERROR(IF(B935&lt;&gt;"",CONCATENATE(xlookup("*",$A$2:A935,$A$2:A935,"",2,-1),"_",B935),""),IF(B935&lt;&gt;"",CONCATENATE(LOOKUP(2,1/($A$2:A935&lt;&gt;""),$A$2:A935),"_",B935),""))</f>
        <v/>
      </c>
    </row>
    <row r="936" customFormat="false" ht="15.75" hidden="false" customHeight="false" outlineLevel="0" collapsed="false">
      <c r="A936" s="17"/>
      <c r="C936" s="18" t="str">
        <f aca="false">IFERROR(IF(B936&lt;&gt;"",CONCATENATE(xlookup("*",$A$2:A936,$A$2:A936,"",2,-1),"_",B936),""),IF(B936&lt;&gt;"",CONCATENATE(LOOKUP(2,1/($A$2:A936&lt;&gt;""),$A$2:A936),"_",B936),""))</f>
        <v/>
      </c>
    </row>
    <row r="937" customFormat="false" ht="15.75" hidden="false" customHeight="false" outlineLevel="0" collapsed="false">
      <c r="A937" s="17"/>
      <c r="C937" s="18" t="str">
        <f aca="false">IFERROR(IF(B937&lt;&gt;"",CONCATENATE(xlookup("*",$A$2:A937,$A$2:A937,"",2,-1),"_",B937),""),IF(B937&lt;&gt;"",CONCATENATE(LOOKUP(2,1/($A$2:A937&lt;&gt;""),$A$2:A937),"_",B937),""))</f>
        <v/>
      </c>
    </row>
    <row r="938" customFormat="false" ht="15.75" hidden="false" customHeight="false" outlineLevel="0" collapsed="false">
      <c r="A938" s="17"/>
      <c r="C938" s="18" t="str">
        <f aca="false">IFERROR(IF(B938&lt;&gt;"",CONCATENATE(xlookup("*",$A$2:A938,$A$2:A938,"",2,-1),"_",B938),""),IF(B938&lt;&gt;"",CONCATENATE(LOOKUP(2,1/($A$2:A938&lt;&gt;""),$A$2:A938),"_",B938),""))</f>
        <v/>
      </c>
    </row>
    <row r="939" customFormat="false" ht="15.75" hidden="false" customHeight="false" outlineLevel="0" collapsed="false">
      <c r="A939" s="17"/>
      <c r="C939" s="18" t="str">
        <f aca="false">IFERROR(IF(B939&lt;&gt;"",CONCATENATE(xlookup("*",$A$2:A939,$A$2:A939,"",2,-1),"_",B939),""),IF(B939&lt;&gt;"",CONCATENATE(LOOKUP(2,1/($A$2:A939&lt;&gt;""),$A$2:A939),"_",B939),""))</f>
        <v/>
      </c>
    </row>
    <row r="940" customFormat="false" ht="15.75" hidden="false" customHeight="false" outlineLevel="0" collapsed="false">
      <c r="A940" s="17"/>
      <c r="C940" s="18" t="str">
        <f aca="false">IFERROR(IF(B940&lt;&gt;"",CONCATENATE(xlookup("*",$A$2:A940,$A$2:A940,"",2,-1),"_",B940),""),IF(B940&lt;&gt;"",CONCATENATE(LOOKUP(2,1/($A$2:A940&lt;&gt;""),$A$2:A940),"_",B940),""))</f>
        <v/>
      </c>
    </row>
    <row r="941" customFormat="false" ht="15.75" hidden="false" customHeight="false" outlineLevel="0" collapsed="false">
      <c r="A941" s="17"/>
      <c r="C941" s="18" t="str">
        <f aca="false">IFERROR(IF(B941&lt;&gt;"",CONCATENATE(xlookup("*",$A$2:A941,$A$2:A941,"",2,-1),"_",B941),""),IF(B941&lt;&gt;"",CONCATENATE(LOOKUP(2,1/($A$2:A941&lt;&gt;""),$A$2:A941),"_",B941),""))</f>
        <v/>
      </c>
    </row>
    <row r="942" customFormat="false" ht="15.75" hidden="false" customHeight="false" outlineLevel="0" collapsed="false">
      <c r="A942" s="17"/>
      <c r="C942" s="18" t="str">
        <f aca="false">IFERROR(IF(B942&lt;&gt;"",CONCATENATE(xlookup("*",$A$2:A942,$A$2:A942,"",2,-1),"_",B942),""),IF(B942&lt;&gt;"",CONCATENATE(LOOKUP(2,1/($A$2:A942&lt;&gt;""),$A$2:A942),"_",B942),""))</f>
        <v/>
      </c>
    </row>
    <row r="943" customFormat="false" ht="15.75" hidden="false" customHeight="false" outlineLevel="0" collapsed="false">
      <c r="A943" s="17"/>
      <c r="C943" s="18" t="str">
        <f aca="false">IFERROR(IF(B943&lt;&gt;"",CONCATENATE(xlookup("*",$A$2:A943,$A$2:A943,"",2,-1),"_",B943),""),IF(B943&lt;&gt;"",CONCATENATE(LOOKUP(2,1/($A$2:A943&lt;&gt;""),$A$2:A943),"_",B943),""))</f>
        <v/>
      </c>
    </row>
    <row r="944" customFormat="false" ht="15.75" hidden="false" customHeight="false" outlineLevel="0" collapsed="false">
      <c r="A944" s="17"/>
      <c r="C944" s="18" t="str">
        <f aca="false">IFERROR(IF(B944&lt;&gt;"",CONCATENATE(xlookup("*",$A$2:A944,$A$2:A944,"",2,-1),"_",B944),""),IF(B944&lt;&gt;"",CONCATENATE(LOOKUP(2,1/($A$2:A944&lt;&gt;""),$A$2:A944),"_",B944),""))</f>
        <v/>
      </c>
    </row>
    <row r="945" customFormat="false" ht="15.75" hidden="false" customHeight="false" outlineLevel="0" collapsed="false">
      <c r="A945" s="17"/>
      <c r="C945" s="18" t="str">
        <f aca="false">IFERROR(IF(B945&lt;&gt;"",CONCATENATE(xlookup("*",$A$2:A945,$A$2:A945,"",2,-1),"_",B945),""),IF(B945&lt;&gt;"",CONCATENATE(LOOKUP(2,1/($A$2:A945&lt;&gt;""),$A$2:A945),"_",B945),""))</f>
        <v/>
      </c>
    </row>
    <row r="946" customFormat="false" ht="15.75" hidden="false" customHeight="false" outlineLevel="0" collapsed="false">
      <c r="A946" s="17"/>
      <c r="C946" s="18" t="str">
        <f aca="false">IFERROR(IF(B946&lt;&gt;"",CONCATENATE(xlookup("*",$A$2:A946,$A$2:A946,"",2,-1),"_",B946),""),IF(B946&lt;&gt;"",CONCATENATE(LOOKUP(2,1/($A$2:A946&lt;&gt;""),$A$2:A946),"_",B946),""))</f>
        <v/>
      </c>
    </row>
    <row r="947" customFormat="false" ht="15.75" hidden="false" customHeight="false" outlineLevel="0" collapsed="false">
      <c r="A947" s="17"/>
      <c r="C947" s="18" t="str">
        <f aca="false">IFERROR(IF(B947&lt;&gt;"",CONCATENATE(xlookup("*",$A$2:A947,$A$2:A947,"",2,-1),"_",B947),""),IF(B947&lt;&gt;"",CONCATENATE(LOOKUP(2,1/($A$2:A947&lt;&gt;""),$A$2:A947),"_",B947),""))</f>
        <v/>
      </c>
    </row>
    <row r="948" customFormat="false" ht="15.75" hidden="false" customHeight="false" outlineLevel="0" collapsed="false">
      <c r="A948" s="17"/>
      <c r="C948" s="18" t="str">
        <f aca="false">IFERROR(IF(B948&lt;&gt;"",CONCATENATE(xlookup("*",$A$2:A948,$A$2:A948,"",2,-1),"_",B948),""),IF(B948&lt;&gt;"",CONCATENATE(LOOKUP(2,1/($A$2:A948&lt;&gt;""),$A$2:A948),"_",B948),""))</f>
        <v/>
      </c>
    </row>
    <row r="949" customFormat="false" ht="15.75" hidden="false" customHeight="false" outlineLevel="0" collapsed="false">
      <c r="A949" s="17"/>
      <c r="C949" s="18" t="str">
        <f aca="false">IFERROR(IF(B949&lt;&gt;"",CONCATENATE(xlookup("*",$A$2:A949,$A$2:A949,"",2,-1),"_",B949),""),IF(B949&lt;&gt;"",CONCATENATE(LOOKUP(2,1/($A$2:A949&lt;&gt;""),$A$2:A949),"_",B949),""))</f>
        <v/>
      </c>
    </row>
    <row r="950" customFormat="false" ht="15.75" hidden="false" customHeight="false" outlineLevel="0" collapsed="false">
      <c r="A950" s="17"/>
      <c r="C950" s="18" t="str">
        <f aca="false">IFERROR(IF(B950&lt;&gt;"",CONCATENATE(xlookup("*",$A$2:A950,$A$2:A950,"",2,-1),"_",B950),""),IF(B950&lt;&gt;"",CONCATENATE(LOOKUP(2,1/($A$2:A950&lt;&gt;""),$A$2:A950),"_",B950),""))</f>
        <v/>
      </c>
    </row>
    <row r="951" customFormat="false" ht="15.75" hidden="false" customHeight="false" outlineLevel="0" collapsed="false">
      <c r="A951" s="17"/>
      <c r="C951" s="18" t="str">
        <f aca="false">IFERROR(IF(B951&lt;&gt;"",CONCATENATE(xlookup("*",$A$2:A951,$A$2:A951,"",2,-1),"_",B951),""),IF(B951&lt;&gt;"",CONCATENATE(LOOKUP(2,1/($A$2:A951&lt;&gt;""),$A$2:A951),"_",B951),""))</f>
        <v/>
      </c>
    </row>
    <row r="952" customFormat="false" ht="15.75" hidden="false" customHeight="false" outlineLevel="0" collapsed="false">
      <c r="A952" s="17"/>
      <c r="C952" s="18" t="str">
        <f aca="false">IFERROR(IF(B952&lt;&gt;"",CONCATENATE(xlookup("*",$A$2:A952,$A$2:A952,"",2,-1),"_",B952),""),IF(B952&lt;&gt;"",CONCATENATE(LOOKUP(2,1/($A$2:A952&lt;&gt;""),$A$2:A952),"_",B952),""))</f>
        <v/>
      </c>
    </row>
    <row r="953" customFormat="false" ht="15.75" hidden="false" customHeight="false" outlineLevel="0" collapsed="false">
      <c r="A953" s="17"/>
      <c r="C953" s="18" t="str">
        <f aca="false">IFERROR(IF(B953&lt;&gt;"",CONCATENATE(xlookup("*",$A$2:A953,$A$2:A953,"",2,-1),"_",B953),""),IF(B953&lt;&gt;"",CONCATENATE(LOOKUP(2,1/($A$2:A953&lt;&gt;""),$A$2:A953),"_",B953),""))</f>
        <v/>
      </c>
    </row>
    <row r="954" customFormat="false" ht="15.75" hidden="false" customHeight="false" outlineLevel="0" collapsed="false">
      <c r="A954" s="17"/>
      <c r="C954" s="18" t="str">
        <f aca="false">IFERROR(IF(B954&lt;&gt;"",CONCATENATE(xlookup("*",$A$2:A954,$A$2:A954,"",2,-1),"_",B954),""),IF(B954&lt;&gt;"",CONCATENATE(LOOKUP(2,1/($A$2:A954&lt;&gt;""),$A$2:A954),"_",B954),""))</f>
        <v/>
      </c>
    </row>
    <row r="955" customFormat="false" ht="15.75" hidden="false" customHeight="false" outlineLevel="0" collapsed="false">
      <c r="A955" s="17"/>
      <c r="C955" s="18" t="str">
        <f aca="false">IFERROR(IF(B955&lt;&gt;"",CONCATENATE(xlookup("*",$A$2:A955,$A$2:A955,"",2,-1),"_",B955),""),IF(B955&lt;&gt;"",CONCATENATE(LOOKUP(2,1/($A$2:A955&lt;&gt;""),$A$2:A955),"_",B955),""))</f>
        <v/>
      </c>
    </row>
    <row r="956" customFormat="false" ht="15.75" hidden="false" customHeight="false" outlineLevel="0" collapsed="false">
      <c r="A956" s="17"/>
      <c r="C956" s="18" t="str">
        <f aca="false">IFERROR(IF(B956&lt;&gt;"",CONCATENATE(xlookup("*",$A$2:A956,$A$2:A956,"",2,-1),"_",B956),""),IF(B956&lt;&gt;"",CONCATENATE(LOOKUP(2,1/($A$2:A956&lt;&gt;""),$A$2:A956),"_",B956),""))</f>
        <v/>
      </c>
    </row>
    <row r="957" customFormat="false" ht="15.75" hidden="false" customHeight="false" outlineLevel="0" collapsed="false">
      <c r="A957" s="17"/>
      <c r="C957" s="18" t="str">
        <f aca="false">IFERROR(IF(B957&lt;&gt;"",CONCATENATE(xlookup("*",$A$2:A957,$A$2:A957,"",2,-1),"_",B957),""),IF(B957&lt;&gt;"",CONCATENATE(LOOKUP(2,1/($A$2:A957&lt;&gt;""),$A$2:A957),"_",B957),""))</f>
        <v/>
      </c>
    </row>
    <row r="958" customFormat="false" ht="15.75" hidden="false" customHeight="false" outlineLevel="0" collapsed="false">
      <c r="A958" s="17"/>
      <c r="C958" s="18" t="str">
        <f aca="false">IFERROR(IF(B958&lt;&gt;"",CONCATENATE(xlookup("*",$A$2:A958,$A$2:A958,"",2,-1),"_",B958),""),IF(B958&lt;&gt;"",CONCATENATE(LOOKUP(2,1/($A$2:A958&lt;&gt;""),$A$2:A958),"_",B958),""))</f>
        <v/>
      </c>
    </row>
    <row r="959" customFormat="false" ht="15.75" hidden="false" customHeight="false" outlineLevel="0" collapsed="false">
      <c r="A959" s="17"/>
      <c r="C959" s="18" t="str">
        <f aca="false">IFERROR(IF(B959&lt;&gt;"",CONCATENATE(xlookup("*",$A$2:A959,$A$2:A959,"",2,-1),"_",B959),""),IF(B959&lt;&gt;"",CONCATENATE(LOOKUP(2,1/($A$2:A959&lt;&gt;""),$A$2:A959),"_",B959),""))</f>
        <v/>
      </c>
    </row>
    <row r="960" customFormat="false" ht="15.75" hidden="false" customHeight="false" outlineLevel="0" collapsed="false">
      <c r="A960" s="17"/>
      <c r="C960" s="18" t="str">
        <f aca="false">IFERROR(IF(B960&lt;&gt;"",CONCATENATE(xlookup("*",$A$2:A960,$A$2:A960,"",2,-1),"_",B960),""),IF(B960&lt;&gt;"",CONCATENATE(LOOKUP(2,1/($A$2:A960&lt;&gt;""),$A$2:A960),"_",B960),""))</f>
        <v/>
      </c>
    </row>
    <row r="961" customFormat="false" ht="15.75" hidden="false" customHeight="false" outlineLevel="0" collapsed="false">
      <c r="A961" s="17"/>
      <c r="C961" s="18" t="str">
        <f aca="false">IFERROR(IF(B961&lt;&gt;"",CONCATENATE(xlookup("*",$A$2:A961,$A$2:A961,"",2,-1),"_",B961),""),IF(B961&lt;&gt;"",CONCATENATE(LOOKUP(2,1/($A$2:A961&lt;&gt;""),$A$2:A961),"_",B961),""))</f>
        <v/>
      </c>
    </row>
    <row r="962" customFormat="false" ht="15.75" hidden="false" customHeight="false" outlineLevel="0" collapsed="false">
      <c r="A962" s="17"/>
      <c r="C962" s="18" t="str">
        <f aca="false">IFERROR(IF(B962&lt;&gt;"",CONCATENATE(xlookup("*",$A$2:A962,$A$2:A962,"",2,-1),"_",B962),""),IF(B962&lt;&gt;"",CONCATENATE(LOOKUP(2,1/($A$2:A962&lt;&gt;""),$A$2:A962),"_",B962),""))</f>
        <v/>
      </c>
    </row>
    <row r="963" customFormat="false" ht="15.75" hidden="false" customHeight="false" outlineLevel="0" collapsed="false">
      <c r="A963" s="17"/>
      <c r="C963" s="18" t="str">
        <f aca="false">IFERROR(IF(B963&lt;&gt;"",CONCATENATE(xlookup("*",$A$2:A963,$A$2:A963,"",2,-1),"_",B963),""),IF(B963&lt;&gt;"",CONCATENATE(LOOKUP(2,1/($A$2:A963&lt;&gt;""),$A$2:A963),"_",B963),""))</f>
        <v/>
      </c>
    </row>
    <row r="964" customFormat="false" ht="15.75" hidden="false" customHeight="false" outlineLevel="0" collapsed="false">
      <c r="A964" s="17"/>
      <c r="C964" s="18" t="str">
        <f aca="false">IFERROR(IF(B964&lt;&gt;"",CONCATENATE(xlookup("*",$A$2:A964,$A$2:A964,"",2,-1),"_",B964),""),IF(B964&lt;&gt;"",CONCATENATE(LOOKUP(2,1/($A$2:A964&lt;&gt;""),$A$2:A964),"_",B964),""))</f>
        <v/>
      </c>
    </row>
    <row r="965" customFormat="false" ht="15.75" hidden="false" customHeight="false" outlineLevel="0" collapsed="false">
      <c r="A965" s="17"/>
      <c r="C965" s="18" t="str">
        <f aca="false">IFERROR(IF(B965&lt;&gt;"",CONCATENATE(xlookup("*",$A$2:A965,$A$2:A965,"",2,-1),"_",B965),""),IF(B965&lt;&gt;"",CONCATENATE(LOOKUP(2,1/($A$2:A965&lt;&gt;""),$A$2:A965),"_",B965),""))</f>
        <v/>
      </c>
    </row>
    <row r="966" customFormat="false" ht="15.75" hidden="false" customHeight="false" outlineLevel="0" collapsed="false">
      <c r="A966" s="17"/>
      <c r="C966" s="18" t="str">
        <f aca="false">IFERROR(IF(B966&lt;&gt;"",CONCATENATE(xlookup("*",$A$2:A966,$A$2:A966,"",2,-1),"_",B966),""),IF(B966&lt;&gt;"",CONCATENATE(LOOKUP(2,1/($A$2:A966&lt;&gt;""),$A$2:A966),"_",B966),""))</f>
        <v/>
      </c>
    </row>
    <row r="967" customFormat="false" ht="15.75" hidden="false" customHeight="false" outlineLevel="0" collapsed="false">
      <c r="A967" s="17"/>
      <c r="C967" s="18" t="str">
        <f aca="false">IFERROR(IF(B967&lt;&gt;"",CONCATENATE(xlookup("*",$A$2:A967,$A$2:A967,"",2,-1),"_",B967),""),IF(B967&lt;&gt;"",CONCATENATE(LOOKUP(2,1/($A$2:A967&lt;&gt;""),$A$2:A967),"_",B967),""))</f>
        <v/>
      </c>
    </row>
    <row r="968" customFormat="false" ht="15.75" hidden="false" customHeight="false" outlineLevel="0" collapsed="false">
      <c r="A968" s="17"/>
      <c r="C968" s="18" t="str">
        <f aca="false">IFERROR(IF(B968&lt;&gt;"",CONCATENATE(xlookup("*",$A$2:A968,$A$2:A968,"",2,-1),"_",B968),""),IF(B968&lt;&gt;"",CONCATENATE(LOOKUP(2,1/($A$2:A968&lt;&gt;""),$A$2:A968),"_",B968),""))</f>
        <v/>
      </c>
    </row>
    <row r="969" customFormat="false" ht="15.75" hidden="false" customHeight="false" outlineLevel="0" collapsed="false">
      <c r="A969" s="17"/>
      <c r="C969" s="18" t="str">
        <f aca="false">IFERROR(IF(B969&lt;&gt;"",CONCATENATE(xlookup("*",$A$2:A969,$A$2:A969,"",2,-1),"_",B969),""),IF(B969&lt;&gt;"",CONCATENATE(LOOKUP(2,1/($A$2:A969&lt;&gt;""),$A$2:A969),"_",B969),""))</f>
        <v/>
      </c>
    </row>
    <row r="970" customFormat="false" ht="15.75" hidden="false" customHeight="false" outlineLevel="0" collapsed="false">
      <c r="A970" s="17"/>
      <c r="C970" s="18" t="str">
        <f aca="false">IFERROR(IF(B970&lt;&gt;"",CONCATENATE(xlookup("*",$A$2:A970,$A$2:A970,"",2,-1),"_",B970),""),IF(B970&lt;&gt;"",CONCATENATE(LOOKUP(2,1/($A$2:A970&lt;&gt;""),$A$2:A970),"_",B970),""))</f>
        <v/>
      </c>
    </row>
    <row r="971" customFormat="false" ht="15.75" hidden="false" customHeight="false" outlineLevel="0" collapsed="false">
      <c r="A971" s="17"/>
      <c r="C971" s="18" t="str">
        <f aca="false">IFERROR(IF(B971&lt;&gt;"",CONCATENATE(xlookup("*",$A$2:A971,$A$2:A971,"",2,-1),"_",B971),""),IF(B971&lt;&gt;"",CONCATENATE(LOOKUP(2,1/($A$2:A971&lt;&gt;""),$A$2:A971),"_",B971),""))</f>
        <v/>
      </c>
    </row>
    <row r="972" customFormat="false" ht="15.75" hidden="false" customHeight="false" outlineLevel="0" collapsed="false">
      <c r="A972" s="17"/>
      <c r="C972" s="18" t="str">
        <f aca="false">IFERROR(IF(B972&lt;&gt;"",CONCATENATE(xlookup("*",$A$2:A972,$A$2:A972,"",2,-1),"_",B972),""),IF(B972&lt;&gt;"",CONCATENATE(LOOKUP(2,1/($A$2:A972&lt;&gt;""),$A$2:A972),"_",B972),""))</f>
        <v/>
      </c>
    </row>
    <row r="973" customFormat="false" ht="15.75" hidden="false" customHeight="false" outlineLevel="0" collapsed="false">
      <c r="A973" s="17"/>
      <c r="C973" s="18" t="str">
        <f aca="false">IFERROR(IF(B973&lt;&gt;"",CONCATENATE(xlookup("*",$A$2:A973,$A$2:A973,"",2,-1),"_",B973),""),IF(B973&lt;&gt;"",CONCATENATE(LOOKUP(2,1/($A$2:A973&lt;&gt;""),$A$2:A973),"_",B973),""))</f>
        <v/>
      </c>
    </row>
    <row r="974" customFormat="false" ht="15.75" hidden="false" customHeight="false" outlineLevel="0" collapsed="false">
      <c r="A974" s="17"/>
      <c r="C974" s="18" t="str">
        <f aca="false">IFERROR(IF(B974&lt;&gt;"",CONCATENATE(xlookup("*",$A$2:A974,$A$2:A974,"",2,-1),"_",B974),""),IF(B974&lt;&gt;"",CONCATENATE(LOOKUP(2,1/($A$2:A974&lt;&gt;""),$A$2:A974),"_",B974),""))</f>
        <v/>
      </c>
    </row>
    <row r="975" customFormat="false" ht="15.75" hidden="false" customHeight="false" outlineLevel="0" collapsed="false">
      <c r="A975" s="17"/>
      <c r="C975" s="18" t="str">
        <f aca="false">IFERROR(IF(B975&lt;&gt;"",CONCATENATE(xlookup("*",$A$2:A975,$A$2:A975,"",2,-1),"_",B975),""),IF(B975&lt;&gt;"",CONCATENATE(LOOKUP(2,1/($A$2:A975&lt;&gt;""),$A$2:A975),"_",B975),""))</f>
        <v/>
      </c>
    </row>
    <row r="976" customFormat="false" ht="15.75" hidden="false" customHeight="false" outlineLevel="0" collapsed="false">
      <c r="A976" s="17"/>
      <c r="C976" s="18" t="str">
        <f aca="false">IFERROR(IF(B976&lt;&gt;"",CONCATENATE(xlookup("*",$A$2:A976,$A$2:A976,"",2,-1),"_",B976),""),IF(B976&lt;&gt;"",CONCATENATE(LOOKUP(2,1/($A$2:A976&lt;&gt;""),$A$2:A976),"_",B976),""))</f>
        <v/>
      </c>
    </row>
    <row r="977" customFormat="false" ht="15.75" hidden="false" customHeight="false" outlineLevel="0" collapsed="false">
      <c r="A977" s="17"/>
      <c r="C977" s="18" t="str">
        <f aca="false">IFERROR(IF(B977&lt;&gt;"",CONCATENATE(xlookup("*",$A$2:A977,$A$2:A977,"",2,-1),"_",B977),""),IF(B977&lt;&gt;"",CONCATENATE(LOOKUP(2,1/($A$2:A977&lt;&gt;""),$A$2:A977),"_",B977),""))</f>
        <v/>
      </c>
    </row>
    <row r="978" customFormat="false" ht="15.75" hidden="false" customHeight="false" outlineLevel="0" collapsed="false">
      <c r="A978" s="17"/>
      <c r="C978" s="18" t="str">
        <f aca="false">IFERROR(IF(B978&lt;&gt;"",CONCATENATE(xlookup("*",$A$2:A978,$A$2:A978,"",2,-1),"_",B978),""),IF(B978&lt;&gt;"",CONCATENATE(LOOKUP(2,1/($A$2:A978&lt;&gt;""),$A$2:A978),"_",B978),""))</f>
        <v/>
      </c>
    </row>
    <row r="979" customFormat="false" ht="15.75" hidden="false" customHeight="false" outlineLevel="0" collapsed="false">
      <c r="A979" s="17"/>
      <c r="C979" s="18" t="str">
        <f aca="false">IFERROR(IF(B979&lt;&gt;"",CONCATENATE(xlookup("*",$A$2:A979,$A$2:A979,"",2,-1),"_",B979),""),IF(B979&lt;&gt;"",CONCATENATE(LOOKUP(2,1/($A$2:A979&lt;&gt;""),$A$2:A979),"_",B979),""))</f>
        <v/>
      </c>
    </row>
    <row r="980" customFormat="false" ht="15.75" hidden="false" customHeight="false" outlineLevel="0" collapsed="false">
      <c r="A980" s="17"/>
      <c r="C980" s="18" t="str">
        <f aca="false">IFERROR(IF(B980&lt;&gt;"",CONCATENATE(xlookup("*",$A$2:A980,$A$2:A980,"",2,-1),"_",B980),""),IF(B980&lt;&gt;"",CONCATENATE(LOOKUP(2,1/($A$2:A980&lt;&gt;""),$A$2:A980),"_",B980),""))</f>
        <v/>
      </c>
    </row>
    <row r="981" customFormat="false" ht="15.75" hidden="false" customHeight="false" outlineLevel="0" collapsed="false">
      <c r="A981" s="17"/>
      <c r="C981" s="18" t="str">
        <f aca="false">IFERROR(IF(B981&lt;&gt;"",CONCATENATE(xlookup("*",$A$2:A981,$A$2:A981,"",2,-1),"_",B981),""),IF(B981&lt;&gt;"",CONCATENATE(LOOKUP(2,1/($A$2:A981&lt;&gt;""),$A$2:A981),"_",B981),""))</f>
        <v/>
      </c>
    </row>
    <row r="982" customFormat="false" ht="15.75" hidden="false" customHeight="false" outlineLevel="0" collapsed="false">
      <c r="A982" s="17"/>
      <c r="C982" s="18" t="str">
        <f aca="false">IFERROR(IF(B982&lt;&gt;"",CONCATENATE(xlookup("*",$A$2:A982,$A$2:A982,"",2,-1),"_",B982),""),IF(B982&lt;&gt;"",CONCATENATE(LOOKUP(2,1/($A$2:A982&lt;&gt;""),$A$2:A982),"_",B982),""))</f>
        <v/>
      </c>
    </row>
    <row r="983" customFormat="false" ht="15.75" hidden="false" customHeight="false" outlineLevel="0" collapsed="false">
      <c r="A983" s="17"/>
      <c r="C983" s="18" t="str">
        <f aca="false">IFERROR(IF(B983&lt;&gt;"",CONCATENATE(xlookup("*",$A$2:A983,$A$2:A983,"",2,-1),"_",B983),""),IF(B983&lt;&gt;"",CONCATENATE(LOOKUP(2,1/($A$2:A983&lt;&gt;""),$A$2:A983),"_",B983),""))</f>
        <v/>
      </c>
    </row>
    <row r="984" customFormat="false" ht="15.75" hidden="false" customHeight="false" outlineLevel="0" collapsed="false">
      <c r="A984" s="17"/>
      <c r="C984" s="18" t="str">
        <f aca="false">IFERROR(IF(B984&lt;&gt;"",CONCATENATE(xlookup("*",$A$2:A984,$A$2:A984,"",2,-1),"_",B984),""),IF(B984&lt;&gt;"",CONCATENATE(LOOKUP(2,1/($A$2:A984&lt;&gt;""),$A$2:A984),"_",B984),""))</f>
        <v/>
      </c>
    </row>
    <row r="985" customFormat="false" ht="15.75" hidden="false" customHeight="false" outlineLevel="0" collapsed="false">
      <c r="A985" s="17"/>
      <c r="C985" s="18" t="str">
        <f aca="false">IFERROR(IF(B985&lt;&gt;"",CONCATENATE(xlookup("*",$A$2:A985,$A$2:A985,"",2,-1),"_",B985),""),IF(B985&lt;&gt;"",CONCATENATE(LOOKUP(2,1/($A$2:A985&lt;&gt;""),$A$2:A985),"_",B985),""))</f>
        <v/>
      </c>
    </row>
    <row r="986" customFormat="false" ht="15.75" hidden="false" customHeight="false" outlineLevel="0" collapsed="false">
      <c r="A986" s="17"/>
      <c r="C986" s="18" t="str">
        <f aca="false">IFERROR(IF(B986&lt;&gt;"",CONCATENATE(xlookup("*",$A$2:A986,$A$2:A986,"",2,-1),"_",B986),""),IF(B986&lt;&gt;"",CONCATENATE(LOOKUP(2,1/($A$2:A986&lt;&gt;""),$A$2:A986),"_",B986),""))</f>
        <v/>
      </c>
    </row>
    <row r="987" customFormat="false" ht="15.75" hidden="false" customHeight="false" outlineLevel="0" collapsed="false">
      <c r="A987" s="17"/>
      <c r="C987" s="18" t="str">
        <f aca="false">IFERROR(IF(B987&lt;&gt;"",CONCATENATE(xlookup("*",$A$2:A987,$A$2:A987,"",2,-1),"_",B987),""),IF(B987&lt;&gt;"",CONCATENATE(LOOKUP(2,1/($A$2:A987&lt;&gt;""),$A$2:A987),"_",B987),""))</f>
        <v/>
      </c>
    </row>
    <row r="988" customFormat="false" ht="15.75" hidden="false" customHeight="false" outlineLevel="0" collapsed="false">
      <c r="A988" s="17"/>
      <c r="C988" s="18" t="str">
        <f aca="false">IFERROR(IF(B988&lt;&gt;"",CONCATENATE(xlookup("*",$A$2:A988,$A$2:A988,"",2,-1),"_",B988),""),IF(B988&lt;&gt;"",CONCATENATE(LOOKUP(2,1/($A$2:A988&lt;&gt;""),$A$2:A988),"_",B988),""))</f>
        <v/>
      </c>
    </row>
    <row r="989" customFormat="false" ht="15.75" hidden="false" customHeight="false" outlineLevel="0" collapsed="false">
      <c r="A989" s="17"/>
      <c r="C989" s="18" t="str">
        <f aca="false">IFERROR(IF(B989&lt;&gt;"",CONCATENATE(xlookup("*",$A$2:A989,$A$2:A989,"",2,-1),"_",B989),""),IF(B989&lt;&gt;"",CONCATENATE(LOOKUP(2,1/($A$2:A989&lt;&gt;""),$A$2:A989),"_",B989),""))</f>
        <v/>
      </c>
    </row>
    <row r="990" customFormat="false" ht="15.75" hidden="false" customHeight="false" outlineLevel="0" collapsed="false">
      <c r="A990" s="17"/>
      <c r="C990" s="18" t="str">
        <f aca="false">IFERROR(IF(B990&lt;&gt;"",CONCATENATE(xlookup("*",$A$2:A990,$A$2:A990,"",2,-1),"_",B990),""),IF(B990&lt;&gt;"",CONCATENATE(LOOKUP(2,1/($A$2:A990&lt;&gt;""),$A$2:A990),"_",B990),""))</f>
        <v/>
      </c>
    </row>
    <row r="991" customFormat="false" ht="15.75" hidden="false" customHeight="false" outlineLevel="0" collapsed="false">
      <c r="A991" s="17"/>
      <c r="C991" s="18" t="str">
        <f aca="false">IFERROR(IF(B991&lt;&gt;"",CONCATENATE(xlookup("*",$A$2:A991,$A$2:A991,"",2,-1),"_",B991),""),IF(B991&lt;&gt;"",CONCATENATE(LOOKUP(2,1/($A$2:A991&lt;&gt;""),$A$2:A991),"_",B991),""))</f>
        <v/>
      </c>
    </row>
    <row r="992" customFormat="false" ht="15.75" hidden="false" customHeight="false" outlineLevel="0" collapsed="false">
      <c r="A992" s="17"/>
      <c r="C992" s="18" t="str">
        <f aca="false">IFERROR(IF(B992&lt;&gt;"",CONCATENATE(xlookup("*",$A$2:A992,$A$2:A992,"",2,-1),"_",B992),""),IF(B992&lt;&gt;"",CONCATENATE(LOOKUP(2,1/($A$2:A992&lt;&gt;""),$A$2:A992),"_",B992),""))</f>
        <v/>
      </c>
    </row>
    <row r="993" customFormat="false" ht="15.75" hidden="false" customHeight="false" outlineLevel="0" collapsed="false">
      <c r="A993" s="17"/>
      <c r="C993" s="18" t="str">
        <f aca="false">IFERROR(IF(B993&lt;&gt;"",CONCATENATE(xlookup("*",$A$2:A993,$A$2:A993,"",2,-1),"_",B993),""),IF(B993&lt;&gt;"",CONCATENATE(LOOKUP(2,1/($A$2:A993&lt;&gt;""),$A$2:A993),"_",B993),""))</f>
        <v/>
      </c>
    </row>
    <row r="994" customFormat="false" ht="15.75" hidden="false" customHeight="false" outlineLevel="0" collapsed="false">
      <c r="A994" s="17"/>
      <c r="C994" s="18" t="str">
        <f aca="false">IFERROR(IF(B994&lt;&gt;"",CONCATENATE(xlookup("*",$A$2:A994,$A$2:A994,"",2,-1),"_",B994),""),IF(B994&lt;&gt;"",CONCATENATE(LOOKUP(2,1/($A$2:A994&lt;&gt;""),$A$2:A994),"_",B994),""))</f>
        <v/>
      </c>
    </row>
    <row r="995" customFormat="false" ht="15.75" hidden="false" customHeight="false" outlineLevel="0" collapsed="false">
      <c r="A995" s="17"/>
      <c r="C995" s="18" t="str">
        <f aca="false">IFERROR(IF(B995&lt;&gt;"",CONCATENATE(xlookup("*",$A$2:A995,$A$2:A995,"",2,-1),"_",B995),""),IF(B995&lt;&gt;"",CONCATENATE(LOOKUP(2,1/($A$2:A995&lt;&gt;""),$A$2:A995),"_",B995),""))</f>
        <v/>
      </c>
    </row>
    <row r="996" customFormat="false" ht="15.75" hidden="false" customHeight="false" outlineLevel="0" collapsed="false">
      <c r="A996" s="17"/>
      <c r="C996" s="18" t="str">
        <f aca="false">IFERROR(IF(B996&lt;&gt;"",CONCATENATE(xlookup("*",$A$2:A996,$A$2:A996,"",2,-1),"_",B996),""),IF(B996&lt;&gt;"",CONCATENATE(LOOKUP(2,1/($A$2:A996&lt;&gt;""),$A$2:A996),"_",B996),""))</f>
        <v/>
      </c>
    </row>
    <row r="997" customFormat="false" ht="15.75" hidden="false" customHeight="false" outlineLevel="0" collapsed="false">
      <c r="A997" s="17"/>
      <c r="C997" s="18" t="str">
        <f aca="false">IFERROR(IF(B997&lt;&gt;"",CONCATENATE(xlookup("*",$A$2:A997,$A$2:A997,"",2,-1),"_",B997),""),IF(B997&lt;&gt;"",CONCATENATE(LOOKUP(2,1/($A$2:A997&lt;&gt;""),$A$2:A997),"_",B997),""))</f>
        <v/>
      </c>
    </row>
    <row r="998" customFormat="false" ht="15.75" hidden="false" customHeight="false" outlineLevel="0" collapsed="false">
      <c r="A998" s="17"/>
      <c r="C998" s="18" t="str">
        <f aca="false">IFERROR(IF(B998&lt;&gt;"",CONCATENATE(xlookup("*",$A$2:A998,$A$2:A998,"",2,-1),"_",B998),""),IF(B998&lt;&gt;"",CONCATENATE(LOOKUP(2,1/($A$2:A998&lt;&gt;""),$A$2:A998),"_",B998),""))</f>
        <v/>
      </c>
    </row>
    <row r="999" customFormat="false" ht="15.75" hidden="false" customHeight="false" outlineLevel="0" collapsed="false">
      <c r="A999" s="17"/>
      <c r="C999" s="18" t="str">
        <f aca="false">IFERROR(IF(B999&lt;&gt;"",CONCATENATE(xlookup("*",$A$2:A999,$A$2:A999,"",2,-1),"_",B999),""),IF(B999&lt;&gt;"",CONCATENATE(LOOKUP(2,1/($A$2:A999&lt;&gt;""),$A$2:A999),"_",B999),""))</f>
        <v/>
      </c>
    </row>
    <row r="1000" customFormat="false" ht="15.75" hidden="false" customHeight="false" outlineLevel="0" collapsed="false">
      <c r="A1000" s="17"/>
      <c r="C1000" s="18" t="str">
        <f aca="false">IFERROR(IF(B1000&lt;&gt;"",CONCATENATE(xlookup("*",$A$2:A1000,$A$2:A1000,"",2,-1),"_",B1000),""),IF(B1000&lt;&gt;"",CONCATENATE(LOOKUP(2,1/($A$2:A1000&lt;&gt;""),$A$2:A1000),"_",B1000),""))</f>
        <v/>
      </c>
    </row>
  </sheetData>
  <dataValidations count="1">
    <dataValidation allowBlank="true" errorStyle="stop" operator="between" showDropDown="true" showErrorMessage="false" showInputMessage="false" sqref="C1 C4:C1000" type="custom">
      <formula1>COUNTIF($C$2:C2, C1)&lt;2</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2.6328125" defaultRowHeight="15.75" zeroHeight="false" outlineLevelRow="0" outlineLevelCol="0"/>
  <cols>
    <col collapsed="false" customWidth="true" hidden="false" outlineLevel="0" max="1" min="1" style="1" width="36.75"/>
    <col collapsed="false" customWidth="true" hidden="false" outlineLevel="0" max="2" min="2" style="1" width="22.38"/>
    <col collapsed="false" customWidth="true" hidden="false" outlineLevel="0" max="3" min="3" style="1" width="26.38"/>
  </cols>
  <sheetData>
    <row r="1" customFormat="false" ht="15.75" hidden="false" customHeight="false" outlineLevel="0" collapsed="false">
      <c r="A1" s="14" t="s">
        <v>17</v>
      </c>
      <c r="B1" s="14" t="s">
        <v>21</v>
      </c>
      <c r="C1" s="15" t="s">
        <v>22</v>
      </c>
      <c r="D1" s="15"/>
      <c r="E1" s="15"/>
      <c r="F1" s="15"/>
      <c r="G1" s="15"/>
      <c r="H1" s="15"/>
      <c r="I1" s="15"/>
      <c r="J1" s="15"/>
      <c r="K1" s="15"/>
      <c r="L1" s="15"/>
      <c r="M1" s="15"/>
      <c r="N1" s="15"/>
      <c r="O1" s="15"/>
      <c r="P1" s="15"/>
      <c r="Q1" s="15"/>
      <c r="R1" s="15"/>
      <c r="S1" s="15"/>
      <c r="T1" s="15"/>
      <c r="U1" s="15"/>
      <c r="V1" s="15"/>
      <c r="W1" s="15"/>
      <c r="X1" s="15"/>
      <c r="Y1" s="15"/>
      <c r="Z1" s="15"/>
    </row>
    <row r="2" customFormat="false" ht="15.8" hidden="false" customHeight="false" outlineLevel="0" collapsed="false">
      <c r="A2" s="21" t="s">
        <v>19</v>
      </c>
      <c r="B2" s="16" t="s">
        <v>23</v>
      </c>
      <c r="C2" s="16" t="s">
        <v>24</v>
      </c>
    </row>
    <row r="3" customFormat="false" ht="15.8" hidden="false" customHeight="false" outlineLevel="0" collapsed="false">
      <c r="A3" s="21"/>
      <c r="B3" s="16" t="s">
        <v>25</v>
      </c>
      <c r="C3" s="16" t="s">
        <v>26</v>
      </c>
    </row>
    <row r="4" customFormat="false" ht="15.8" hidden="false" customHeight="false" outlineLevel="0" collapsed="false">
      <c r="A4" s="21" t="s">
        <v>20</v>
      </c>
      <c r="B4" s="16" t="s">
        <v>23</v>
      </c>
      <c r="C4" s="16" t="s">
        <v>27</v>
      </c>
    </row>
    <row r="5" customFormat="false" ht="15.8" hidden="false" customHeight="false" outlineLevel="0" collapsed="false">
      <c r="A5" s="21"/>
      <c r="B5" s="16" t="s">
        <v>25</v>
      </c>
      <c r="C5" s="16" t="s">
        <v>28</v>
      </c>
    </row>
    <row r="6" customFormat="false" ht="15.75" hidden="false" customHeight="false" outlineLevel="0" collapsed="false">
      <c r="A6" s="22"/>
      <c r="C6" s="18" t="str">
        <f aca="false">IFERROR(IF(B6&lt;&gt;"",CONCATENATE(xlookup("*",$A$2:A6,$A$2:A6,"",2,-1),"_t-",B6),""),IF(B6&lt;&gt;"",CONCATENATE(LOOKUP(2,1/($A$2:A6&lt;&gt;""),$A$2:A6),"_t-",B6),""))</f>
        <v/>
      </c>
    </row>
    <row r="7" customFormat="false" ht="15.75" hidden="false" customHeight="false" outlineLevel="0" collapsed="false">
      <c r="A7" s="22"/>
      <c r="C7" s="18" t="str">
        <f aca="false">IFERROR(IF(B7&lt;&gt;"",CONCATENATE(xlookup("*",$A$2:A7,$A$2:A7,"",2,-1),"_t-",B7),""),IF(B7&lt;&gt;"",CONCATENATE(LOOKUP(2,1/($A$2:A7&lt;&gt;""),$A$2:A7),"_t-",B7),""))</f>
        <v/>
      </c>
    </row>
    <row r="8" customFormat="false" ht="15.75" hidden="false" customHeight="false" outlineLevel="0" collapsed="false">
      <c r="A8" s="17"/>
      <c r="B8" s="17"/>
      <c r="C8" s="18" t="str">
        <f aca="false">IFERROR(IF(B8&lt;&gt;"",CONCATENATE(xlookup("*",$A$2:A8,$A$2:A8,"",2,-1),"_t-",B8),""),IF(B8&lt;&gt;"",CONCATENATE(LOOKUP(2,1/($A$2:A8&lt;&gt;""),$A$2:A8),"_t-",B8),""))</f>
        <v/>
      </c>
    </row>
    <row r="9" customFormat="false" ht="15.75" hidden="false" customHeight="false" outlineLevel="0" collapsed="false">
      <c r="A9" s="17"/>
      <c r="B9" s="17"/>
      <c r="C9" s="18" t="str">
        <f aca="false">IFERROR(IF(B9&lt;&gt;"",CONCATENATE(xlookup("*",$A$2:A9,$A$2:A9,"",2,-1),"_t-",B9),""),IF(B9&lt;&gt;"",CONCATENATE(LOOKUP(2,1/($A$2:A9&lt;&gt;""),$A$2:A9),"_t-",B9),""))</f>
        <v/>
      </c>
    </row>
    <row r="10" customFormat="false" ht="15.75" hidden="false" customHeight="false" outlineLevel="0" collapsed="false">
      <c r="A10" s="17"/>
      <c r="B10" s="17"/>
      <c r="C10" s="18" t="str">
        <f aca="false">IFERROR(IF(B10&lt;&gt;"",CONCATENATE(xlookup("*",$A$2:A10,$A$2:A10,"",2,-1),"_t-",B10),""),IF(B10&lt;&gt;"",CONCATENATE(LOOKUP(2,1/($A$2:A10&lt;&gt;""),$A$2:A10),"_t-",B10),""))</f>
        <v/>
      </c>
    </row>
    <row r="11" customFormat="false" ht="15.75" hidden="false" customHeight="false" outlineLevel="0" collapsed="false">
      <c r="A11" s="17"/>
      <c r="B11" s="17"/>
      <c r="C11" s="18" t="str">
        <f aca="false">IFERROR(IF(B11&lt;&gt;"",CONCATENATE(xlookup("*",$A$2:A11,$A$2:A11,"",2,-1),"_t-",B11),""),IF(B11&lt;&gt;"",CONCATENATE(LOOKUP(2,1/($A$2:A11&lt;&gt;""),$A$2:A11),"_t-",B11),""))</f>
        <v/>
      </c>
    </row>
    <row r="12" customFormat="false" ht="15.75" hidden="false" customHeight="false" outlineLevel="0" collapsed="false">
      <c r="A12" s="17"/>
      <c r="B12" s="17"/>
      <c r="C12" s="18" t="str">
        <f aca="false">IFERROR(IF(B12&lt;&gt;"",CONCATENATE(xlookup("*",$A$2:A12,$A$2:A12,"",2,-1),"_t-",B12),""),IF(B12&lt;&gt;"",CONCATENATE(LOOKUP(2,1/($A$2:A12&lt;&gt;""),$A$2:A12),"_t-",B12),""))</f>
        <v/>
      </c>
    </row>
    <row r="13" customFormat="false" ht="15.75" hidden="false" customHeight="false" outlineLevel="0" collapsed="false">
      <c r="A13" s="17"/>
      <c r="B13" s="17"/>
      <c r="C13" s="18" t="str">
        <f aca="false">IFERROR(IF(B13&lt;&gt;"",CONCATENATE(xlookup("*",$A$2:A13,$A$2:A13,"",2,-1),"_t-",B13),""),IF(B13&lt;&gt;"",CONCATENATE(LOOKUP(2,1/($A$2:A13&lt;&gt;""),$A$2:A13),"_t-",B13),""))</f>
        <v/>
      </c>
    </row>
    <row r="14" customFormat="false" ht="15.75" hidden="false" customHeight="false" outlineLevel="0" collapsed="false">
      <c r="A14" s="17"/>
      <c r="B14" s="17"/>
      <c r="C14" s="18" t="str">
        <f aca="false">IFERROR(IF(B14&lt;&gt;"",CONCATENATE(xlookup("*",$A$2:A14,$A$2:A14,"",2,-1),"_t-",B14),""),IF(B14&lt;&gt;"",CONCATENATE(LOOKUP(2,1/($A$2:A14&lt;&gt;""),$A$2:A14),"_t-",B14),""))</f>
        <v/>
      </c>
    </row>
    <row r="15" customFormat="false" ht="15.75" hidden="false" customHeight="false" outlineLevel="0" collapsed="false">
      <c r="A15" s="17"/>
      <c r="B15" s="17"/>
      <c r="C15" s="18" t="str">
        <f aca="false">IFERROR(IF(B15&lt;&gt;"",CONCATENATE(xlookup("*",$A$2:A15,$A$2:A15,"",2,-1),"_t-",B15),""),IF(B15&lt;&gt;"",CONCATENATE(LOOKUP(2,1/($A$2:A15&lt;&gt;""),$A$2:A15),"_t-",B15),""))</f>
        <v/>
      </c>
    </row>
    <row r="16" customFormat="false" ht="15.75" hidden="false" customHeight="false" outlineLevel="0" collapsed="false">
      <c r="A16" s="17"/>
      <c r="B16" s="17"/>
      <c r="C16" s="18" t="str">
        <f aca="false">IFERROR(IF(B16&lt;&gt;"",CONCATENATE(xlookup("*",$A$2:A16,$A$2:A16,"",2,-1),"_t-",B16),""),IF(B16&lt;&gt;"",CONCATENATE(LOOKUP(2,1/($A$2:A16&lt;&gt;""),$A$2:A16),"_t-",B16),""))</f>
        <v/>
      </c>
    </row>
    <row r="17" customFormat="false" ht="15.75" hidden="false" customHeight="false" outlineLevel="0" collapsed="false">
      <c r="A17" s="17"/>
      <c r="B17" s="17"/>
      <c r="C17" s="18" t="str">
        <f aca="false">IFERROR(IF(B17&lt;&gt;"",CONCATENATE(xlookup("*",$A$2:A17,$A$2:A17,"",2,-1),"_t-",B17),""),IF(B17&lt;&gt;"",CONCATENATE(LOOKUP(2,1/($A$2:A17&lt;&gt;""),$A$2:A17),"_t-",B17),""))</f>
        <v/>
      </c>
    </row>
    <row r="18" customFormat="false" ht="15.75" hidden="false" customHeight="false" outlineLevel="0" collapsed="false">
      <c r="A18" s="17"/>
      <c r="B18" s="17"/>
      <c r="C18" s="18" t="str">
        <f aca="false">IFERROR(IF(B18&lt;&gt;"",CONCATENATE(xlookup("*",$A$2:A18,$A$2:A18,"",2,-1),"_t-",B18),""),IF(B18&lt;&gt;"",CONCATENATE(LOOKUP(2,1/($A$2:A18&lt;&gt;""),$A$2:A18),"_t-",B18),""))</f>
        <v/>
      </c>
    </row>
    <row r="19" customFormat="false" ht="15.75" hidden="false" customHeight="false" outlineLevel="0" collapsed="false">
      <c r="A19" s="17"/>
      <c r="B19" s="17"/>
      <c r="C19" s="18" t="str">
        <f aca="false">IFERROR(IF(B19&lt;&gt;"",CONCATENATE(xlookup("*",$A$2:A19,$A$2:A19,"",2,-1),"_t-",B19),""),IF(B19&lt;&gt;"",CONCATENATE(LOOKUP(2,1/($A$2:A19&lt;&gt;""),$A$2:A19),"_t-",B19),""))</f>
        <v/>
      </c>
    </row>
    <row r="20" customFormat="false" ht="15.75" hidden="false" customHeight="false" outlineLevel="0" collapsed="false">
      <c r="A20" s="17"/>
      <c r="B20" s="17"/>
      <c r="C20" s="18" t="str">
        <f aca="false">IFERROR(IF(B20&lt;&gt;"",CONCATENATE(xlookup("*",$A$2:A20,$A$2:A20,"",2,-1),"_t-",B20),""),IF(B20&lt;&gt;"",CONCATENATE(LOOKUP(2,1/($A$2:A20&lt;&gt;""),$A$2:A20),"_t-",B20),""))</f>
        <v/>
      </c>
    </row>
    <row r="21" customFormat="false" ht="15.75" hidden="false" customHeight="false" outlineLevel="0" collapsed="false">
      <c r="A21" s="17"/>
      <c r="B21" s="17"/>
      <c r="C21" s="18" t="str">
        <f aca="false">IFERROR(IF(B21&lt;&gt;"",CONCATENATE(xlookup("*",$A$2:A21,$A$2:A21,"",2,-1),"_t-",B21),""),IF(B21&lt;&gt;"",CONCATENATE(LOOKUP(2,1/($A$2:A21&lt;&gt;""),$A$2:A21),"_t-",B21),""))</f>
        <v/>
      </c>
    </row>
    <row r="22" customFormat="false" ht="15.75" hidden="false" customHeight="false" outlineLevel="0" collapsed="false">
      <c r="A22" s="17"/>
      <c r="B22" s="17"/>
      <c r="C22" s="18" t="str">
        <f aca="false">IFERROR(IF(B22&lt;&gt;"",CONCATENATE(xlookup("*",$A$2:A22,$A$2:A22,"",2,-1),"_t-",B22),""),IF(B22&lt;&gt;"",CONCATENATE(LOOKUP(2,1/($A$2:A22&lt;&gt;""),$A$2:A22),"_t-",B22),""))</f>
        <v/>
      </c>
    </row>
    <row r="23" customFormat="false" ht="15.75" hidden="false" customHeight="false" outlineLevel="0" collapsed="false">
      <c r="A23" s="17"/>
      <c r="B23" s="17"/>
      <c r="C23" s="18" t="str">
        <f aca="false">IFERROR(IF(B23&lt;&gt;"",CONCATENATE(xlookup("*",$A$2:A23,$A$2:A23,"",2,-1),"_t-",B23),""),IF(B23&lt;&gt;"",CONCATENATE(LOOKUP(2,1/($A$2:A23&lt;&gt;""),$A$2:A23),"_t-",B23),""))</f>
        <v/>
      </c>
    </row>
    <row r="24" customFormat="false" ht="15.75" hidden="false" customHeight="false" outlineLevel="0" collapsed="false">
      <c r="A24" s="17"/>
      <c r="B24" s="17"/>
      <c r="C24" s="18" t="str">
        <f aca="false">IFERROR(IF(B24&lt;&gt;"",CONCATENATE(xlookup("*",$A$2:A24,$A$2:A24,"",2,-1),"_t-",B24),""),IF(B24&lt;&gt;"",CONCATENATE(LOOKUP(2,1/($A$2:A24&lt;&gt;""),$A$2:A24),"_t-",B24),""))</f>
        <v/>
      </c>
    </row>
    <row r="25" customFormat="false" ht="15.75" hidden="false" customHeight="false" outlineLevel="0" collapsed="false">
      <c r="A25" s="17"/>
      <c r="B25" s="17"/>
      <c r="C25" s="18" t="str">
        <f aca="false">IFERROR(IF(B25&lt;&gt;"",CONCATENATE(xlookup("*",$A$2:A25,$A$2:A25,"",2,-1),"_t-",B25),""),IF(B25&lt;&gt;"",CONCATENATE(LOOKUP(2,1/($A$2:A25&lt;&gt;""),$A$2:A25),"_t-",B25),""))</f>
        <v/>
      </c>
    </row>
    <row r="26" customFormat="false" ht="15.75" hidden="false" customHeight="false" outlineLevel="0" collapsed="false">
      <c r="A26" s="17"/>
      <c r="B26" s="17"/>
      <c r="C26" s="18" t="str">
        <f aca="false">IFERROR(IF(B26&lt;&gt;"",CONCATENATE(xlookup("*",$A$2:A26,$A$2:A26,"",2,-1),"_t-",B26),""),IF(B26&lt;&gt;"",CONCATENATE(LOOKUP(2,1/($A$2:A26&lt;&gt;""),$A$2:A26),"_t-",B26),""))</f>
        <v/>
      </c>
    </row>
    <row r="27" customFormat="false" ht="15.75" hidden="false" customHeight="false" outlineLevel="0" collapsed="false">
      <c r="A27" s="17"/>
      <c r="B27" s="17"/>
      <c r="C27" s="18" t="str">
        <f aca="false">IFERROR(IF(B27&lt;&gt;"",CONCATENATE(xlookup("*",$A$2:A27,$A$2:A27,"",2,-1),"_t-",B27),""),IF(B27&lt;&gt;"",CONCATENATE(LOOKUP(2,1/($A$2:A27&lt;&gt;""),$A$2:A27),"_t-",B27),""))</f>
        <v/>
      </c>
    </row>
    <row r="28" customFormat="false" ht="15.75" hidden="false" customHeight="false" outlineLevel="0" collapsed="false">
      <c r="A28" s="17"/>
      <c r="B28" s="17"/>
      <c r="C28" s="18" t="str">
        <f aca="false">IFERROR(IF(B28&lt;&gt;"",CONCATENATE(xlookup("*",$A$2:A28,$A$2:A28,"",2,-1),"_t-",B28),""),IF(B28&lt;&gt;"",CONCATENATE(LOOKUP(2,1/($A$2:A28&lt;&gt;""),$A$2:A28),"_t-",B28),""))</f>
        <v/>
      </c>
    </row>
    <row r="29" customFormat="false" ht="15.75" hidden="false" customHeight="false" outlineLevel="0" collapsed="false">
      <c r="A29" s="17"/>
      <c r="B29" s="17"/>
      <c r="C29" s="18" t="str">
        <f aca="false">IFERROR(IF(B29&lt;&gt;"",CONCATENATE(xlookup("*",$A$2:A29,$A$2:A29,"",2,-1),"_t-",B29),""),IF(B29&lt;&gt;"",CONCATENATE(LOOKUP(2,1/($A$2:A29&lt;&gt;""),$A$2:A29),"_t-",B29),""))</f>
        <v/>
      </c>
    </row>
    <row r="30" customFormat="false" ht="15.75" hidden="false" customHeight="false" outlineLevel="0" collapsed="false">
      <c r="A30" s="17"/>
      <c r="B30" s="17"/>
      <c r="C30" s="18" t="str">
        <f aca="false">IFERROR(IF(B30&lt;&gt;"",CONCATENATE(xlookup("*",$A$2:A30,$A$2:A30,"",2,-1),"_t-",B30),""),IF(B30&lt;&gt;"",CONCATENATE(LOOKUP(2,1/($A$2:A30&lt;&gt;""),$A$2:A30),"_t-",B30),""))</f>
        <v/>
      </c>
    </row>
    <row r="31" customFormat="false" ht="15.75" hidden="false" customHeight="false" outlineLevel="0" collapsed="false">
      <c r="A31" s="17"/>
      <c r="B31" s="17"/>
      <c r="C31" s="18" t="str">
        <f aca="false">IFERROR(IF(B31&lt;&gt;"",CONCATENATE(xlookup("*",$A$2:A31,$A$2:A31,"",2,-1),"_t-",B31),""),IF(B31&lt;&gt;"",CONCATENATE(LOOKUP(2,1/($A$2:A31&lt;&gt;""),$A$2:A31),"_t-",B31),""))</f>
        <v/>
      </c>
    </row>
    <row r="32" customFormat="false" ht="15.75" hidden="false" customHeight="false" outlineLevel="0" collapsed="false">
      <c r="A32" s="17"/>
      <c r="B32" s="17"/>
      <c r="C32" s="18" t="str">
        <f aca="false">IFERROR(IF(B32&lt;&gt;"",CONCATENATE(xlookup("*",$A$2:A32,$A$2:A32,"",2,-1),"_t-",B32),""),IF(B32&lt;&gt;"",CONCATENATE(LOOKUP(2,1/($A$2:A32&lt;&gt;""),$A$2:A32),"_t-",B32),""))</f>
        <v/>
      </c>
    </row>
    <row r="33" customFormat="false" ht="15.75" hidden="false" customHeight="false" outlineLevel="0" collapsed="false">
      <c r="A33" s="17"/>
      <c r="B33" s="17"/>
      <c r="C33" s="18" t="str">
        <f aca="false">IFERROR(IF(B33&lt;&gt;"",CONCATENATE(xlookup("*",$A$2:A33,$A$2:A33,"",2,-1),"_t-",B33),""),IF(B33&lt;&gt;"",CONCATENATE(LOOKUP(2,1/($A$2:A33&lt;&gt;""),$A$2:A33),"_t-",B33),""))</f>
        <v/>
      </c>
      <c r="E33" s="18" t="str">
        <f aca="false" t="array" ref="E33:E33">IF(D33&lt;&gt;"",CONCATENATE(xlookup("*",$A$2:C33,$A$2:C33,"",2,-1),"/t-",D33),"")</f>
        <v/>
      </c>
    </row>
    <row r="34" customFormat="false" ht="15.75" hidden="false" customHeight="false" outlineLevel="0" collapsed="false">
      <c r="A34" s="17"/>
      <c r="B34" s="17"/>
      <c r="C34" s="18" t="str">
        <f aca="false">IFERROR(IF(B34&lt;&gt;"",CONCATENATE(xlookup("*",$A$2:A34,$A$2:A34,"",2,-1),"_t-",B34),""),IF(B34&lt;&gt;"",CONCATENATE(LOOKUP(2,1/($A$2:A34&lt;&gt;""),$A$2:A34),"_t-",B34),""))</f>
        <v/>
      </c>
    </row>
    <row r="35" customFormat="false" ht="15.75" hidden="false" customHeight="false" outlineLevel="0" collapsed="false">
      <c r="A35" s="17"/>
      <c r="B35" s="17"/>
      <c r="C35" s="18" t="str">
        <f aca="false">IFERROR(IF(B35&lt;&gt;"",CONCATENATE(xlookup("*",$A$2:A35,$A$2:A35,"",2,-1),"_t-",B35),""),IF(B35&lt;&gt;"",CONCATENATE(LOOKUP(2,1/($A$2:A35&lt;&gt;""),$A$2:A35),"_t-",B35),""))</f>
        <v/>
      </c>
    </row>
    <row r="36" customFormat="false" ht="15.75" hidden="false" customHeight="false" outlineLevel="0" collapsed="false">
      <c r="A36" s="17"/>
      <c r="B36" s="17"/>
      <c r="C36" s="18" t="str">
        <f aca="false">IFERROR(IF(B36&lt;&gt;"",CONCATENATE(xlookup("*",$A$2:A36,$A$2:A36,"",2,-1),"_t-",B36),""),IF(B36&lt;&gt;"",CONCATENATE(LOOKUP(2,1/($A$2:A36&lt;&gt;""),$A$2:A36),"_t-",B36),""))</f>
        <v/>
      </c>
    </row>
    <row r="37" customFormat="false" ht="15.75" hidden="false" customHeight="false" outlineLevel="0" collapsed="false">
      <c r="A37" s="17"/>
      <c r="B37" s="17"/>
      <c r="C37" s="18" t="str">
        <f aca="false">IFERROR(IF(B37&lt;&gt;"",CONCATENATE(xlookup("*",$A$2:A37,$A$2:A37,"",2,-1),"_t-",B37),""),IF(B37&lt;&gt;"",CONCATENATE(LOOKUP(2,1/($A$2:A37&lt;&gt;""),$A$2:A37),"_t-",B37),""))</f>
        <v/>
      </c>
    </row>
    <row r="38" customFormat="false" ht="15.75" hidden="false" customHeight="false" outlineLevel="0" collapsed="false">
      <c r="A38" s="17"/>
      <c r="B38" s="17"/>
      <c r="C38" s="18" t="str">
        <f aca="false">IFERROR(IF(B38&lt;&gt;"",CONCATENATE(xlookup("*",$A$2:A38,$A$2:A38,"",2,-1),"_t-",B38),""),IF(B38&lt;&gt;"",CONCATENATE(LOOKUP(2,1/($A$2:A38&lt;&gt;""),$A$2:A38),"_t-",B38),""))</f>
        <v/>
      </c>
    </row>
    <row r="39" customFormat="false" ht="15.75" hidden="false" customHeight="false" outlineLevel="0" collapsed="false">
      <c r="A39" s="17"/>
      <c r="B39" s="17"/>
      <c r="C39" s="18" t="str">
        <f aca="false">IFERROR(IF(B39&lt;&gt;"",CONCATENATE(xlookup("*",$A$2:A39,$A$2:A39,"",2,-1),"_t-",B39),""),IF(B39&lt;&gt;"",CONCATENATE(LOOKUP(2,1/($A$2:A39&lt;&gt;""),$A$2:A39),"_t-",B39),""))</f>
        <v/>
      </c>
    </row>
    <row r="40" customFormat="false" ht="15.75" hidden="false" customHeight="false" outlineLevel="0" collapsed="false">
      <c r="A40" s="17"/>
      <c r="B40" s="17"/>
      <c r="C40" s="18" t="str">
        <f aca="false">IFERROR(IF(B40&lt;&gt;"",CONCATENATE(xlookup("*",$A$2:A40,$A$2:A40,"",2,-1),"_t-",B40),""),IF(B40&lt;&gt;"",CONCATENATE(LOOKUP(2,1/($A$2:A40&lt;&gt;""),$A$2:A40),"_t-",B40),""))</f>
        <v/>
      </c>
    </row>
    <row r="41" customFormat="false" ht="15.75" hidden="false" customHeight="false" outlineLevel="0" collapsed="false">
      <c r="A41" s="17"/>
      <c r="B41" s="17"/>
      <c r="C41" s="18" t="str">
        <f aca="false">IFERROR(IF(B41&lt;&gt;"",CONCATENATE(xlookup("*",$A$2:A41,$A$2:A41,"",2,-1),"_t-",B41),""),IF(B41&lt;&gt;"",CONCATENATE(LOOKUP(2,1/($A$2:A41&lt;&gt;""),$A$2:A41),"_t-",B41),""))</f>
        <v/>
      </c>
    </row>
    <row r="42" customFormat="false" ht="15.75" hidden="false" customHeight="false" outlineLevel="0" collapsed="false">
      <c r="A42" s="17"/>
      <c r="B42" s="17"/>
      <c r="C42" s="18" t="str">
        <f aca="false">IFERROR(IF(B42&lt;&gt;"",CONCATENATE(xlookup("*",$A$2:A42,$A$2:A42,"",2,-1),"_t-",B42),""),IF(B42&lt;&gt;"",CONCATENATE(LOOKUP(2,1/($A$2:A42&lt;&gt;""),$A$2:A42),"_t-",B42),""))</f>
        <v/>
      </c>
    </row>
    <row r="43" customFormat="false" ht="15.75" hidden="false" customHeight="false" outlineLevel="0" collapsed="false">
      <c r="A43" s="17"/>
      <c r="B43" s="17"/>
      <c r="C43" s="18" t="str">
        <f aca="false">IFERROR(IF(B43&lt;&gt;"",CONCATENATE(xlookup("*",$A$2:A43,$A$2:A43,"",2,-1),"_t-",B43),""),IF(B43&lt;&gt;"",CONCATENATE(LOOKUP(2,1/($A$2:A43&lt;&gt;""),$A$2:A43),"_t-",B43),""))</f>
        <v/>
      </c>
    </row>
    <row r="44" customFormat="false" ht="15.75" hidden="false" customHeight="false" outlineLevel="0" collapsed="false">
      <c r="A44" s="17"/>
      <c r="B44" s="17"/>
      <c r="C44" s="18" t="str">
        <f aca="false">IFERROR(IF(B44&lt;&gt;"",CONCATENATE(xlookup("*",$A$2:A44,$A$2:A44,"",2,-1),"_t-",B44),""),IF(B44&lt;&gt;"",CONCATENATE(LOOKUP(2,1/($A$2:A44&lt;&gt;""),$A$2:A44),"_t-",B44),""))</f>
        <v/>
      </c>
    </row>
    <row r="45" customFormat="false" ht="15.75" hidden="false" customHeight="false" outlineLevel="0" collapsed="false">
      <c r="A45" s="17"/>
      <c r="B45" s="17"/>
      <c r="C45" s="18" t="str">
        <f aca="false">IFERROR(IF(B45&lt;&gt;"",CONCATENATE(xlookup("*",$A$2:A45,$A$2:A45,"",2,-1),"_t-",B45),""),IF(B45&lt;&gt;"",CONCATENATE(LOOKUP(2,1/($A$2:A45&lt;&gt;""),$A$2:A45),"_t-",B45),""))</f>
        <v/>
      </c>
    </row>
    <row r="46" customFormat="false" ht="15.75" hidden="false" customHeight="false" outlineLevel="0" collapsed="false">
      <c r="A46" s="17"/>
      <c r="B46" s="17"/>
      <c r="C46" s="18" t="str">
        <f aca="false">IFERROR(IF(B46&lt;&gt;"",CONCATENATE(xlookup("*",$A$2:A46,$A$2:A46,"",2,-1),"_t-",B46),""),IF(B46&lt;&gt;"",CONCATENATE(LOOKUP(2,1/($A$2:A46&lt;&gt;""),$A$2:A46),"_t-",B46),""))</f>
        <v/>
      </c>
    </row>
    <row r="47" customFormat="false" ht="15.75" hidden="false" customHeight="false" outlineLevel="0" collapsed="false">
      <c r="A47" s="17"/>
      <c r="B47" s="17"/>
      <c r="C47" s="18" t="str">
        <f aca="false">IFERROR(IF(B47&lt;&gt;"",CONCATENATE(xlookup("*",$A$2:A47,$A$2:A47,"",2,-1),"_t-",B47),""),IF(B47&lt;&gt;"",CONCATENATE(LOOKUP(2,1/($A$2:A47&lt;&gt;""),$A$2:A47),"_t-",B47),""))</f>
        <v/>
      </c>
    </row>
    <row r="48" customFormat="false" ht="15.75" hidden="false" customHeight="false" outlineLevel="0" collapsed="false">
      <c r="A48" s="17"/>
      <c r="B48" s="17"/>
      <c r="C48" s="18" t="str">
        <f aca="false">IFERROR(IF(B48&lt;&gt;"",CONCATENATE(xlookup("*",$A$2:A48,$A$2:A48,"",2,-1),"_t-",B48),""),IF(B48&lt;&gt;"",CONCATENATE(LOOKUP(2,1/($A$2:A48&lt;&gt;""),$A$2:A48),"_t-",B48),""))</f>
        <v/>
      </c>
    </row>
    <row r="49" customFormat="false" ht="15.75" hidden="false" customHeight="false" outlineLevel="0" collapsed="false">
      <c r="A49" s="17"/>
      <c r="B49" s="17"/>
      <c r="C49" s="18" t="str">
        <f aca="false">IFERROR(IF(B49&lt;&gt;"",CONCATENATE(xlookup("*",$A$2:A49,$A$2:A49,"",2,-1),"_t-",B49),""),IF(B49&lt;&gt;"",CONCATENATE(LOOKUP(2,1/($A$2:A49&lt;&gt;""),$A$2:A49),"_t-",B49),""))</f>
        <v/>
      </c>
    </row>
    <row r="50" customFormat="false" ht="15.75" hidden="false" customHeight="false" outlineLevel="0" collapsed="false">
      <c r="A50" s="17"/>
      <c r="B50" s="17"/>
      <c r="C50" s="18" t="str">
        <f aca="false">IFERROR(IF(B50&lt;&gt;"",CONCATENATE(xlookup("*",$A$2:A50,$A$2:A50,"",2,-1),"_t-",B50),""),IF(B50&lt;&gt;"",CONCATENATE(LOOKUP(2,1/($A$2:A50&lt;&gt;""),$A$2:A50),"_t-",B50),""))</f>
        <v/>
      </c>
    </row>
    <row r="51" customFormat="false" ht="15.75" hidden="false" customHeight="false" outlineLevel="0" collapsed="false">
      <c r="A51" s="17"/>
      <c r="B51" s="17"/>
      <c r="C51" s="18" t="str">
        <f aca="false">IFERROR(IF(B51&lt;&gt;"",CONCATENATE(xlookup("*",$A$2:A51,$A$2:A51,"",2,-1),"_t-",B51),""),IF(B51&lt;&gt;"",CONCATENATE(LOOKUP(2,1/($A$2:A51&lt;&gt;""),$A$2:A51),"_t-",B51),""))</f>
        <v/>
      </c>
    </row>
    <row r="52" customFormat="false" ht="15.75" hidden="false" customHeight="false" outlineLevel="0" collapsed="false">
      <c r="A52" s="17"/>
      <c r="B52" s="17"/>
      <c r="C52" s="18" t="str">
        <f aca="false">IFERROR(IF(B52&lt;&gt;"",CONCATENATE(xlookup("*",$A$2:A52,$A$2:A52,"",2,-1),"_t-",B52),""),IF(B52&lt;&gt;"",CONCATENATE(LOOKUP(2,1/($A$2:A52&lt;&gt;""),$A$2:A52),"_t-",B52),""))</f>
        <v/>
      </c>
    </row>
    <row r="53" customFormat="false" ht="15.75" hidden="false" customHeight="false" outlineLevel="0" collapsed="false">
      <c r="A53" s="17"/>
      <c r="B53" s="17"/>
      <c r="C53" s="18" t="str">
        <f aca="false">IFERROR(IF(B53&lt;&gt;"",CONCATENATE(xlookup("*",$A$2:A53,$A$2:A53,"",2,-1),"_t-",B53),""),IF(B53&lt;&gt;"",CONCATENATE(LOOKUP(2,1/($A$2:A53&lt;&gt;""),$A$2:A53),"_t-",B53),""))</f>
        <v/>
      </c>
    </row>
    <row r="54" customFormat="false" ht="15.75" hidden="false" customHeight="false" outlineLevel="0" collapsed="false">
      <c r="A54" s="17"/>
      <c r="B54" s="17"/>
      <c r="C54" s="18" t="str">
        <f aca="false">IFERROR(IF(B54&lt;&gt;"",CONCATENATE(xlookup("*",$A$2:A54,$A$2:A54,"",2,-1),"_t-",B54),""),IF(B54&lt;&gt;"",CONCATENATE(LOOKUP(2,1/($A$2:A54&lt;&gt;""),$A$2:A54),"_t-",B54),""))</f>
        <v/>
      </c>
    </row>
    <row r="55" customFormat="false" ht="15.75" hidden="false" customHeight="false" outlineLevel="0" collapsed="false">
      <c r="A55" s="17"/>
      <c r="B55" s="17"/>
      <c r="C55" s="18" t="str">
        <f aca="false">IFERROR(IF(B55&lt;&gt;"",CONCATENATE(xlookup("*",$A$2:A55,$A$2:A55,"",2,-1),"_t-",B55),""),IF(B55&lt;&gt;"",CONCATENATE(LOOKUP(2,1/($A$2:A55&lt;&gt;""),$A$2:A55),"_t-",B55),""))</f>
        <v/>
      </c>
    </row>
    <row r="56" customFormat="false" ht="15.75" hidden="false" customHeight="false" outlineLevel="0" collapsed="false">
      <c r="A56" s="17"/>
      <c r="B56" s="17"/>
      <c r="C56" s="18" t="str">
        <f aca="false">IFERROR(IF(B56&lt;&gt;"",CONCATENATE(xlookup("*",$A$2:A56,$A$2:A56,"",2,-1),"_t-",B56),""),IF(B56&lt;&gt;"",CONCATENATE(LOOKUP(2,1/($A$2:A56&lt;&gt;""),$A$2:A56),"_t-",B56),""))</f>
        <v/>
      </c>
    </row>
    <row r="57" customFormat="false" ht="15.75" hidden="false" customHeight="false" outlineLevel="0" collapsed="false">
      <c r="A57" s="17"/>
      <c r="B57" s="17"/>
      <c r="C57" s="18" t="str">
        <f aca="false">IFERROR(IF(B57&lt;&gt;"",CONCATENATE(xlookup("*",$A$2:A57,$A$2:A57,"",2,-1),"_t-",B57),""),IF(B57&lt;&gt;"",CONCATENATE(LOOKUP(2,1/($A$2:A57&lt;&gt;""),$A$2:A57),"_t-",B57),""))</f>
        <v/>
      </c>
    </row>
    <row r="58" customFormat="false" ht="15.75" hidden="false" customHeight="false" outlineLevel="0" collapsed="false">
      <c r="A58" s="17"/>
      <c r="B58" s="17"/>
      <c r="C58" s="18" t="str">
        <f aca="false">IFERROR(IF(B58&lt;&gt;"",CONCATENATE(xlookup("*",$A$2:A58,$A$2:A58,"",2,-1),"_t-",B58),""),IF(B58&lt;&gt;"",CONCATENATE(LOOKUP(2,1/($A$2:A58&lt;&gt;""),$A$2:A58),"_t-",B58),""))</f>
        <v/>
      </c>
    </row>
    <row r="59" customFormat="false" ht="15.75" hidden="false" customHeight="false" outlineLevel="0" collapsed="false">
      <c r="A59" s="17"/>
      <c r="B59" s="17"/>
      <c r="C59" s="18" t="str">
        <f aca="false">IFERROR(IF(B59&lt;&gt;"",CONCATENATE(xlookup("*",$A$2:A59,$A$2:A59,"",2,-1),"_t-",B59),""),IF(B59&lt;&gt;"",CONCATENATE(LOOKUP(2,1/($A$2:A59&lt;&gt;""),$A$2:A59),"_t-",B59),""))</f>
        <v/>
      </c>
    </row>
    <row r="60" customFormat="false" ht="15.75" hidden="false" customHeight="false" outlineLevel="0" collapsed="false">
      <c r="A60" s="17"/>
      <c r="B60" s="17"/>
      <c r="C60" s="18" t="str">
        <f aca="false">IFERROR(IF(B60&lt;&gt;"",CONCATENATE(xlookup("*",$A$2:A60,$A$2:A60,"",2,-1),"_t-",B60),""),IF(B60&lt;&gt;"",CONCATENATE(LOOKUP(2,1/($A$2:A60&lt;&gt;""),$A$2:A60),"_t-",B60),""))</f>
        <v/>
      </c>
    </row>
    <row r="61" customFormat="false" ht="15.75" hidden="false" customHeight="false" outlineLevel="0" collapsed="false">
      <c r="A61" s="17"/>
      <c r="B61" s="17"/>
      <c r="C61" s="18" t="str">
        <f aca="false">IFERROR(IF(B61&lt;&gt;"",CONCATENATE(xlookup("*",$A$2:A61,$A$2:A61,"",2,-1),"_t-",B61),""),IF(B61&lt;&gt;"",CONCATENATE(LOOKUP(2,1/($A$2:A61&lt;&gt;""),$A$2:A61),"_t-",B61),""))</f>
        <v/>
      </c>
    </row>
    <row r="62" customFormat="false" ht="15.75" hidden="false" customHeight="false" outlineLevel="0" collapsed="false">
      <c r="A62" s="17"/>
      <c r="B62" s="17"/>
      <c r="C62" s="18" t="str">
        <f aca="false">IFERROR(IF(B62&lt;&gt;"",CONCATENATE(xlookup("*",$A$2:A62,$A$2:A62,"",2,-1),"_t-",B62),""),IF(B62&lt;&gt;"",CONCATENATE(LOOKUP(2,1/($A$2:A62&lt;&gt;""),$A$2:A62),"_t-",B62),""))</f>
        <v/>
      </c>
    </row>
    <row r="63" customFormat="false" ht="15.75" hidden="false" customHeight="false" outlineLevel="0" collapsed="false">
      <c r="A63" s="17"/>
      <c r="B63" s="17"/>
      <c r="C63" s="18" t="str">
        <f aca="false">IFERROR(IF(B63&lt;&gt;"",CONCATENATE(xlookup("*",$A$2:A63,$A$2:A63,"",2,-1),"_t-",B63),""),IF(B63&lt;&gt;"",CONCATENATE(LOOKUP(2,1/($A$2:A63&lt;&gt;""),$A$2:A63),"_t-",B63),""))</f>
        <v/>
      </c>
    </row>
    <row r="64" customFormat="false" ht="15.75" hidden="false" customHeight="false" outlineLevel="0" collapsed="false">
      <c r="A64" s="17"/>
      <c r="B64" s="17"/>
      <c r="C64" s="18" t="str">
        <f aca="false">IFERROR(IF(B64&lt;&gt;"",CONCATENATE(xlookup("*",$A$2:A64,$A$2:A64,"",2,-1),"_t-",B64),""),IF(B64&lt;&gt;"",CONCATENATE(LOOKUP(2,1/($A$2:A64&lt;&gt;""),$A$2:A64),"_t-",B64),""))</f>
        <v/>
      </c>
    </row>
    <row r="65" customFormat="false" ht="15.75" hidden="false" customHeight="false" outlineLevel="0" collapsed="false">
      <c r="A65" s="17"/>
      <c r="B65" s="17"/>
      <c r="C65" s="18" t="str">
        <f aca="false">IFERROR(IF(B65&lt;&gt;"",CONCATENATE(xlookup("*",$A$2:A65,$A$2:A65,"",2,-1),"_t-",B65),""),IF(B65&lt;&gt;"",CONCATENATE(LOOKUP(2,1/($A$2:A65&lt;&gt;""),$A$2:A65),"_t-",B65),""))</f>
        <v/>
      </c>
    </row>
    <row r="66" customFormat="false" ht="15.75" hidden="false" customHeight="false" outlineLevel="0" collapsed="false">
      <c r="A66" s="17"/>
      <c r="B66" s="17"/>
      <c r="C66" s="18" t="str">
        <f aca="false">IFERROR(IF(B66&lt;&gt;"",CONCATENATE(xlookup("*",$A$2:A66,$A$2:A66,"",2,-1),"_t-",B66),""),IF(B66&lt;&gt;"",CONCATENATE(LOOKUP(2,1/($A$2:A66&lt;&gt;""),$A$2:A66),"_t-",B66),""))</f>
        <v/>
      </c>
    </row>
    <row r="67" customFormat="false" ht="15.75" hidden="false" customHeight="false" outlineLevel="0" collapsed="false">
      <c r="A67" s="17"/>
      <c r="B67" s="17"/>
      <c r="C67" s="18" t="str">
        <f aca="false">IFERROR(IF(B67&lt;&gt;"",CONCATENATE(xlookup("*",$A$2:A67,$A$2:A67,"",2,-1),"_t-",B67),""),IF(B67&lt;&gt;"",CONCATENATE(LOOKUP(2,1/($A$2:A67&lt;&gt;""),$A$2:A67),"_t-",B67),""))</f>
        <v/>
      </c>
    </row>
    <row r="68" customFormat="false" ht="15.75" hidden="false" customHeight="false" outlineLevel="0" collapsed="false">
      <c r="A68" s="17"/>
      <c r="B68" s="17"/>
      <c r="C68" s="18" t="str">
        <f aca="false">IFERROR(IF(B68&lt;&gt;"",CONCATENATE(xlookup("*",$A$2:A68,$A$2:A68,"",2,-1),"_t-",B68),""),IF(B68&lt;&gt;"",CONCATENATE(LOOKUP(2,1/($A$2:A68&lt;&gt;""),$A$2:A68),"_t-",B68),""))</f>
        <v/>
      </c>
    </row>
    <row r="69" customFormat="false" ht="15.75" hidden="false" customHeight="false" outlineLevel="0" collapsed="false">
      <c r="A69" s="17"/>
      <c r="B69" s="17"/>
      <c r="C69" s="18" t="str">
        <f aca="false">IFERROR(IF(B69&lt;&gt;"",CONCATENATE(xlookup("*",$A$2:A69,$A$2:A69,"",2,-1),"_t-",B69),""),IF(B69&lt;&gt;"",CONCATENATE(LOOKUP(2,1/($A$2:A69&lt;&gt;""),$A$2:A69),"_t-",B69),""))</f>
        <v/>
      </c>
    </row>
    <row r="70" customFormat="false" ht="15.75" hidden="false" customHeight="false" outlineLevel="0" collapsed="false">
      <c r="A70" s="17"/>
      <c r="B70" s="17"/>
      <c r="C70" s="18" t="str">
        <f aca="false">IFERROR(IF(B70&lt;&gt;"",CONCATENATE(xlookup("*",$A$2:A70,$A$2:A70,"",2,-1),"_t-",B70),""),IF(B70&lt;&gt;"",CONCATENATE(LOOKUP(2,1/($A$2:A70&lt;&gt;""),$A$2:A70),"_t-",B70),""))</f>
        <v/>
      </c>
    </row>
    <row r="71" customFormat="false" ht="15.75" hidden="false" customHeight="false" outlineLevel="0" collapsed="false">
      <c r="A71" s="17"/>
      <c r="B71" s="17"/>
      <c r="C71" s="18" t="str">
        <f aca="false">IFERROR(IF(B71&lt;&gt;"",CONCATENATE(xlookup("*",$A$2:A71,$A$2:A71,"",2,-1),"_t-",B71),""),IF(B71&lt;&gt;"",CONCATENATE(LOOKUP(2,1/($A$2:A71&lt;&gt;""),$A$2:A71),"_t-",B71),""))</f>
        <v/>
      </c>
    </row>
    <row r="72" customFormat="false" ht="15.75" hidden="false" customHeight="false" outlineLevel="0" collapsed="false">
      <c r="A72" s="17"/>
      <c r="B72" s="17"/>
      <c r="C72" s="18" t="str">
        <f aca="false">IFERROR(IF(B72&lt;&gt;"",CONCATENATE(xlookup("*",$A$2:A72,$A$2:A72,"",2,-1),"_t-",B72),""),IF(B72&lt;&gt;"",CONCATENATE(LOOKUP(2,1/($A$2:A72&lt;&gt;""),$A$2:A72),"_t-",B72),""))</f>
        <v/>
      </c>
    </row>
    <row r="73" customFormat="false" ht="15.75" hidden="false" customHeight="false" outlineLevel="0" collapsed="false">
      <c r="A73" s="17"/>
      <c r="B73" s="17"/>
      <c r="C73" s="18" t="str">
        <f aca="false">IFERROR(IF(B73&lt;&gt;"",CONCATENATE(xlookup("*",$A$2:A73,$A$2:A73,"",2,-1),"_t-",B73),""),IF(B73&lt;&gt;"",CONCATENATE(LOOKUP(2,1/($A$2:A73&lt;&gt;""),$A$2:A73),"_t-",B73),""))</f>
        <v/>
      </c>
    </row>
    <row r="74" customFormat="false" ht="15.75" hidden="false" customHeight="false" outlineLevel="0" collapsed="false">
      <c r="A74" s="17"/>
      <c r="B74" s="17"/>
      <c r="C74" s="18" t="str">
        <f aca="false">IFERROR(IF(B74&lt;&gt;"",CONCATENATE(xlookup("*",$A$2:A74,$A$2:A74,"",2,-1),"_t-",B74),""),IF(B74&lt;&gt;"",CONCATENATE(LOOKUP(2,1/($A$2:A74&lt;&gt;""),$A$2:A74),"_t-",B74),""))</f>
        <v/>
      </c>
    </row>
    <row r="75" customFormat="false" ht="15.75" hidden="false" customHeight="false" outlineLevel="0" collapsed="false">
      <c r="A75" s="17"/>
      <c r="B75" s="17"/>
      <c r="C75" s="18" t="str">
        <f aca="false">IFERROR(IF(B75&lt;&gt;"",CONCATENATE(xlookup("*",$A$2:A75,$A$2:A75,"",2,-1),"_t-",B75),""),IF(B75&lt;&gt;"",CONCATENATE(LOOKUP(2,1/($A$2:A75&lt;&gt;""),$A$2:A75),"_t-",B75),""))</f>
        <v/>
      </c>
    </row>
    <row r="76" customFormat="false" ht="15.75" hidden="false" customHeight="false" outlineLevel="0" collapsed="false">
      <c r="A76" s="17"/>
      <c r="B76" s="17"/>
      <c r="C76" s="18" t="str">
        <f aca="false">IFERROR(IF(B76&lt;&gt;"",CONCATENATE(xlookup("*",$A$2:A76,$A$2:A76,"",2,-1),"_t-",B76),""),IF(B76&lt;&gt;"",CONCATENATE(LOOKUP(2,1/($A$2:A76&lt;&gt;""),$A$2:A76),"_t-",B76),""))</f>
        <v/>
      </c>
    </row>
    <row r="77" customFormat="false" ht="15.75" hidden="false" customHeight="false" outlineLevel="0" collapsed="false">
      <c r="A77" s="17"/>
      <c r="B77" s="17"/>
      <c r="C77" s="18" t="str">
        <f aca="false">IFERROR(IF(B77&lt;&gt;"",CONCATENATE(xlookup("*",$A$2:A77,$A$2:A77,"",2,-1),"_t-",B77),""),IF(B77&lt;&gt;"",CONCATENATE(LOOKUP(2,1/($A$2:A77&lt;&gt;""),$A$2:A77),"_t-",B77),""))</f>
        <v/>
      </c>
    </row>
    <row r="78" customFormat="false" ht="15.75" hidden="false" customHeight="false" outlineLevel="0" collapsed="false">
      <c r="A78" s="17"/>
      <c r="B78" s="17"/>
      <c r="C78" s="18" t="str">
        <f aca="false">IFERROR(IF(B78&lt;&gt;"",CONCATENATE(xlookup("*",$A$2:A78,$A$2:A78,"",2,-1),"_t-",B78),""),IF(B78&lt;&gt;"",CONCATENATE(LOOKUP(2,1/($A$2:A78&lt;&gt;""),$A$2:A78),"_t-",B78),""))</f>
        <v/>
      </c>
    </row>
    <row r="79" customFormat="false" ht="15.75" hidden="false" customHeight="false" outlineLevel="0" collapsed="false">
      <c r="A79" s="17"/>
      <c r="B79" s="17"/>
      <c r="C79" s="18" t="str">
        <f aca="false">IFERROR(IF(B79&lt;&gt;"",CONCATENATE(xlookup("*",$A$2:A79,$A$2:A79,"",2,-1),"_t-",B79),""),IF(B79&lt;&gt;"",CONCATENATE(LOOKUP(2,1/($A$2:A79&lt;&gt;""),$A$2:A79),"_t-",B79),""))</f>
        <v/>
      </c>
    </row>
    <row r="80" customFormat="false" ht="15.75" hidden="false" customHeight="false" outlineLevel="0" collapsed="false">
      <c r="A80" s="17"/>
      <c r="B80" s="17"/>
      <c r="C80" s="18" t="str">
        <f aca="false">IFERROR(IF(B80&lt;&gt;"",CONCATENATE(xlookup("*",$A$2:A80,$A$2:A80,"",2,-1),"_t-",B80),""),IF(B80&lt;&gt;"",CONCATENATE(LOOKUP(2,1/($A$2:A80&lt;&gt;""),$A$2:A80),"_t-",B80),""))</f>
        <v/>
      </c>
    </row>
    <row r="81" customFormat="false" ht="15.75" hidden="false" customHeight="false" outlineLevel="0" collapsed="false">
      <c r="A81" s="17"/>
      <c r="B81" s="17"/>
      <c r="C81" s="18" t="str">
        <f aca="false">IFERROR(IF(B81&lt;&gt;"",CONCATENATE(xlookup("*",$A$2:A81,$A$2:A81,"",2,-1),"_t-",B81),""),IF(B81&lt;&gt;"",CONCATENATE(LOOKUP(2,1/($A$2:A81&lt;&gt;""),$A$2:A81),"_t-",B81),""))</f>
        <v/>
      </c>
    </row>
    <row r="82" customFormat="false" ht="15.75" hidden="false" customHeight="false" outlineLevel="0" collapsed="false">
      <c r="A82" s="17"/>
      <c r="B82" s="17"/>
      <c r="C82" s="18" t="str">
        <f aca="false">IFERROR(IF(B82&lt;&gt;"",CONCATENATE(xlookup("*",$A$2:A82,$A$2:A82,"",2,-1),"_t-",B82),""),IF(B82&lt;&gt;"",CONCATENATE(LOOKUP(2,1/($A$2:A82&lt;&gt;""),$A$2:A82),"_t-",B82),""))</f>
        <v/>
      </c>
    </row>
    <row r="83" customFormat="false" ht="15.75" hidden="false" customHeight="false" outlineLevel="0" collapsed="false">
      <c r="A83" s="17"/>
      <c r="B83" s="17"/>
      <c r="C83" s="18" t="str">
        <f aca="false">IFERROR(IF(B83&lt;&gt;"",CONCATENATE(xlookup("*",$A$2:A83,$A$2:A83,"",2,-1),"_t-",B83),""),IF(B83&lt;&gt;"",CONCATENATE(LOOKUP(2,1/($A$2:A83&lt;&gt;""),$A$2:A83),"_t-",B83),""))</f>
        <v/>
      </c>
    </row>
    <row r="84" customFormat="false" ht="15.75" hidden="false" customHeight="false" outlineLevel="0" collapsed="false">
      <c r="A84" s="17"/>
      <c r="B84" s="17"/>
      <c r="C84" s="18" t="str">
        <f aca="false">IFERROR(IF(B84&lt;&gt;"",CONCATENATE(xlookup("*",$A$2:A84,$A$2:A84,"",2,-1),"_t-",B84),""),IF(B84&lt;&gt;"",CONCATENATE(LOOKUP(2,1/($A$2:A84&lt;&gt;""),$A$2:A84),"_t-",B84),""))</f>
        <v/>
      </c>
    </row>
    <row r="85" customFormat="false" ht="15.75" hidden="false" customHeight="false" outlineLevel="0" collapsed="false">
      <c r="A85" s="17"/>
      <c r="B85" s="17"/>
      <c r="C85" s="18" t="str">
        <f aca="false">IFERROR(IF(B85&lt;&gt;"",CONCATENATE(xlookup("*",$A$2:A85,$A$2:A85,"",2,-1),"_t-",B85),""),IF(B85&lt;&gt;"",CONCATENATE(LOOKUP(2,1/($A$2:A85&lt;&gt;""),$A$2:A85),"_t-",B85),""))</f>
        <v/>
      </c>
    </row>
    <row r="86" customFormat="false" ht="15.75" hidden="false" customHeight="false" outlineLevel="0" collapsed="false">
      <c r="A86" s="17"/>
      <c r="B86" s="17"/>
      <c r="C86" s="18" t="str">
        <f aca="false">IFERROR(IF(B86&lt;&gt;"",CONCATENATE(xlookup("*",$A$2:A86,$A$2:A86,"",2,-1),"_t-",B86),""),IF(B86&lt;&gt;"",CONCATENATE(LOOKUP(2,1/($A$2:A86&lt;&gt;""),$A$2:A86),"_t-",B86),""))</f>
        <v/>
      </c>
    </row>
    <row r="87" customFormat="false" ht="15.75" hidden="false" customHeight="false" outlineLevel="0" collapsed="false">
      <c r="A87" s="17"/>
      <c r="B87" s="17"/>
      <c r="C87" s="18" t="str">
        <f aca="false">IFERROR(IF(B87&lt;&gt;"",CONCATENATE(xlookup("*",$A$2:A87,$A$2:A87,"",2,-1),"_t-",B87),""),IF(B87&lt;&gt;"",CONCATENATE(LOOKUP(2,1/($A$2:A87&lt;&gt;""),$A$2:A87),"_t-",B87),""))</f>
        <v/>
      </c>
    </row>
    <row r="88" customFormat="false" ht="15.75" hidden="false" customHeight="false" outlineLevel="0" collapsed="false">
      <c r="A88" s="17"/>
      <c r="B88" s="17"/>
      <c r="C88" s="18" t="str">
        <f aca="false">IFERROR(IF(B88&lt;&gt;"",CONCATENATE(xlookup("*",$A$2:A88,$A$2:A88,"",2,-1),"_t-",B88),""),IF(B88&lt;&gt;"",CONCATENATE(LOOKUP(2,1/($A$2:A88&lt;&gt;""),$A$2:A88),"_t-",B88),""))</f>
        <v/>
      </c>
    </row>
    <row r="89" customFormat="false" ht="15.75" hidden="false" customHeight="false" outlineLevel="0" collapsed="false">
      <c r="A89" s="17"/>
      <c r="B89" s="17"/>
      <c r="C89" s="18" t="str">
        <f aca="false">IFERROR(IF(B89&lt;&gt;"",CONCATENATE(xlookup("*",$A$2:A89,$A$2:A89,"",2,-1),"_t-",B89),""),IF(B89&lt;&gt;"",CONCATENATE(LOOKUP(2,1/($A$2:A89&lt;&gt;""),$A$2:A89),"_t-",B89),""))</f>
        <v/>
      </c>
    </row>
    <row r="90" customFormat="false" ht="15.75" hidden="false" customHeight="false" outlineLevel="0" collapsed="false">
      <c r="A90" s="17"/>
      <c r="B90" s="17"/>
      <c r="C90" s="18" t="str">
        <f aca="false">IFERROR(IF(B90&lt;&gt;"",CONCATENATE(xlookup("*",$A$2:A90,$A$2:A90,"",2,-1),"_t-",B90),""),IF(B90&lt;&gt;"",CONCATENATE(LOOKUP(2,1/($A$2:A90&lt;&gt;""),$A$2:A90),"_t-",B90),""))</f>
        <v/>
      </c>
    </row>
    <row r="91" customFormat="false" ht="15.75" hidden="false" customHeight="false" outlineLevel="0" collapsed="false">
      <c r="A91" s="17"/>
      <c r="B91" s="17"/>
      <c r="C91" s="18" t="str">
        <f aca="false">IFERROR(IF(B91&lt;&gt;"",CONCATENATE(xlookup("*",$A$2:A91,$A$2:A91,"",2,-1),"_t-",B91),""),IF(B91&lt;&gt;"",CONCATENATE(LOOKUP(2,1/($A$2:A91&lt;&gt;""),$A$2:A91),"_t-",B91),""))</f>
        <v/>
      </c>
    </row>
    <row r="92" customFormat="false" ht="15.75" hidden="false" customHeight="false" outlineLevel="0" collapsed="false">
      <c r="A92" s="17"/>
      <c r="B92" s="17"/>
      <c r="C92" s="18" t="str">
        <f aca="false">IFERROR(IF(B92&lt;&gt;"",CONCATENATE(xlookup("*",$A$2:A92,$A$2:A92,"",2,-1),"_t-",B92),""),IF(B92&lt;&gt;"",CONCATENATE(LOOKUP(2,1/($A$2:A92&lt;&gt;""),$A$2:A92),"_t-",B92),""))</f>
        <v/>
      </c>
    </row>
    <row r="93" customFormat="false" ht="15.75" hidden="false" customHeight="false" outlineLevel="0" collapsed="false">
      <c r="A93" s="17"/>
      <c r="B93" s="17"/>
      <c r="C93" s="18" t="str">
        <f aca="false">IFERROR(IF(B93&lt;&gt;"",CONCATENATE(xlookup("*",$A$2:A93,$A$2:A93,"",2,-1),"_t-",B93),""),IF(B93&lt;&gt;"",CONCATENATE(LOOKUP(2,1/($A$2:A93&lt;&gt;""),$A$2:A93),"_t-",B93),""))</f>
        <v/>
      </c>
    </row>
    <row r="94" customFormat="false" ht="15.75" hidden="false" customHeight="false" outlineLevel="0" collapsed="false">
      <c r="A94" s="17"/>
      <c r="B94" s="17"/>
      <c r="C94" s="18" t="str">
        <f aca="false">IFERROR(IF(B94&lt;&gt;"",CONCATENATE(xlookup("*",$A$2:A94,$A$2:A94,"",2,-1),"_t-",B94),""),IF(B94&lt;&gt;"",CONCATENATE(LOOKUP(2,1/($A$2:A94&lt;&gt;""),$A$2:A94),"_t-",B94),""))</f>
        <v/>
      </c>
    </row>
    <row r="95" customFormat="false" ht="15.75" hidden="false" customHeight="false" outlineLevel="0" collapsed="false">
      <c r="A95" s="17"/>
      <c r="B95" s="17"/>
      <c r="C95" s="18" t="str">
        <f aca="false">IFERROR(IF(B95&lt;&gt;"",CONCATENATE(xlookup("*",$A$2:A95,$A$2:A95,"",2,-1),"_t-",B95),""),IF(B95&lt;&gt;"",CONCATENATE(LOOKUP(2,1/($A$2:A95&lt;&gt;""),$A$2:A95),"_t-",B95),""))</f>
        <v/>
      </c>
    </row>
    <row r="96" customFormat="false" ht="15.75" hidden="false" customHeight="false" outlineLevel="0" collapsed="false">
      <c r="A96" s="17"/>
      <c r="B96" s="17"/>
      <c r="C96" s="18" t="str">
        <f aca="false">IFERROR(IF(B96&lt;&gt;"",CONCATENATE(xlookup("*",$A$2:A96,$A$2:A96,"",2,-1),"_t-",B96),""),IF(B96&lt;&gt;"",CONCATENATE(LOOKUP(2,1/($A$2:A96&lt;&gt;""),$A$2:A96),"_t-",B96),""))</f>
        <v/>
      </c>
    </row>
    <row r="97" customFormat="false" ht="15.75" hidden="false" customHeight="false" outlineLevel="0" collapsed="false">
      <c r="A97" s="17"/>
      <c r="B97" s="17"/>
      <c r="C97" s="18" t="str">
        <f aca="false">IFERROR(IF(B97&lt;&gt;"",CONCATENATE(xlookup("*",$A$2:A97,$A$2:A97,"",2,-1),"_t-",B97),""),IF(B97&lt;&gt;"",CONCATENATE(LOOKUP(2,1/($A$2:A97&lt;&gt;""),$A$2:A97),"_t-",B97),""))</f>
        <v/>
      </c>
    </row>
    <row r="98" customFormat="false" ht="15.75" hidden="false" customHeight="false" outlineLevel="0" collapsed="false">
      <c r="A98" s="17"/>
      <c r="B98" s="17"/>
      <c r="C98" s="18" t="str">
        <f aca="false">IFERROR(IF(B98&lt;&gt;"",CONCATENATE(xlookup("*",$A$2:A98,$A$2:A98,"",2,-1),"_t-",B98),""),IF(B98&lt;&gt;"",CONCATENATE(LOOKUP(2,1/($A$2:A98&lt;&gt;""),$A$2:A98),"_t-",B98),""))</f>
        <v/>
      </c>
    </row>
    <row r="99" customFormat="false" ht="15.75" hidden="false" customHeight="false" outlineLevel="0" collapsed="false">
      <c r="A99" s="17"/>
      <c r="B99" s="17"/>
      <c r="C99" s="18" t="str">
        <f aca="false">IFERROR(IF(B99&lt;&gt;"",CONCATENATE(xlookup("*",$A$2:A99,$A$2:A99,"",2,-1),"_t-",B99),""),IF(B99&lt;&gt;"",CONCATENATE(LOOKUP(2,1/($A$2:A99&lt;&gt;""),$A$2:A99),"_t-",B99),""))</f>
        <v/>
      </c>
    </row>
    <row r="100" customFormat="false" ht="15.75" hidden="false" customHeight="false" outlineLevel="0" collapsed="false">
      <c r="A100" s="17"/>
      <c r="B100" s="17"/>
      <c r="C100" s="18" t="str">
        <f aca="false">IFERROR(IF(B100&lt;&gt;"",CONCATENATE(xlookup("*",$A$2:A100,$A$2:A100,"",2,-1),"_t-",B100),""),IF(B100&lt;&gt;"",CONCATENATE(LOOKUP(2,1/($A$2:A100&lt;&gt;""),$A$2:A100),"_t-",B100),""))</f>
        <v/>
      </c>
    </row>
    <row r="101" customFormat="false" ht="15.75" hidden="false" customHeight="false" outlineLevel="0" collapsed="false">
      <c r="A101" s="17"/>
      <c r="B101" s="17"/>
      <c r="C101" s="18" t="str">
        <f aca="false">IFERROR(IF(B101&lt;&gt;"",CONCATENATE(xlookup("*",$A$2:A101,$A$2:A101,"",2,-1),"_t-",B101),""),IF(B101&lt;&gt;"",CONCATENATE(LOOKUP(2,1/($A$2:A101&lt;&gt;""),$A$2:A101),"_t-",B101),""))</f>
        <v/>
      </c>
    </row>
    <row r="102" customFormat="false" ht="15.75" hidden="false" customHeight="false" outlineLevel="0" collapsed="false">
      <c r="A102" s="17"/>
      <c r="B102" s="17"/>
      <c r="C102" s="18" t="str">
        <f aca="false">IFERROR(IF(B102&lt;&gt;"",CONCATENATE(xlookup("*",$A$2:A102,$A$2:A102,"",2,-1),"_t-",B102),""),IF(B102&lt;&gt;"",CONCATENATE(LOOKUP(2,1/($A$2:A102&lt;&gt;""),$A$2:A102),"_t-",B102),""))</f>
        <v/>
      </c>
    </row>
    <row r="103" customFormat="false" ht="15.75" hidden="false" customHeight="false" outlineLevel="0" collapsed="false">
      <c r="A103" s="17"/>
      <c r="B103" s="17"/>
      <c r="C103" s="18" t="str">
        <f aca="false">IFERROR(IF(B103&lt;&gt;"",CONCATENATE(xlookup("*",$A$2:A103,$A$2:A103,"",2,-1),"_t-",B103),""),IF(B103&lt;&gt;"",CONCATENATE(LOOKUP(2,1/($A$2:A103&lt;&gt;""),$A$2:A103),"_t-",B103),""))</f>
        <v/>
      </c>
    </row>
    <row r="104" customFormat="false" ht="15.75" hidden="false" customHeight="false" outlineLevel="0" collapsed="false">
      <c r="A104" s="17"/>
      <c r="B104" s="17"/>
      <c r="C104" s="18" t="str">
        <f aca="false">IFERROR(IF(B104&lt;&gt;"",CONCATENATE(xlookup("*",$A$2:A104,$A$2:A104,"",2,-1),"_t-",B104),""),IF(B104&lt;&gt;"",CONCATENATE(LOOKUP(2,1/($A$2:A104&lt;&gt;""),$A$2:A104),"_t-",B104),""))</f>
        <v/>
      </c>
    </row>
    <row r="105" customFormat="false" ht="15.75" hidden="false" customHeight="false" outlineLevel="0" collapsed="false">
      <c r="A105" s="17"/>
      <c r="B105" s="17"/>
      <c r="C105" s="18" t="str">
        <f aca="false">IFERROR(IF(B105&lt;&gt;"",CONCATENATE(xlookup("*",$A$2:A105,$A$2:A105,"",2,-1),"_t-",B105),""),IF(B105&lt;&gt;"",CONCATENATE(LOOKUP(2,1/($A$2:A105&lt;&gt;""),$A$2:A105),"_t-",B105),""))</f>
        <v/>
      </c>
    </row>
    <row r="106" customFormat="false" ht="15.75" hidden="false" customHeight="false" outlineLevel="0" collapsed="false">
      <c r="A106" s="17"/>
      <c r="B106" s="17"/>
      <c r="C106" s="18" t="str">
        <f aca="false">IFERROR(IF(B106&lt;&gt;"",CONCATENATE(xlookup("*",$A$2:A106,$A$2:A106,"",2,-1),"_t-",B106),""),IF(B106&lt;&gt;"",CONCATENATE(LOOKUP(2,1/($A$2:A106&lt;&gt;""),$A$2:A106),"_t-",B106),""))</f>
        <v/>
      </c>
    </row>
    <row r="107" customFormat="false" ht="15.75" hidden="false" customHeight="false" outlineLevel="0" collapsed="false">
      <c r="A107" s="17"/>
      <c r="B107" s="17"/>
      <c r="C107" s="18" t="str">
        <f aca="false">IFERROR(IF(B107&lt;&gt;"",CONCATENATE(xlookup("*",$A$2:A107,$A$2:A107,"",2,-1),"_t-",B107),""),IF(B107&lt;&gt;"",CONCATENATE(LOOKUP(2,1/($A$2:A107&lt;&gt;""),$A$2:A107),"_t-",B107),""))</f>
        <v/>
      </c>
    </row>
    <row r="108" customFormat="false" ht="15.75" hidden="false" customHeight="false" outlineLevel="0" collapsed="false">
      <c r="A108" s="17"/>
      <c r="B108" s="17"/>
      <c r="C108" s="18" t="str">
        <f aca="false">IFERROR(IF(B108&lt;&gt;"",CONCATENATE(xlookup("*",$A$2:A108,$A$2:A108,"",2,-1),"_t-",B108),""),IF(B108&lt;&gt;"",CONCATENATE(LOOKUP(2,1/($A$2:A108&lt;&gt;""),$A$2:A108),"_t-",B108),""))</f>
        <v/>
      </c>
    </row>
    <row r="109" customFormat="false" ht="15.75" hidden="false" customHeight="false" outlineLevel="0" collapsed="false">
      <c r="A109" s="17"/>
      <c r="B109" s="17"/>
      <c r="C109" s="18" t="str">
        <f aca="false">IFERROR(IF(B109&lt;&gt;"",CONCATENATE(xlookup("*",$A$2:A109,$A$2:A109,"",2,-1),"_t-",B109),""),IF(B109&lt;&gt;"",CONCATENATE(LOOKUP(2,1/($A$2:A109&lt;&gt;""),$A$2:A109),"_t-",B109),""))</f>
        <v/>
      </c>
    </row>
    <row r="110" customFormat="false" ht="15.75" hidden="false" customHeight="false" outlineLevel="0" collapsed="false">
      <c r="A110" s="17"/>
      <c r="B110" s="17"/>
      <c r="C110" s="18" t="str">
        <f aca="false">IFERROR(IF(B110&lt;&gt;"",CONCATENATE(xlookup("*",$A$2:A110,$A$2:A110,"",2,-1),"_t-",B110),""),IF(B110&lt;&gt;"",CONCATENATE(LOOKUP(2,1/($A$2:A110&lt;&gt;""),$A$2:A110),"_t-",B110),""))</f>
        <v/>
      </c>
    </row>
    <row r="111" customFormat="false" ht="15.75" hidden="false" customHeight="false" outlineLevel="0" collapsed="false">
      <c r="A111" s="17"/>
      <c r="B111" s="17"/>
      <c r="C111" s="18" t="str">
        <f aca="false">IFERROR(IF(B111&lt;&gt;"",CONCATENATE(xlookup("*",$A$2:A111,$A$2:A111,"",2,-1),"_t-",B111),""),IF(B111&lt;&gt;"",CONCATENATE(LOOKUP(2,1/($A$2:A111&lt;&gt;""),$A$2:A111),"_t-",B111),""))</f>
        <v/>
      </c>
    </row>
    <row r="112" customFormat="false" ht="15.75" hidden="false" customHeight="false" outlineLevel="0" collapsed="false">
      <c r="A112" s="17"/>
      <c r="B112" s="17"/>
      <c r="C112" s="18" t="str">
        <f aca="false">IFERROR(IF(B112&lt;&gt;"",CONCATENATE(xlookup("*",$A$2:A112,$A$2:A112,"",2,-1),"_t-",B112),""),IF(B112&lt;&gt;"",CONCATENATE(LOOKUP(2,1/($A$2:A112&lt;&gt;""),$A$2:A112),"_t-",B112),""))</f>
        <v/>
      </c>
    </row>
    <row r="113" customFormat="false" ht="15.75" hidden="false" customHeight="false" outlineLevel="0" collapsed="false">
      <c r="A113" s="17"/>
      <c r="B113" s="17"/>
      <c r="C113" s="18" t="str">
        <f aca="false">IFERROR(IF(B113&lt;&gt;"",CONCATENATE(xlookup("*",$A$2:A113,$A$2:A113,"",2,-1),"_t-",B113),""),IF(B113&lt;&gt;"",CONCATENATE(LOOKUP(2,1/($A$2:A113&lt;&gt;""),$A$2:A113),"_t-",B113),""))</f>
        <v/>
      </c>
    </row>
    <row r="114" customFormat="false" ht="15.75" hidden="false" customHeight="false" outlineLevel="0" collapsed="false">
      <c r="A114" s="17"/>
      <c r="B114" s="17"/>
      <c r="C114" s="18" t="str">
        <f aca="false">IFERROR(IF(B114&lt;&gt;"",CONCATENATE(xlookup("*",$A$2:A114,$A$2:A114,"",2,-1),"_t-",B114),""),IF(B114&lt;&gt;"",CONCATENATE(LOOKUP(2,1/($A$2:A114&lt;&gt;""),$A$2:A114),"_t-",B114),""))</f>
        <v/>
      </c>
    </row>
    <row r="115" customFormat="false" ht="15.75" hidden="false" customHeight="false" outlineLevel="0" collapsed="false">
      <c r="A115" s="17"/>
      <c r="B115" s="17"/>
      <c r="C115" s="18" t="str">
        <f aca="false">IFERROR(IF(B115&lt;&gt;"",CONCATENATE(xlookup("*",$A$2:A115,$A$2:A115,"",2,-1),"_t-",B115),""),IF(B115&lt;&gt;"",CONCATENATE(LOOKUP(2,1/($A$2:A115&lt;&gt;""),$A$2:A115),"_t-",B115),""))</f>
        <v/>
      </c>
    </row>
    <row r="116" customFormat="false" ht="15.75" hidden="false" customHeight="false" outlineLevel="0" collapsed="false">
      <c r="A116" s="17"/>
      <c r="B116" s="17"/>
      <c r="C116" s="18" t="str">
        <f aca="false">IFERROR(IF(B116&lt;&gt;"",CONCATENATE(xlookup("*",$A$2:A116,$A$2:A116,"",2,-1),"_t-",B116),""),IF(B116&lt;&gt;"",CONCATENATE(LOOKUP(2,1/($A$2:A116&lt;&gt;""),$A$2:A116),"_t-",B116),""))</f>
        <v/>
      </c>
    </row>
    <row r="117" customFormat="false" ht="15.75" hidden="false" customHeight="false" outlineLevel="0" collapsed="false">
      <c r="A117" s="17"/>
      <c r="B117" s="17"/>
      <c r="C117" s="18" t="str">
        <f aca="false">IFERROR(IF(B117&lt;&gt;"",CONCATENATE(xlookup("*",$A$2:A117,$A$2:A117,"",2,-1),"_t-",B117),""),IF(B117&lt;&gt;"",CONCATENATE(LOOKUP(2,1/($A$2:A117&lt;&gt;""),$A$2:A117),"_t-",B117),""))</f>
        <v/>
      </c>
    </row>
    <row r="118" customFormat="false" ht="15.75" hidden="false" customHeight="false" outlineLevel="0" collapsed="false">
      <c r="A118" s="17"/>
      <c r="B118" s="17"/>
      <c r="C118" s="18" t="str">
        <f aca="false">IFERROR(IF(B118&lt;&gt;"",CONCATENATE(xlookup("*",$A$2:A118,$A$2:A118,"",2,-1),"_t-",B118),""),IF(B118&lt;&gt;"",CONCATENATE(LOOKUP(2,1/($A$2:A118&lt;&gt;""),$A$2:A118),"_t-",B118),""))</f>
        <v/>
      </c>
    </row>
    <row r="119" customFormat="false" ht="15.75" hidden="false" customHeight="false" outlineLevel="0" collapsed="false">
      <c r="A119" s="17"/>
      <c r="B119" s="17"/>
      <c r="C119" s="18" t="str">
        <f aca="false">IFERROR(IF(B119&lt;&gt;"",CONCATENATE(xlookup("*",$A$2:A119,$A$2:A119,"",2,-1),"_t-",B119),""),IF(B119&lt;&gt;"",CONCATENATE(LOOKUP(2,1/($A$2:A119&lt;&gt;""),$A$2:A119),"_t-",B119),""))</f>
        <v/>
      </c>
    </row>
    <row r="120" customFormat="false" ht="15.75" hidden="false" customHeight="false" outlineLevel="0" collapsed="false">
      <c r="A120" s="17"/>
      <c r="B120" s="17"/>
      <c r="C120" s="18" t="str">
        <f aca="false">IFERROR(IF(B120&lt;&gt;"",CONCATENATE(xlookup("*",$A$2:A120,$A$2:A120,"",2,-1),"_t-",B120),""),IF(B120&lt;&gt;"",CONCATENATE(LOOKUP(2,1/($A$2:A120&lt;&gt;""),$A$2:A120),"_t-",B120),""))</f>
        <v/>
      </c>
    </row>
    <row r="121" customFormat="false" ht="15.75" hidden="false" customHeight="false" outlineLevel="0" collapsed="false">
      <c r="A121" s="17"/>
      <c r="B121" s="17"/>
      <c r="C121" s="18" t="str">
        <f aca="false">IFERROR(IF(B121&lt;&gt;"",CONCATENATE(xlookup("*",$A$2:A121,$A$2:A121,"",2,-1),"_t-",B121),""),IF(B121&lt;&gt;"",CONCATENATE(LOOKUP(2,1/($A$2:A121&lt;&gt;""),$A$2:A121),"_t-",B121),""))</f>
        <v/>
      </c>
    </row>
    <row r="122" customFormat="false" ht="15.75" hidden="false" customHeight="false" outlineLevel="0" collapsed="false">
      <c r="A122" s="17"/>
      <c r="B122" s="17"/>
      <c r="C122" s="18" t="str">
        <f aca="false">IFERROR(IF(B122&lt;&gt;"",CONCATENATE(xlookup("*",$A$2:A122,$A$2:A122,"",2,-1),"_t-",B122),""),IF(B122&lt;&gt;"",CONCATENATE(LOOKUP(2,1/($A$2:A122&lt;&gt;""),$A$2:A122),"_t-",B122),""))</f>
        <v/>
      </c>
    </row>
    <row r="123" customFormat="false" ht="15.75" hidden="false" customHeight="false" outlineLevel="0" collapsed="false">
      <c r="A123" s="17"/>
      <c r="B123" s="17"/>
      <c r="C123" s="18" t="str">
        <f aca="false">IFERROR(IF(B123&lt;&gt;"",CONCATENATE(xlookup("*",$A$2:A123,$A$2:A123,"",2,-1),"_t-",B123),""),IF(B123&lt;&gt;"",CONCATENATE(LOOKUP(2,1/($A$2:A123&lt;&gt;""),$A$2:A123),"_t-",B123),""))</f>
        <v/>
      </c>
    </row>
    <row r="124" customFormat="false" ht="15.75" hidden="false" customHeight="false" outlineLevel="0" collapsed="false">
      <c r="A124" s="17"/>
      <c r="B124" s="17"/>
      <c r="C124" s="18" t="str">
        <f aca="false">IFERROR(IF(B124&lt;&gt;"",CONCATENATE(xlookup("*",$A$2:A124,$A$2:A124,"",2,-1),"_t-",B124),""),IF(B124&lt;&gt;"",CONCATENATE(LOOKUP(2,1/($A$2:A124&lt;&gt;""),$A$2:A124),"_t-",B124),""))</f>
        <v/>
      </c>
    </row>
    <row r="125" customFormat="false" ht="15.75" hidden="false" customHeight="false" outlineLevel="0" collapsed="false">
      <c r="A125" s="17"/>
      <c r="B125" s="17"/>
      <c r="C125" s="18" t="str">
        <f aca="false">IFERROR(IF(B125&lt;&gt;"",CONCATENATE(xlookup("*",$A$2:A125,$A$2:A125,"",2,-1),"_t-",B125),""),IF(B125&lt;&gt;"",CONCATENATE(LOOKUP(2,1/($A$2:A125&lt;&gt;""),$A$2:A125),"_t-",B125),""))</f>
        <v/>
      </c>
    </row>
    <row r="126" customFormat="false" ht="15.75" hidden="false" customHeight="false" outlineLevel="0" collapsed="false">
      <c r="A126" s="17"/>
      <c r="B126" s="17"/>
      <c r="C126" s="18" t="str">
        <f aca="false">IFERROR(IF(B126&lt;&gt;"",CONCATENATE(xlookup("*",$A$2:A126,$A$2:A126,"",2,-1),"_t-",B126),""),IF(B126&lt;&gt;"",CONCATENATE(LOOKUP(2,1/($A$2:A126&lt;&gt;""),$A$2:A126),"_t-",B126),""))</f>
        <v/>
      </c>
    </row>
    <row r="127" customFormat="false" ht="15.75" hidden="false" customHeight="false" outlineLevel="0" collapsed="false">
      <c r="A127" s="17"/>
      <c r="B127" s="17"/>
      <c r="C127" s="18" t="str">
        <f aca="false">IFERROR(IF(B127&lt;&gt;"",CONCATENATE(xlookup("*",$A$2:A127,$A$2:A127,"",2,-1),"_t-",B127),""),IF(B127&lt;&gt;"",CONCATENATE(LOOKUP(2,1/($A$2:A127&lt;&gt;""),$A$2:A127),"_t-",B127),""))</f>
        <v/>
      </c>
    </row>
    <row r="128" customFormat="false" ht="15.75" hidden="false" customHeight="false" outlineLevel="0" collapsed="false">
      <c r="A128" s="17"/>
      <c r="B128" s="17"/>
      <c r="C128" s="18" t="str">
        <f aca="false">IFERROR(IF(B128&lt;&gt;"",CONCATENATE(xlookup("*",$A$2:A128,$A$2:A128,"",2,-1),"_t-",B128),""),IF(B128&lt;&gt;"",CONCATENATE(LOOKUP(2,1/($A$2:A128&lt;&gt;""),$A$2:A128),"_t-",B128),""))</f>
        <v/>
      </c>
    </row>
    <row r="129" customFormat="false" ht="15.75" hidden="false" customHeight="false" outlineLevel="0" collapsed="false">
      <c r="A129" s="17"/>
      <c r="B129" s="17"/>
      <c r="C129" s="18" t="str">
        <f aca="false">IFERROR(IF(B129&lt;&gt;"",CONCATENATE(xlookup("*",$A$2:A129,$A$2:A129,"",2,-1),"_t-",B129),""),IF(B129&lt;&gt;"",CONCATENATE(LOOKUP(2,1/($A$2:A129&lt;&gt;""),$A$2:A129),"_t-",B129),""))</f>
        <v/>
      </c>
    </row>
    <row r="130" customFormat="false" ht="15.75" hidden="false" customHeight="false" outlineLevel="0" collapsed="false">
      <c r="A130" s="17"/>
      <c r="B130" s="17"/>
      <c r="C130" s="18" t="str">
        <f aca="false">IFERROR(IF(B130&lt;&gt;"",CONCATENATE(xlookup("*",$A$2:A130,$A$2:A130,"",2,-1),"_t-",B130),""),IF(B130&lt;&gt;"",CONCATENATE(LOOKUP(2,1/($A$2:A130&lt;&gt;""),$A$2:A130),"_t-",B130),""))</f>
        <v/>
      </c>
    </row>
    <row r="131" customFormat="false" ht="15.75" hidden="false" customHeight="false" outlineLevel="0" collapsed="false">
      <c r="A131" s="17"/>
      <c r="B131" s="17"/>
      <c r="C131" s="18" t="str">
        <f aca="false">IFERROR(IF(B131&lt;&gt;"",CONCATENATE(xlookup("*",$A$2:A131,$A$2:A131,"",2,-1),"_t-",B131),""),IF(B131&lt;&gt;"",CONCATENATE(LOOKUP(2,1/($A$2:A131&lt;&gt;""),$A$2:A131),"_t-",B131),""))</f>
        <v/>
      </c>
    </row>
    <row r="132" customFormat="false" ht="15.75" hidden="false" customHeight="false" outlineLevel="0" collapsed="false">
      <c r="A132" s="17"/>
      <c r="B132" s="17"/>
      <c r="C132" s="18" t="str">
        <f aca="false">IFERROR(IF(B132&lt;&gt;"",CONCATENATE(xlookup("*",$A$2:A132,$A$2:A132,"",2,-1),"_t-",B132),""),IF(B132&lt;&gt;"",CONCATENATE(LOOKUP(2,1/($A$2:A132&lt;&gt;""),$A$2:A132),"_t-",B132),""))</f>
        <v/>
      </c>
    </row>
    <row r="133" customFormat="false" ht="15.75" hidden="false" customHeight="false" outlineLevel="0" collapsed="false">
      <c r="A133" s="17"/>
      <c r="B133" s="17"/>
      <c r="C133" s="18" t="str">
        <f aca="false">IFERROR(IF(B133&lt;&gt;"",CONCATENATE(xlookup("*",$A$2:A133,$A$2:A133,"",2,-1),"_t-",B133),""),IF(B133&lt;&gt;"",CONCATENATE(LOOKUP(2,1/($A$2:A133&lt;&gt;""),$A$2:A133),"_t-",B133),""))</f>
        <v/>
      </c>
    </row>
    <row r="134" customFormat="false" ht="15.75" hidden="false" customHeight="false" outlineLevel="0" collapsed="false">
      <c r="A134" s="17"/>
      <c r="B134" s="17"/>
      <c r="C134" s="18" t="str">
        <f aca="false">IFERROR(IF(B134&lt;&gt;"",CONCATENATE(xlookup("*",$A$2:A134,$A$2:A134,"",2,-1),"_t-",B134),""),IF(B134&lt;&gt;"",CONCATENATE(LOOKUP(2,1/($A$2:A134&lt;&gt;""),$A$2:A134),"_t-",B134),""))</f>
        <v/>
      </c>
    </row>
    <row r="135" customFormat="false" ht="15.75" hidden="false" customHeight="false" outlineLevel="0" collapsed="false">
      <c r="A135" s="17"/>
      <c r="B135" s="17"/>
      <c r="C135" s="18" t="str">
        <f aca="false">IFERROR(IF(B135&lt;&gt;"",CONCATENATE(xlookup("*",$A$2:A135,$A$2:A135,"",2,-1),"_t-",B135),""),IF(B135&lt;&gt;"",CONCATENATE(LOOKUP(2,1/($A$2:A135&lt;&gt;""),$A$2:A135),"_t-",B135),""))</f>
        <v/>
      </c>
    </row>
    <row r="136" customFormat="false" ht="15.75" hidden="false" customHeight="false" outlineLevel="0" collapsed="false">
      <c r="A136" s="17"/>
      <c r="B136" s="17"/>
      <c r="C136" s="18" t="str">
        <f aca="false">IFERROR(IF(B136&lt;&gt;"",CONCATENATE(xlookup("*",$A$2:A136,$A$2:A136,"",2,-1),"_t-",B136),""),IF(B136&lt;&gt;"",CONCATENATE(LOOKUP(2,1/($A$2:A136&lt;&gt;""),$A$2:A136),"_t-",B136),""))</f>
        <v/>
      </c>
    </row>
    <row r="137" customFormat="false" ht="15.75" hidden="false" customHeight="false" outlineLevel="0" collapsed="false">
      <c r="A137" s="17"/>
      <c r="B137" s="17"/>
      <c r="C137" s="18" t="str">
        <f aca="false">IFERROR(IF(B137&lt;&gt;"",CONCATENATE(xlookup("*",$A$2:A137,$A$2:A137,"",2,-1),"_t-",B137),""),IF(B137&lt;&gt;"",CONCATENATE(LOOKUP(2,1/($A$2:A137&lt;&gt;""),$A$2:A137),"_t-",B137),""))</f>
        <v/>
      </c>
    </row>
    <row r="138" customFormat="false" ht="15.75" hidden="false" customHeight="false" outlineLevel="0" collapsed="false">
      <c r="A138" s="17"/>
      <c r="B138" s="17"/>
      <c r="C138" s="18" t="str">
        <f aca="false">IFERROR(IF(B138&lt;&gt;"",CONCATENATE(xlookup("*",$A$2:A138,$A$2:A138,"",2,-1),"_t-",B138),""),IF(B138&lt;&gt;"",CONCATENATE(LOOKUP(2,1/($A$2:A138&lt;&gt;""),$A$2:A138),"_t-",B138),""))</f>
        <v/>
      </c>
    </row>
    <row r="139" customFormat="false" ht="15.75" hidden="false" customHeight="false" outlineLevel="0" collapsed="false">
      <c r="A139" s="17"/>
      <c r="B139" s="17"/>
      <c r="C139" s="18" t="str">
        <f aca="false">IFERROR(IF(B139&lt;&gt;"",CONCATENATE(xlookup("*",$A$2:A139,$A$2:A139,"",2,-1),"_t-",B139),""),IF(B139&lt;&gt;"",CONCATENATE(LOOKUP(2,1/($A$2:A139&lt;&gt;""),$A$2:A139),"_t-",B139),""))</f>
        <v/>
      </c>
    </row>
    <row r="140" customFormat="false" ht="15.75" hidden="false" customHeight="false" outlineLevel="0" collapsed="false">
      <c r="A140" s="17"/>
      <c r="B140" s="17"/>
      <c r="C140" s="18" t="str">
        <f aca="false">IFERROR(IF(B140&lt;&gt;"",CONCATENATE(xlookup("*",$A$2:A140,$A$2:A140,"",2,-1),"_t-",B140),""),IF(B140&lt;&gt;"",CONCATENATE(LOOKUP(2,1/($A$2:A140&lt;&gt;""),$A$2:A140),"_t-",B140),""))</f>
        <v/>
      </c>
    </row>
    <row r="141" customFormat="false" ht="15.75" hidden="false" customHeight="false" outlineLevel="0" collapsed="false">
      <c r="A141" s="17"/>
      <c r="B141" s="17"/>
      <c r="C141" s="18" t="str">
        <f aca="false">IFERROR(IF(B141&lt;&gt;"",CONCATENATE(xlookup("*",$A$2:A141,$A$2:A141,"",2,-1),"_t-",B141),""),IF(B141&lt;&gt;"",CONCATENATE(LOOKUP(2,1/($A$2:A141&lt;&gt;""),$A$2:A141),"_t-",B141),""))</f>
        <v/>
      </c>
    </row>
    <row r="142" customFormat="false" ht="15.75" hidden="false" customHeight="false" outlineLevel="0" collapsed="false">
      <c r="A142" s="17"/>
      <c r="B142" s="17"/>
      <c r="C142" s="18" t="str">
        <f aca="false">IFERROR(IF(B142&lt;&gt;"",CONCATENATE(xlookup("*",$A$2:A142,$A$2:A142,"",2,-1),"_t-",B142),""),IF(B142&lt;&gt;"",CONCATENATE(LOOKUP(2,1/($A$2:A142&lt;&gt;""),$A$2:A142),"_t-",B142),""))</f>
        <v/>
      </c>
    </row>
    <row r="143" customFormat="false" ht="15.75" hidden="false" customHeight="false" outlineLevel="0" collapsed="false">
      <c r="A143" s="17"/>
      <c r="B143" s="17"/>
      <c r="C143" s="18" t="str">
        <f aca="false">IFERROR(IF(B143&lt;&gt;"",CONCATENATE(xlookup("*",$A$2:A143,$A$2:A143,"",2,-1),"_t-",B143),""),IF(B143&lt;&gt;"",CONCATENATE(LOOKUP(2,1/($A$2:A143&lt;&gt;""),$A$2:A143),"_t-",B143),""))</f>
        <v/>
      </c>
    </row>
    <row r="144" customFormat="false" ht="15.75" hidden="false" customHeight="false" outlineLevel="0" collapsed="false">
      <c r="A144" s="17"/>
      <c r="B144" s="17"/>
      <c r="C144" s="18" t="str">
        <f aca="false">IFERROR(IF(B144&lt;&gt;"",CONCATENATE(xlookup("*",$A$2:A144,$A$2:A144,"",2,-1),"_t-",B144),""),IF(B144&lt;&gt;"",CONCATENATE(LOOKUP(2,1/($A$2:A144&lt;&gt;""),$A$2:A144),"_t-",B144),""))</f>
        <v/>
      </c>
    </row>
    <row r="145" customFormat="false" ht="15.75" hidden="false" customHeight="false" outlineLevel="0" collapsed="false">
      <c r="A145" s="17"/>
      <c r="B145" s="17"/>
      <c r="C145" s="18" t="str">
        <f aca="false">IFERROR(IF(B145&lt;&gt;"",CONCATENATE(xlookup("*",$A$2:A145,$A$2:A145,"",2,-1),"_t-",B145),""),IF(B145&lt;&gt;"",CONCATENATE(LOOKUP(2,1/($A$2:A145&lt;&gt;""),$A$2:A145),"_t-",B145),""))</f>
        <v/>
      </c>
    </row>
    <row r="146" customFormat="false" ht="15.75" hidden="false" customHeight="false" outlineLevel="0" collapsed="false">
      <c r="A146" s="17"/>
      <c r="B146" s="17"/>
      <c r="C146" s="18" t="str">
        <f aca="false">IFERROR(IF(B146&lt;&gt;"",CONCATENATE(xlookup("*",$A$2:A146,$A$2:A146,"",2,-1),"_t-",B146),""),IF(B146&lt;&gt;"",CONCATENATE(LOOKUP(2,1/($A$2:A146&lt;&gt;""),$A$2:A146),"_t-",B146),""))</f>
        <v/>
      </c>
    </row>
    <row r="147" customFormat="false" ht="15.75" hidden="false" customHeight="false" outlineLevel="0" collapsed="false">
      <c r="A147" s="17"/>
      <c r="B147" s="17"/>
      <c r="C147" s="18" t="str">
        <f aca="false">IFERROR(IF(B147&lt;&gt;"",CONCATENATE(xlookup("*",$A$2:A147,$A$2:A147,"",2,-1),"_t-",B147),""),IF(B147&lt;&gt;"",CONCATENATE(LOOKUP(2,1/($A$2:A147&lt;&gt;""),$A$2:A147),"_t-",B147),""))</f>
        <v/>
      </c>
    </row>
    <row r="148" customFormat="false" ht="15.75" hidden="false" customHeight="false" outlineLevel="0" collapsed="false">
      <c r="A148" s="17"/>
      <c r="B148" s="17"/>
      <c r="C148" s="18" t="str">
        <f aca="false">IFERROR(IF(B148&lt;&gt;"",CONCATENATE(xlookup("*",$A$2:A148,$A$2:A148,"",2,-1),"_t-",B148),""),IF(B148&lt;&gt;"",CONCATENATE(LOOKUP(2,1/($A$2:A148&lt;&gt;""),$A$2:A148),"_t-",B148),""))</f>
        <v/>
      </c>
    </row>
    <row r="149" customFormat="false" ht="15.75" hidden="false" customHeight="false" outlineLevel="0" collapsed="false">
      <c r="A149" s="17"/>
      <c r="B149" s="17"/>
      <c r="C149" s="18" t="str">
        <f aca="false">IFERROR(IF(B149&lt;&gt;"",CONCATENATE(xlookup("*",$A$2:A149,$A$2:A149,"",2,-1),"_t-",B149),""),IF(B149&lt;&gt;"",CONCATENATE(LOOKUP(2,1/($A$2:A149&lt;&gt;""),$A$2:A149),"_t-",B149),""))</f>
        <v/>
      </c>
    </row>
    <row r="150" customFormat="false" ht="15.75" hidden="false" customHeight="false" outlineLevel="0" collapsed="false">
      <c r="A150" s="17"/>
      <c r="B150" s="17"/>
      <c r="C150" s="18" t="str">
        <f aca="false">IFERROR(IF(B150&lt;&gt;"",CONCATENATE(xlookup("*",$A$2:A150,$A$2:A150,"",2,-1),"_t-",B150),""),IF(B150&lt;&gt;"",CONCATENATE(LOOKUP(2,1/($A$2:A150&lt;&gt;""),$A$2:A150),"_t-",B150),""))</f>
        <v/>
      </c>
    </row>
    <row r="151" customFormat="false" ht="15.75" hidden="false" customHeight="false" outlineLevel="0" collapsed="false">
      <c r="A151" s="17"/>
      <c r="B151" s="17"/>
      <c r="C151" s="18" t="str">
        <f aca="false">IFERROR(IF(B151&lt;&gt;"",CONCATENATE(xlookup("*",$A$2:A151,$A$2:A151,"",2,-1),"_t-",B151),""),IF(B151&lt;&gt;"",CONCATENATE(LOOKUP(2,1/($A$2:A151&lt;&gt;""),$A$2:A151),"_t-",B151),""))</f>
        <v/>
      </c>
    </row>
    <row r="152" customFormat="false" ht="15.75" hidden="false" customHeight="false" outlineLevel="0" collapsed="false">
      <c r="A152" s="17"/>
      <c r="B152" s="17"/>
      <c r="C152" s="18" t="str">
        <f aca="false">IFERROR(IF(B152&lt;&gt;"",CONCATENATE(xlookup("*",$A$2:A152,$A$2:A152,"",2,-1),"_t-",B152),""),IF(B152&lt;&gt;"",CONCATENATE(LOOKUP(2,1/($A$2:A152&lt;&gt;""),$A$2:A152),"_t-",B152),""))</f>
        <v/>
      </c>
    </row>
    <row r="153" customFormat="false" ht="15.75" hidden="false" customHeight="false" outlineLevel="0" collapsed="false">
      <c r="A153" s="17"/>
      <c r="B153" s="17"/>
      <c r="C153" s="18" t="str">
        <f aca="false">IFERROR(IF(B153&lt;&gt;"",CONCATENATE(xlookup("*",$A$2:A153,$A$2:A153,"",2,-1),"_t-",B153),""),IF(B153&lt;&gt;"",CONCATENATE(LOOKUP(2,1/($A$2:A153&lt;&gt;""),$A$2:A153),"_t-",B153),""))</f>
        <v/>
      </c>
    </row>
    <row r="154" customFormat="false" ht="15.75" hidden="false" customHeight="false" outlineLevel="0" collapsed="false">
      <c r="A154" s="17"/>
      <c r="B154" s="17"/>
      <c r="C154" s="18" t="str">
        <f aca="false">IFERROR(IF(B154&lt;&gt;"",CONCATENATE(xlookup("*",$A$2:A154,$A$2:A154,"",2,-1),"_t-",B154),""),IF(B154&lt;&gt;"",CONCATENATE(LOOKUP(2,1/($A$2:A154&lt;&gt;""),$A$2:A154),"_t-",B154),""))</f>
        <v/>
      </c>
    </row>
    <row r="155" customFormat="false" ht="15.75" hidden="false" customHeight="false" outlineLevel="0" collapsed="false">
      <c r="A155" s="17"/>
      <c r="B155" s="17"/>
      <c r="C155" s="18" t="str">
        <f aca="false">IFERROR(IF(B155&lt;&gt;"",CONCATENATE(xlookup("*",$A$2:A155,$A$2:A155,"",2,-1),"_t-",B155),""),IF(B155&lt;&gt;"",CONCATENATE(LOOKUP(2,1/($A$2:A155&lt;&gt;""),$A$2:A155),"_t-",B155),""))</f>
        <v/>
      </c>
    </row>
    <row r="156" customFormat="false" ht="15.75" hidden="false" customHeight="false" outlineLevel="0" collapsed="false">
      <c r="A156" s="17"/>
      <c r="B156" s="17"/>
      <c r="C156" s="18" t="str">
        <f aca="false">IFERROR(IF(B156&lt;&gt;"",CONCATENATE(xlookup("*",$A$2:A156,$A$2:A156,"",2,-1),"_t-",B156),""),IF(B156&lt;&gt;"",CONCATENATE(LOOKUP(2,1/($A$2:A156&lt;&gt;""),$A$2:A156),"_t-",B156),""))</f>
        <v/>
      </c>
    </row>
    <row r="157" customFormat="false" ht="15.75" hidden="false" customHeight="false" outlineLevel="0" collapsed="false">
      <c r="A157" s="17"/>
      <c r="B157" s="17"/>
      <c r="C157" s="18" t="str">
        <f aca="false">IFERROR(IF(B157&lt;&gt;"",CONCATENATE(xlookup("*",$A$2:A157,$A$2:A157,"",2,-1),"_t-",B157),""),IF(B157&lt;&gt;"",CONCATENATE(LOOKUP(2,1/($A$2:A157&lt;&gt;""),$A$2:A157),"_t-",B157),""))</f>
        <v/>
      </c>
    </row>
    <row r="158" customFormat="false" ht="15.75" hidden="false" customHeight="false" outlineLevel="0" collapsed="false">
      <c r="A158" s="17"/>
      <c r="B158" s="17"/>
      <c r="C158" s="18" t="str">
        <f aca="false">IFERROR(IF(B158&lt;&gt;"",CONCATENATE(xlookup("*",$A$2:A158,$A$2:A158,"",2,-1),"_t-",B158),""),IF(B158&lt;&gt;"",CONCATENATE(LOOKUP(2,1/($A$2:A158&lt;&gt;""),$A$2:A158),"_t-",B158),""))</f>
        <v/>
      </c>
    </row>
    <row r="159" customFormat="false" ht="15.75" hidden="false" customHeight="false" outlineLevel="0" collapsed="false">
      <c r="A159" s="17"/>
      <c r="B159" s="17"/>
      <c r="C159" s="18" t="str">
        <f aca="false">IFERROR(IF(B159&lt;&gt;"",CONCATENATE(xlookup("*",$A$2:A159,$A$2:A159,"",2,-1),"_t-",B159),""),IF(B159&lt;&gt;"",CONCATENATE(LOOKUP(2,1/($A$2:A159&lt;&gt;""),$A$2:A159),"_t-",B159),""))</f>
        <v/>
      </c>
    </row>
    <row r="160" customFormat="false" ht="15.75" hidden="false" customHeight="false" outlineLevel="0" collapsed="false">
      <c r="A160" s="17"/>
      <c r="B160" s="17"/>
      <c r="C160" s="18" t="str">
        <f aca="false">IFERROR(IF(B160&lt;&gt;"",CONCATENATE(xlookup("*",$A$2:A160,$A$2:A160,"",2,-1),"_t-",B160),""),IF(B160&lt;&gt;"",CONCATENATE(LOOKUP(2,1/($A$2:A160&lt;&gt;""),$A$2:A160),"_t-",B160),""))</f>
        <v/>
      </c>
    </row>
    <row r="161" customFormat="false" ht="15.75" hidden="false" customHeight="false" outlineLevel="0" collapsed="false">
      <c r="A161" s="17"/>
      <c r="B161" s="17"/>
      <c r="C161" s="18" t="str">
        <f aca="false">IFERROR(IF(B161&lt;&gt;"",CONCATENATE(xlookup("*",$A$2:A161,$A$2:A161,"",2,-1),"_t-",B161),""),IF(B161&lt;&gt;"",CONCATENATE(LOOKUP(2,1/($A$2:A161&lt;&gt;""),$A$2:A161),"_t-",B161),""))</f>
        <v/>
      </c>
    </row>
    <row r="162" customFormat="false" ht="15.75" hidden="false" customHeight="false" outlineLevel="0" collapsed="false">
      <c r="A162" s="17"/>
      <c r="B162" s="17"/>
      <c r="C162" s="18" t="str">
        <f aca="false">IFERROR(IF(B162&lt;&gt;"",CONCATENATE(xlookup("*",$A$2:A162,$A$2:A162,"",2,-1),"_t-",B162),""),IF(B162&lt;&gt;"",CONCATENATE(LOOKUP(2,1/($A$2:A162&lt;&gt;""),$A$2:A162),"_t-",B162),""))</f>
        <v/>
      </c>
    </row>
    <row r="163" customFormat="false" ht="15.75" hidden="false" customHeight="false" outlineLevel="0" collapsed="false">
      <c r="A163" s="17"/>
      <c r="B163" s="17"/>
      <c r="C163" s="18" t="str">
        <f aca="false">IFERROR(IF(B163&lt;&gt;"",CONCATENATE(xlookup("*",$A$2:A163,$A$2:A163,"",2,-1),"_t-",B163),""),IF(B163&lt;&gt;"",CONCATENATE(LOOKUP(2,1/($A$2:A163&lt;&gt;""),$A$2:A163),"_t-",B163),""))</f>
        <v/>
      </c>
    </row>
    <row r="164" customFormat="false" ht="15.75" hidden="false" customHeight="false" outlineLevel="0" collapsed="false">
      <c r="A164" s="17"/>
      <c r="B164" s="17"/>
      <c r="C164" s="18" t="str">
        <f aca="false">IFERROR(IF(B164&lt;&gt;"",CONCATENATE(xlookup("*",$A$2:A164,$A$2:A164,"",2,-1),"_t-",B164),""),IF(B164&lt;&gt;"",CONCATENATE(LOOKUP(2,1/($A$2:A164&lt;&gt;""),$A$2:A164),"_t-",B164),""))</f>
        <v/>
      </c>
    </row>
    <row r="165" customFormat="false" ht="15.75" hidden="false" customHeight="false" outlineLevel="0" collapsed="false">
      <c r="A165" s="17"/>
      <c r="B165" s="17"/>
      <c r="C165" s="18" t="str">
        <f aca="false">IFERROR(IF(B165&lt;&gt;"",CONCATENATE(xlookup("*",$A$2:A165,$A$2:A165,"",2,-1),"_t-",B165),""),IF(B165&lt;&gt;"",CONCATENATE(LOOKUP(2,1/($A$2:A165&lt;&gt;""),$A$2:A165),"_t-",B165),""))</f>
        <v/>
      </c>
    </row>
    <row r="166" customFormat="false" ht="15.75" hidden="false" customHeight="false" outlineLevel="0" collapsed="false">
      <c r="A166" s="17"/>
      <c r="B166" s="17"/>
      <c r="C166" s="18" t="str">
        <f aca="false">IFERROR(IF(B166&lt;&gt;"",CONCATENATE(xlookup("*",$A$2:A166,$A$2:A166,"",2,-1),"_t-",B166),""),IF(B166&lt;&gt;"",CONCATENATE(LOOKUP(2,1/($A$2:A166&lt;&gt;""),$A$2:A166),"_t-",B166),""))</f>
        <v/>
      </c>
    </row>
    <row r="167" customFormat="false" ht="15.75" hidden="false" customHeight="false" outlineLevel="0" collapsed="false">
      <c r="A167" s="17"/>
      <c r="B167" s="17"/>
      <c r="C167" s="18" t="str">
        <f aca="false">IFERROR(IF(B167&lt;&gt;"",CONCATENATE(xlookup("*",$A$2:A167,$A$2:A167,"",2,-1),"_t-",B167),""),IF(B167&lt;&gt;"",CONCATENATE(LOOKUP(2,1/($A$2:A167&lt;&gt;""),$A$2:A167),"_t-",B167),""))</f>
        <v/>
      </c>
    </row>
    <row r="168" customFormat="false" ht="15.75" hidden="false" customHeight="false" outlineLevel="0" collapsed="false">
      <c r="A168" s="17"/>
      <c r="B168" s="17"/>
      <c r="C168" s="18" t="str">
        <f aca="false">IFERROR(IF(B168&lt;&gt;"",CONCATENATE(xlookup("*",$A$2:A168,$A$2:A168,"",2,-1),"_t-",B168),""),IF(B168&lt;&gt;"",CONCATENATE(LOOKUP(2,1/($A$2:A168&lt;&gt;""),$A$2:A168),"_t-",B168),""))</f>
        <v/>
      </c>
    </row>
    <row r="169" customFormat="false" ht="15.75" hidden="false" customHeight="false" outlineLevel="0" collapsed="false">
      <c r="A169" s="17"/>
      <c r="B169" s="17"/>
      <c r="C169" s="18" t="str">
        <f aca="false">IFERROR(IF(B169&lt;&gt;"",CONCATENATE(xlookup("*",$A$2:A169,$A$2:A169,"",2,-1),"_t-",B169),""),IF(B169&lt;&gt;"",CONCATENATE(LOOKUP(2,1/($A$2:A169&lt;&gt;""),$A$2:A169),"_t-",B169),""))</f>
        <v/>
      </c>
    </row>
    <row r="170" customFormat="false" ht="15.75" hidden="false" customHeight="false" outlineLevel="0" collapsed="false">
      <c r="A170" s="17"/>
      <c r="B170" s="17"/>
      <c r="C170" s="18" t="str">
        <f aca="false">IFERROR(IF(B170&lt;&gt;"",CONCATENATE(xlookup("*",$A$2:A170,$A$2:A170,"",2,-1),"_t-",B170),""),IF(B170&lt;&gt;"",CONCATENATE(LOOKUP(2,1/($A$2:A170&lt;&gt;""),$A$2:A170),"_t-",B170),""))</f>
        <v/>
      </c>
    </row>
    <row r="171" customFormat="false" ht="15.75" hidden="false" customHeight="false" outlineLevel="0" collapsed="false">
      <c r="A171" s="17"/>
      <c r="B171" s="17"/>
      <c r="C171" s="18" t="str">
        <f aca="false">IFERROR(IF(B171&lt;&gt;"",CONCATENATE(xlookup("*",$A$2:A171,$A$2:A171,"",2,-1),"_t-",B171),""),IF(B171&lt;&gt;"",CONCATENATE(LOOKUP(2,1/($A$2:A171&lt;&gt;""),$A$2:A171),"_t-",B171),""))</f>
        <v/>
      </c>
    </row>
    <row r="172" customFormat="false" ht="15.75" hidden="false" customHeight="false" outlineLevel="0" collapsed="false">
      <c r="A172" s="17"/>
      <c r="B172" s="17"/>
      <c r="C172" s="18" t="str">
        <f aca="false">IFERROR(IF(B172&lt;&gt;"",CONCATENATE(xlookup("*",$A$2:A172,$A$2:A172,"",2,-1),"_t-",B172),""),IF(B172&lt;&gt;"",CONCATENATE(LOOKUP(2,1/($A$2:A172&lt;&gt;""),$A$2:A172),"_t-",B172),""))</f>
        <v/>
      </c>
    </row>
    <row r="173" customFormat="false" ht="15.75" hidden="false" customHeight="false" outlineLevel="0" collapsed="false">
      <c r="A173" s="17"/>
      <c r="B173" s="17"/>
      <c r="C173" s="18" t="str">
        <f aca="false">IFERROR(IF(B173&lt;&gt;"",CONCATENATE(xlookup("*",$A$2:A173,$A$2:A173,"",2,-1),"_t-",B173),""),IF(B173&lt;&gt;"",CONCATENATE(LOOKUP(2,1/($A$2:A173&lt;&gt;""),$A$2:A173),"_t-",B173),""))</f>
        <v/>
      </c>
    </row>
    <row r="174" customFormat="false" ht="15.75" hidden="false" customHeight="false" outlineLevel="0" collapsed="false">
      <c r="A174" s="17"/>
      <c r="B174" s="17"/>
      <c r="C174" s="18" t="str">
        <f aca="false">IFERROR(IF(B174&lt;&gt;"",CONCATENATE(xlookup("*",$A$2:A174,$A$2:A174,"",2,-1),"_t-",B174),""),IF(B174&lt;&gt;"",CONCATENATE(LOOKUP(2,1/($A$2:A174&lt;&gt;""),$A$2:A174),"_t-",B174),""))</f>
        <v/>
      </c>
    </row>
    <row r="175" customFormat="false" ht="15.75" hidden="false" customHeight="false" outlineLevel="0" collapsed="false">
      <c r="A175" s="17"/>
      <c r="B175" s="17"/>
      <c r="C175" s="18" t="str">
        <f aca="false">IFERROR(IF(B175&lt;&gt;"",CONCATENATE(xlookup("*",$A$2:A175,$A$2:A175,"",2,-1),"_t-",B175),""),IF(B175&lt;&gt;"",CONCATENATE(LOOKUP(2,1/($A$2:A175&lt;&gt;""),$A$2:A175),"_t-",B175),""))</f>
        <v/>
      </c>
    </row>
    <row r="176" customFormat="false" ht="15.75" hidden="false" customHeight="false" outlineLevel="0" collapsed="false">
      <c r="A176" s="17"/>
      <c r="B176" s="17"/>
      <c r="C176" s="18" t="str">
        <f aca="false">IFERROR(IF(B176&lt;&gt;"",CONCATENATE(xlookup("*",$A$2:A176,$A$2:A176,"",2,-1),"_t-",B176),""),IF(B176&lt;&gt;"",CONCATENATE(LOOKUP(2,1/($A$2:A176&lt;&gt;""),$A$2:A176),"_t-",B176),""))</f>
        <v/>
      </c>
    </row>
    <row r="177" customFormat="false" ht="15.75" hidden="false" customHeight="false" outlineLevel="0" collapsed="false">
      <c r="A177" s="17"/>
      <c r="B177" s="17"/>
      <c r="C177" s="18" t="str">
        <f aca="false">IFERROR(IF(B177&lt;&gt;"",CONCATENATE(xlookup("*",$A$2:A177,$A$2:A177,"",2,-1),"_t-",B177),""),IF(B177&lt;&gt;"",CONCATENATE(LOOKUP(2,1/($A$2:A177&lt;&gt;""),$A$2:A177),"_t-",B177),""))</f>
        <v/>
      </c>
    </row>
    <row r="178" customFormat="false" ht="15.75" hidden="false" customHeight="false" outlineLevel="0" collapsed="false">
      <c r="A178" s="17"/>
      <c r="B178" s="17"/>
      <c r="C178" s="18" t="str">
        <f aca="false">IFERROR(IF(B178&lt;&gt;"",CONCATENATE(xlookup("*",$A$2:A178,$A$2:A178,"",2,-1),"_t-",B178),""),IF(B178&lt;&gt;"",CONCATENATE(LOOKUP(2,1/($A$2:A178&lt;&gt;""),$A$2:A178),"_t-",B178),""))</f>
        <v/>
      </c>
    </row>
    <row r="179" customFormat="false" ht="15.75" hidden="false" customHeight="false" outlineLevel="0" collapsed="false">
      <c r="A179" s="17"/>
      <c r="B179" s="17"/>
      <c r="C179" s="18" t="str">
        <f aca="false">IFERROR(IF(B179&lt;&gt;"",CONCATENATE(xlookup("*",$A$2:A179,$A$2:A179,"",2,-1),"_t-",B179),""),IF(B179&lt;&gt;"",CONCATENATE(LOOKUP(2,1/($A$2:A179&lt;&gt;""),$A$2:A179),"_t-",B179),""))</f>
        <v/>
      </c>
    </row>
    <row r="180" customFormat="false" ht="15.75" hidden="false" customHeight="false" outlineLevel="0" collapsed="false">
      <c r="A180" s="17"/>
      <c r="B180" s="17"/>
      <c r="C180" s="18" t="str">
        <f aca="false">IFERROR(IF(B180&lt;&gt;"",CONCATENATE(xlookup("*",$A$2:A180,$A$2:A180,"",2,-1),"_t-",B180),""),IF(B180&lt;&gt;"",CONCATENATE(LOOKUP(2,1/($A$2:A180&lt;&gt;""),$A$2:A180),"_t-",B180),""))</f>
        <v/>
      </c>
    </row>
    <row r="181" customFormat="false" ht="15.75" hidden="false" customHeight="false" outlineLevel="0" collapsed="false">
      <c r="A181" s="17"/>
      <c r="B181" s="17"/>
      <c r="C181" s="18" t="str">
        <f aca="false">IFERROR(IF(B181&lt;&gt;"",CONCATENATE(xlookup("*",$A$2:A181,$A$2:A181,"",2,-1),"_t-",B181),""),IF(B181&lt;&gt;"",CONCATENATE(LOOKUP(2,1/($A$2:A181&lt;&gt;""),$A$2:A181),"_t-",B181),""))</f>
        <v/>
      </c>
    </row>
    <row r="182" customFormat="false" ht="15.75" hidden="false" customHeight="false" outlineLevel="0" collapsed="false">
      <c r="A182" s="17"/>
      <c r="B182" s="17"/>
      <c r="C182" s="18" t="str">
        <f aca="false">IFERROR(IF(B182&lt;&gt;"",CONCATENATE(xlookup("*",$A$2:A182,$A$2:A182,"",2,-1),"_t-",B182),""),IF(B182&lt;&gt;"",CONCATENATE(LOOKUP(2,1/($A$2:A182&lt;&gt;""),$A$2:A182),"_t-",B182),""))</f>
        <v/>
      </c>
    </row>
    <row r="183" customFormat="false" ht="15.75" hidden="false" customHeight="false" outlineLevel="0" collapsed="false">
      <c r="A183" s="17"/>
      <c r="B183" s="17"/>
      <c r="C183" s="18" t="str">
        <f aca="false">IFERROR(IF(B183&lt;&gt;"",CONCATENATE(xlookup("*",$A$2:A183,$A$2:A183,"",2,-1),"_t-",B183),""),IF(B183&lt;&gt;"",CONCATENATE(LOOKUP(2,1/($A$2:A183&lt;&gt;""),$A$2:A183),"_t-",B183),""))</f>
        <v/>
      </c>
    </row>
    <row r="184" customFormat="false" ht="15.75" hidden="false" customHeight="false" outlineLevel="0" collapsed="false">
      <c r="A184" s="17"/>
      <c r="B184" s="17"/>
      <c r="C184" s="18" t="str">
        <f aca="false">IFERROR(IF(B184&lt;&gt;"",CONCATENATE(xlookup("*",$A$2:A184,$A$2:A184,"",2,-1),"_t-",B184),""),IF(B184&lt;&gt;"",CONCATENATE(LOOKUP(2,1/($A$2:A184&lt;&gt;""),$A$2:A184),"_t-",B184),""))</f>
        <v/>
      </c>
    </row>
    <row r="185" customFormat="false" ht="15.75" hidden="false" customHeight="false" outlineLevel="0" collapsed="false">
      <c r="A185" s="17"/>
      <c r="B185" s="17"/>
      <c r="C185" s="18" t="str">
        <f aca="false">IFERROR(IF(B185&lt;&gt;"",CONCATENATE(xlookup("*",$A$2:A185,$A$2:A185,"",2,-1),"_t-",B185),""),IF(B185&lt;&gt;"",CONCATENATE(LOOKUP(2,1/($A$2:A185&lt;&gt;""),$A$2:A185),"_t-",B185),""))</f>
        <v/>
      </c>
    </row>
    <row r="186" customFormat="false" ht="15.75" hidden="false" customHeight="false" outlineLevel="0" collapsed="false">
      <c r="A186" s="17"/>
      <c r="B186" s="17"/>
      <c r="C186" s="18" t="str">
        <f aca="false">IFERROR(IF(B186&lt;&gt;"",CONCATENATE(xlookup("*",$A$2:A186,$A$2:A186,"",2,-1),"_t-",B186),""),IF(B186&lt;&gt;"",CONCATENATE(LOOKUP(2,1/($A$2:A186&lt;&gt;""),$A$2:A186),"_t-",B186),""))</f>
        <v/>
      </c>
    </row>
    <row r="187" customFormat="false" ht="15.75" hidden="false" customHeight="false" outlineLevel="0" collapsed="false">
      <c r="A187" s="17"/>
      <c r="B187" s="17"/>
      <c r="C187" s="18" t="str">
        <f aca="false">IFERROR(IF(B187&lt;&gt;"",CONCATENATE(xlookup("*",$A$2:A187,$A$2:A187,"",2,-1),"_t-",B187),""),IF(B187&lt;&gt;"",CONCATENATE(LOOKUP(2,1/($A$2:A187&lt;&gt;""),$A$2:A187),"_t-",B187),""))</f>
        <v/>
      </c>
    </row>
    <row r="188" customFormat="false" ht="15.75" hidden="false" customHeight="false" outlineLevel="0" collapsed="false">
      <c r="A188" s="17"/>
      <c r="B188" s="17"/>
      <c r="C188" s="18" t="str">
        <f aca="false">IFERROR(IF(B188&lt;&gt;"",CONCATENATE(xlookup("*",$A$2:A188,$A$2:A188,"",2,-1),"_t-",B188),""),IF(B188&lt;&gt;"",CONCATENATE(LOOKUP(2,1/($A$2:A188&lt;&gt;""),$A$2:A188),"_t-",B188),""))</f>
        <v/>
      </c>
    </row>
    <row r="189" customFormat="false" ht="15.75" hidden="false" customHeight="false" outlineLevel="0" collapsed="false">
      <c r="A189" s="17"/>
      <c r="B189" s="17"/>
      <c r="C189" s="18" t="str">
        <f aca="false">IFERROR(IF(B189&lt;&gt;"",CONCATENATE(xlookup("*",$A$2:A189,$A$2:A189,"",2,-1),"_t-",B189),""),IF(B189&lt;&gt;"",CONCATENATE(LOOKUP(2,1/($A$2:A189&lt;&gt;""),$A$2:A189),"_t-",B189),""))</f>
        <v/>
      </c>
    </row>
    <row r="190" customFormat="false" ht="15.75" hidden="false" customHeight="false" outlineLevel="0" collapsed="false">
      <c r="A190" s="17"/>
      <c r="B190" s="17"/>
      <c r="C190" s="18" t="str">
        <f aca="false">IFERROR(IF(B190&lt;&gt;"",CONCATENATE(xlookup("*",$A$2:A190,$A$2:A190,"",2,-1),"_t-",B190),""),IF(B190&lt;&gt;"",CONCATENATE(LOOKUP(2,1/($A$2:A190&lt;&gt;""),$A$2:A190),"_t-",B190),""))</f>
        <v/>
      </c>
    </row>
    <row r="191" customFormat="false" ht="15.75" hidden="false" customHeight="false" outlineLevel="0" collapsed="false">
      <c r="A191" s="17"/>
      <c r="B191" s="17"/>
      <c r="C191" s="18" t="str">
        <f aca="false">IFERROR(IF(B191&lt;&gt;"",CONCATENATE(xlookup("*",$A$2:A191,$A$2:A191,"",2,-1),"_t-",B191),""),IF(B191&lt;&gt;"",CONCATENATE(LOOKUP(2,1/($A$2:A191&lt;&gt;""),$A$2:A191),"_t-",B191),""))</f>
        <v/>
      </c>
    </row>
    <row r="192" customFormat="false" ht="15.75" hidden="false" customHeight="false" outlineLevel="0" collapsed="false">
      <c r="A192" s="17"/>
      <c r="B192" s="17"/>
      <c r="C192" s="18" t="str">
        <f aca="false">IFERROR(IF(B192&lt;&gt;"",CONCATENATE(xlookup("*",$A$2:A192,$A$2:A192,"",2,-1),"_t-",B192),""),IF(B192&lt;&gt;"",CONCATENATE(LOOKUP(2,1/($A$2:A192&lt;&gt;""),$A$2:A192),"_t-",B192),""))</f>
        <v/>
      </c>
    </row>
    <row r="193" customFormat="false" ht="15.75" hidden="false" customHeight="false" outlineLevel="0" collapsed="false">
      <c r="A193" s="17"/>
      <c r="B193" s="17"/>
      <c r="C193" s="18" t="str">
        <f aca="false">IFERROR(IF(B193&lt;&gt;"",CONCATENATE(xlookup("*",$A$2:A193,$A$2:A193,"",2,-1),"_t-",B193),""),IF(B193&lt;&gt;"",CONCATENATE(LOOKUP(2,1/($A$2:A193&lt;&gt;""),$A$2:A193),"_t-",B193),""))</f>
        <v/>
      </c>
    </row>
    <row r="194" customFormat="false" ht="15.75" hidden="false" customHeight="false" outlineLevel="0" collapsed="false">
      <c r="A194" s="17"/>
      <c r="B194" s="17"/>
      <c r="C194" s="18" t="str">
        <f aca="false">IFERROR(IF(B194&lt;&gt;"",CONCATENATE(xlookup("*",$A$2:A194,$A$2:A194,"",2,-1),"_t-",B194),""),IF(B194&lt;&gt;"",CONCATENATE(LOOKUP(2,1/($A$2:A194&lt;&gt;""),$A$2:A194),"_t-",B194),""))</f>
        <v/>
      </c>
    </row>
    <row r="195" customFormat="false" ht="15.75" hidden="false" customHeight="false" outlineLevel="0" collapsed="false">
      <c r="A195" s="17"/>
      <c r="B195" s="17"/>
      <c r="C195" s="18" t="str">
        <f aca="false">IFERROR(IF(B195&lt;&gt;"",CONCATENATE(xlookup("*",$A$2:A195,$A$2:A195,"",2,-1),"_t-",B195),""),IF(B195&lt;&gt;"",CONCATENATE(LOOKUP(2,1/($A$2:A195&lt;&gt;""),$A$2:A195),"_t-",B195),""))</f>
        <v/>
      </c>
    </row>
    <row r="196" customFormat="false" ht="15.75" hidden="false" customHeight="false" outlineLevel="0" collapsed="false">
      <c r="A196" s="17"/>
      <c r="B196" s="17"/>
      <c r="C196" s="18" t="str">
        <f aca="false">IFERROR(IF(B196&lt;&gt;"",CONCATENATE(xlookup("*",$A$2:A196,$A$2:A196,"",2,-1),"_t-",B196),""),IF(B196&lt;&gt;"",CONCATENATE(LOOKUP(2,1/($A$2:A196&lt;&gt;""),$A$2:A196),"_t-",B196),""))</f>
        <v/>
      </c>
    </row>
    <row r="197" customFormat="false" ht="15.75" hidden="false" customHeight="false" outlineLevel="0" collapsed="false">
      <c r="A197" s="17"/>
      <c r="B197" s="17"/>
      <c r="C197" s="18" t="str">
        <f aca="false">IFERROR(IF(B197&lt;&gt;"",CONCATENATE(xlookup("*",$A$2:A197,$A$2:A197,"",2,-1),"_t-",B197),""),IF(B197&lt;&gt;"",CONCATENATE(LOOKUP(2,1/($A$2:A197&lt;&gt;""),$A$2:A197),"_t-",B197),""))</f>
        <v/>
      </c>
    </row>
    <row r="198" customFormat="false" ht="15.75" hidden="false" customHeight="false" outlineLevel="0" collapsed="false">
      <c r="A198" s="17"/>
      <c r="B198" s="17"/>
      <c r="C198" s="18" t="str">
        <f aca="false">IFERROR(IF(B198&lt;&gt;"",CONCATENATE(xlookup("*",$A$2:A198,$A$2:A198,"",2,-1),"_t-",B198),""),IF(B198&lt;&gt;"",CONCATENATE(LOOKUP(2,1/($A$2:A198&lt;&gt;""),$A$2:A198),"_t-",B198),""))</f>
        <v/>
      </c>
    </row>
    <row r="199" customFormat="false" ht="15.75" hidden="false" customHeight="false" outlineLevel="0" collapsed="false">
      <c r="A199" s="17"/>
      <c r="B199" s="17"/>
      <c r="C199" s="18" t="str">
        <f aca="false">IFERROR(IF(B199&lt;&gt;"",CONCATENATE(xlookup("*",$A$2:A199,$A$2:A199,"",2,-1),"_t-",B199),""),IF(B199&lt;&gt;"",CONCATENATE(LOOKUP(2,1/($A$2:A199&lt;&gt;""),$A$2:A199),"_t-",B199),""))</f>
        <v/>
      </c>
    </row>
    <row r="200" customFormat="false" ht="15.75" hidden="false" customHeight="false" outlineLevel="0" collapsed="false">
      <c r="A200" s="17"/>
      <c r="B200" s="17"/>
      <c r="C200" s="18" t="str">
        <f aca="false">IFERROR(IF(B200&lt;&gt;"",CONCATENATE(xlookup("*",$A$2:A200,$A$2:A200,"",2,-1),"_t-",B200),""),IF(B200&lt;&gt;"",CONCATENATE(LOOKUP(2,1/($A$2:A200&lt;&gt;""),$A$2:A200),"_t-",B200),""))</f>
        <v/>
      </c>
    </row>
    <row r="201" customFormat="false" ht="15.75" hidden="false" customHeight="false" outlineLevel="0" collapsed="false">
      <c r="A201" s="17"/>
      <c r="B201" s="17"/>
      <c r="C201" s="18" t="str">
        <f aca="false">IFERROR(IF(B201&lt;&gt;"",CONCATENATE(xlookup("*",$A$2:A201,$A$2:A201,"",2,-1),"_t-",B201),""),IF(B201&lt;&gt;"",CONCATENATE(LOOKUP(2,1/($A$2:A201&lt;&gt;""),$A$2:A201),"_t-",B201),""))</f>
        <v/>
      </c>
    </row>
    <row r="202" customFormat="false" ht="15.75" hidden="false" customHeight="false" outlineLevel="0" collapsed="false">
      <c r="A202" s="17"/>
      <c r="B202" s="17"/>
      <c r="C202" s="18" t="str">
        <f aca="false">IFERROR(IF(B202&lt;&gt;"",CONCATENATE(xlookup("*",$A$2:A202,$A$2:A202,"",2,-1),"_t-",B202),""),IF(B202&lt;&gt;"",CONCATENATE(LOOKUP(2,1/($A$2:A202&lt;&gt;""),$A$2:A202),"_t-",B202),""))</f>
        <v/>
      </c>
    </row>
    <row r="203" customFormat="false" ht="15.75" hidden="false" customHeight="false" outlineLevel="0" collapsed="false">
      <c r="A203" s="17"/>
      <c r="B203" s="17"/>
      <c r="C203" s="18" t="str">
        <f aca="false">IFERROR(IF(B203&lt;&gt;"",CONCATENATE(xlookup("*",$A$2:A203,$A$2:A203,"",2,-1),"_t-",B203),""),IF(B203&lt;&gt;"",CONCATENATE(LOOKUP(2,1/($A$2:A203&lt;&gt;""),$A$2:A203),"_t-",B203),""))</f>
        <v/>
      </c>
    </row>
    <row r="204" customFormat="false" ht="15.75" hidden="false" customHeight="false" outlineLevel="0" collapsed="false">
      <c r="A204" s="17"/>
      <c r="B204" s="17"/>
      <c r="C204" s="18" t="str">
        <f aca="false">IFERROR(IF(B204&lt;&gt;"",CONCATENATE(xlookup("*",$A$2:A204,$A$2:A204,"",2,-1),"_t-",B204),""),IF(B204&lt;&gt;"",CONCATENATE(LOOKUP(2,1/($A$2:A204&lt;&gt;""),$A$2:A204),"_t-",B204),""))</f>
        <v/>
      </c>
    </row>
    <row r="205" customFormat="false" ht="15.75" hidden="false" customHeight="false" outlineLevel="0" collapsed="false">
      <c r="A205" s="17"/>
      <c r="B205" s="17"/>
      <c r="C205" s="18" t="str">
        <f aca="false">IFERROR(IF(B205&lt;&gt;"",CONCATENATE(xlookup("*",$A$2:A205,$A$2:A205,"",2,-1),"_t-",B205),""),IF(B205&lt;&gt;"",CONCATENATE(LOOKUP(2,1/($A$2:A205&lt;&gt;""),$A$2:A205),"_t-",B205),""))</f>
        <v/>
      </c>
    </row>
    <row r="206" customFormat="false" ht="15.75" hidden="false" customHeight="false" outlineLevel="0" collapsed="false">
      <c r="A206" s="17"/>
      <c r="B206" s="17"/>
      <c r="C206" s="18" t="str">
        <f aca="false">IFERROR(IF(B206&lt;&gt;"",CONCATENATE(xlookup("*",$A$2:A206,$A$2:A206,"",2,-1),"_t-",B206),""),IF(B206&lt;&gt;"",CONCATENATE(LOOKUP(2,1/($A$2:A206&lt;&gt;""),$A$2:A206),"_t-",B206),""))</f>
        <v/>
      </c>
    </row>
    <row r="207" customFormat="false" ht="15.75" hidden="false" customHeight="false" outlineLevel="0" collapsed="false">
      <c r="A207" s="17"/>
      <c r="B207" s="17"/>
      <c r="C207" s="18" t="str">
        <f aca="false">IFERROR(IF(B207&lt;&gt;"",CONCATENATE(xlookup("*",$A$2:A207,$A$2:A207,"",2,-1),"_t-",B207),""),IF(B207&lt;&gt;"",CONCATENATE(LOOKUP(2,1/($A$2:A207&lt;&gt;""),$A$2:A207),"_t-",B207),""))</f>
        <v/>
      </c>
    </row>
    <row r="208" customFormat="false" ht="15.75" hidden="false" customHeight="false" outlineLevel="0" collapsed="false">
      <c r="A208" s="17"/>
      <c r="B208" s="17"/>
      <c r="C208" s="18" t="str">
        <f aca="false">IFERROR(IF(B208&lt;&gt;"",CONCATENATE(xlookup("*",$A$2:A208,$A$2:A208,"",2,-1),"_t-",B208),""),IF(B208&lt;&gt;"",CONCATENATE(LOOKUP(2,1/($A$2:A208&lt;&gt;""),$A$2:A208),"_t-",B208),""))</f>
        <v/>
      </c>
    </row>
    <row r="209" customFormat="false" ht="15.75" hidden="false" customHeight="false" outlineLevel="0" collapsed="false">
      <c r="A209" s="17"/>
      <c r="B209" s="17"/>
      <c r="C209" s="18" t="str">
        <f aca="false">IFERROR(IF(B209&lt;&gt;"",CONCATENATE(xlookup("*",$A$2:A209,$A$2:A209,"",2,-1),"_t-",B209),""),IF(B209&lt;&gt;"",CONCATENATE(LOOKUP(2,1/($A$2:A209&lt;&gt;""),$A$2:A209),"_t-",B209),""))</f>
        <v/>
      </c>
    </row>
    <row r="210" customFormat="false" ht="15.75" hidden="false" customHeight="false" outlineLevel="0" collapsed="false">
      <c r="A210" s="17"/>
      <c r="B210" s="17"/>
      <c r="C210" s="18" t="str">
        <f aca="false">IFERROR(IF(B210&lt;&gt;"",CONCATENATE(xlookup("*",$A$2:A210,$A$2:A210,"",2,-1),"_t-",B210),""),IF(B210&lt;&gt;"",CONCATENATE(LOOKUP(2,1/($A$2:A210&lt;&gt;""),$A$2:A210),"_t-",B210),""))</f>
        <v/>
      </c>
    </row>
    <row r="211" customFormat="false" ht="15.75" hidden="false" customHeight="false" outlineLevel="0" collapsed="false">
      <c r="A211" s="17"/>
      <c r="B211" s="17"/>
      <c r="C211" s="18" t="str">
        <f aca="false">IFERROR(IF(B211&lt;&gt;"",CONCATENATE(xlookup("*",$A$2:A211,$A$2:A211,"",2,-1),"_t-",B211),""),IF(B211&lt;&gt;"",CONCATENATE(LOOKUP(2,1/($A$2:A211&lt;&gt;""),$A$2:A211),"_t-",B211),""))</f>
        <v/>
      </c>
    </row>
    <row r="212" customFormat="false" ht="15.75" hidden="false" customHeight="false" outlineLevel="0" collapsed="false">
      <c r="A212" s="17"/>
      <c r="B212" s="17"/>
      <c r="C212" s="18" t="str">
        <f aca="false">IFERROR(IF(B212&lt;&gt;"",CONCATENATE(xlookup("*",$A$2:A212,$A$2:A212,"",2,-1),"_t-",B212),""),IF(B212&lt;&gt;"",CONCATENATE(LOOKUP(2,1/($A$2:A212&lt;&gt;""),$A$2:A212),"_t-",B212),""))</f>
        <v/>
      </c>
    </row>
    <row r="213" customFormat="false" ht="15.75" hidden="false" customHeight="false" outlineLevel="0" collapsed="false">
      <c r="A213" s="17"/>
      <c r="B213" s="17"/>
      <c r="C213" s="18" t="str">
        <f aca="false">IFERROR(IF(B213&lt;&gt;"",CONCATENATE(xlookup("*",$A$2:A213,$A$2:A213,"",2,-1),"_t-",B213),""),IF(B213&lt;&gt;"",CONCATENATE(LOOKUP(2,1/($A$2:A213&lt;&gt;""),$A$2:A213),"_t-",B213),""))</f>
        <v/>
      </c>
    </row>
    <row r="214" customFormat="false" ht="15.75" hidden="false" customHeight="false" outlineLevel="0" collapsed="false">
      <c r="A214" s="17"/>
      <c r="B214" s="17"/>
      <c r="C214" s="18" t="str">
        <f aca="false">IFERROR(IF(B214&lt;&gt;"",CONCATENATE(xlookup("*",$A$2:A214,$A$2:A214,"",2,-1),"_t-",B214),""),IF(B214&lt;&gt;"",CONCATENATE(LOOKUP(2,1/($A$2:A214&lt;&gt;""),$A$2:A214),"_t-",B214),""))</f>
        <v/>
      </c>
    </row>
    <row r="215" customFormat="false" ht="15.75" hidden="false" customHeight="false" outlineLevel="0" collapsed="false">
      <c r="A215" s="17"/>
      <c r="B215" s="17"/>
      <c r="C215" s="18" t="str">
        <f aca="false">IFERROR(IF(B215&lt;&gt;"",CONCATENATE(xlookup("*",$A$2:A215,$A$2:A215,"",2,-1),"_t-",B215),""),IF(B215&lt;&gt;"",CONCATENATE(LOOKUP(2,1/($A$2:A215&lt;&gt;""),$A$2:A215),"_t-",B215),""))</f>
        <v/>
      </c>
    </row>
    <row r="216" customFormat="false" ht="15.75" hidden="false" customHeight="false" outlineLevel="0" collapsed="false">
      <c r="A216" s="17"/>
      <c r="B216" s="17"/>
      <c r="C216" s="18" t="str">
        <f aca="false">IFERROR(IF(B216&lt;&gt;"",CONCATENATE(xlookup("*",$A$2:A216,$A$2:A216,"",2,-1),"_t-",B216),""),IF(B216&lt;&gt;"",CONCATENATE(LOOKUP(2,1/($A$2:A216&lt;&gt;""),$A$2:A216),"_t-",B216),""))</f>
        <v/>
      </c>
    </row>
    <row r="217" customFormat="false" ht="15.75" hidden="false" customHeight="false" outlineLevel="0" collapsed="false">
      <c r="A217" s="17"/>
      <c r="B217" s="17"/>
      <c r="C217" s="18" t="str">
        <f aca="false">IFERROR(IF(B217&lt;&gt;"",CONCATENATE(xlookup("*",$A$2:A217,$A$2:A217,"",2,-1),"_t-",B217),""),IF(B217&lt;&gt;"",CONCATENATE(LOOKUP(2,1/($A$2:A217&lt;&gt;""),$A$2:A217),"_t-",B217),""))</f>
        <v/>
      </c>
    </row>
    <row r="218" customFormat="false" ht="15.75" hidden="false" customHeight="false" outlineLevel="0" collapsed="false">
      <c r="A218" s="17"/>
      <c r="B218" s="17"/>
      <c r="C218" s="18" t="str">
        <f aca="false">IFERROR(IF(B218&lt;&gt;"",CONCATENATE(xlookup("*",$A$2:A218,$A$2:A218,"",2,-1),"_t-",B218),""),IF(B218&lt;&gt;"",CONCATENATE(LOOKUP(2,1/($A$2:A218&lt;&gt;""),$A$2:A218),"_t-",B218),""))</f>
        <v/>
      </c>
    </row>
    <row r="219" customFormat="false" ht="15.75" hidden="false" customHeight="false" outlineLevel="0" collapsed="false">
      <c r="A219" s="17"/>
      <c r="B219" s="17"/>
      <c r="C219" s="18" t="str">
        <f aca="false">IFERROR(IF(B219&lt;&gt;"",CONCATENATE(xlookup("*",$A$2:A219,$A$2:A219,"",2,-1),"_t-",B219),""),IF(B219&lt;&gt;"",CONCATENATE(LOOKUP(2,1/($A$2:A219&lt;&gt;""),$A$2:A219),"_t-",B219),""))</f>
        <v/>
      </c>
    </row>
    <row r="220" customFormat="false" ht="15.75" hidden="false" customHeight="false" outlineLevel="0" collapsed="false">
      <c r="A220" s="17"/>
      <c r="B220" s="17"/>
      <c r="C220" s="18" t="str">
        <f aca="false">IFERROR(IF(B220&lt;&gt;"",CONCATENATE(xlookup("*",$A$2:A220,$A$2:A220,"",2,-1),"_t-",B220),""),IF(B220&lt;&gt;"",CONCATENATE(LOOKUP(2,1/($A$2:A220&lt;&gt;""),$A$2:A220),"_t-",B220),""))</f>
        <v/>
      </c>
    </row>
    <row r="221" customFormat="false" ht="15.75" hidden="false" customHeight="false" outlineLevel="0" collapsed="false">
      <c r="A221" s="17"/>
      <c r="B221" s="17"/>
      <c r="C221" s="18" t="str">
        <f aca="false">IFERROR(IF(B221&lt;&gt;"",CONCATENATE(xlookup("*",$A$2:A221,$A$2:A221,"",2,-1),"_t-",B221),""),IF(B221&lt;&gt;"",CONCATENATE(LOOKUP(2,1/($A$2:A221&lt;&gt;""),$A$2:A221),"_t-",B221),""))</f>
        <v/>
      </c>
    </row>
    <row r="222" customFormat="false" ht="15.75" hidden="false" customHeight="false" outlineLevel="0" collapsed="false">
      <c r="A222" s="17"/>
      <c r="B222" s="17"/>
      <c r="C222" s="18" t="str">
        <f aca="false">IFERROR(IF(B222&lt;&gt;"",CONCATENATE(xlookup("*",$A$2:A222,$A$2:A222,"",2,-1),"_t-",B222),""),IF(B222&lt;&gt;"",CONCATENATE(LOOKUP(2,1/($A$2:A222&lt;&gt;""),$A$2:A222),"_t-",B222),""))</f>
        <v/>
      </c>
    </row>
    <row r="223" customFormat="false" ht="15.75" hidden="false" customHeight="false" outlineLevel="0" collapsed="false">
      <c r="A223" s="17"/>
      <c r="B223" s="17"/>
      <c r="C223" s="18" t="str">
        <f aca="false">IFERROR(IF(B223&lt;&gt;"",CONCATENATE(xlookup("*",$A$2:A223,$A$2:A223,"",2,-1),"_t-",B223),""),IF(B223&lt;&gt;"",CONCATENATE(LOOKUP(2,1/($A$2:A223&lt;&gt;""),$A$2:A223),"_t-",B223),""))</f>
        <v/>
      </c>
    </row>
    <row r="224" customFormat="false" ht="15.75" hidden="false" customHeight="false" outlineLevel="0" collapsed="false">
      <c r="A224" s="17"/>
      <c r="B224" s="17"/>
      <c r="C224" s="18" t="str">
        <f aca="false">IFERROR(IF(B224&lt;&gt;"",CONCATENATE(xlookup("*",$A$2:A224,$A$2:A224,"",2,-1),"_t-",B224),""),IF(B224&lt;&gt;"",CONCATENATE(LOOKUP(2,1/($A$2:A224&lt;&gt;""),$A$2:A224),"_t-",B224),""))</f>
        <v/>
      </c>
    </row>
    <row r="225" customFormat="false" ht="15.75" hidden="false" customHeight="false" outlineLevel="0" collapsed="false">
      <c r="A225" s="17"/>
      <c r="B225" s="17"/>
      <c r="C225" s="18" t="str">
        <f aca="false">IFERROR(IF(B225&lt;&gt;"",CONCATENATE(xlookup("*",$A$2:A225,$A$2:A225,"",2,-1),"_t-",B225),""),IF(B225&lt;&gt;"",CONCATENATE(LOOKUP(2,1/($A$2:A225&lt;&gt;""),$A$2:A225),"_t-",B225),""))</f>
        <v/>
      </c>
    </row>
    <row r="226" customFormat="false" ht="15.75" hidden="false" customHeight="false" outlineLevel="0" collapsed="false">
      <c r="A226" s="17"/>
      <c r="B226" s="17"/>
      <c r="C226" s="18" t="str">
        <f aca="false">IFERROR(IF(B226&lt;&gt;"",CONCATENATE(xlookup("*",$A$2:A226,$A$2:A226,"",2,-1),"_t-",B226),""),IF(B226&lt;&gt;"",CONCATENATE(LOOKUP(2,1/($A$2:A226&lt;&gt;""),$A$2:A226),"_t-",B226),""))</f>
        <v/>
      </c>
    </row>
    <row r="227" customFormat="false" ht="15.75" hidden="false" customHeight="false" outlineLevel="0" collapsed="false">
      <c r="A227" s="17"/>
      <c r="B227" s="17"/>
      <c r="C227" s="18" t="str">
        <f aca="false">IFERROR(IF(B227&lt;&gt;"",CONCATENATE(xlookup("*",$A$2:A227,$A$2:A227,"",2,-1),"_t-",B227),""),IF(B227&lt;&gt;"",CONCATENATE(LOOKUP(2,1/($A$2:A227&lt;&gt;""),$A$2:A227),"_t-",B227),""))</f>
        <v/>
      </c>
    </row>
    <row r="228" customFormat="false" ht="15.75" hidden="false" customHeight="false" outlineLevel="0" collapsed="false">
      <c r="A228" s="17"/>
      <c r="B228" s="17"/>
      <c r="C228" s="18" t="str">
        <f aca="false">IFERROR(IF(B228&lt;&gt;"",CONCATENATE(xlookup("*",$A$2:A228,$A$2:A228,"",2,-1),"_t-",B228),""),IF(B228&lt;&gt;"",CONCATENATE(LOOKUP(2,1/($A$2:A228&lt;&gt;""),$A$2:A228),"_t-",B228),""))</f>
        <v/>
      </c>
    </row>
    <row r="229" customFormat="false" ht="15.75" hidden="false" customHeight="false" outlineLevel="0" collapsed="false">
      <c r="A229" s="17"/>
      <c r="B229" s="17"/>
      <c r="C229" s="18" t="str">
        <f aca="false">IFERROR(IF(B229&lt;&gt;"",CONCATENATE(xlookup("*",$A$2:A229,$A$2:A229,"",2,-1),"_t-",B229),""),IF(B229&lt;&gt;"",CONCATENATE(LOOKUP(2,1/($A$2:A229&lt;&gt;""),$A$2:A229),"_t-",B229),""))</f>
        <v/>
      </c>
    </row>
    <row r="230" customFormat="false" ht="15.75" hidden="false" customHeight="false" outlineLevel="0" collapsed="false">
      <c r="A230" s="17"/>
      <c r="B230" s="17"/>
      <c r="C230" s="18" t="str">
        <f aca="false">IFERROR(IF(B230&lt;&gt;"",CONCATENATE(xlookup("*",$A$2:A230,$A$2:A230,"",2,-1),"_t-",B230),""),IF(B230&lt;&gt;"",CONCATENATE(LOOKUP(2,1/($A$2:A230&lt;&gt;""),$A$2:A230),"_t-",B230),""))</f>
        <v/>
      </c>
    </row>
    <row r="231" customFormat="false" ht="15.75" hidden="false" customHeight="false" outlineLevel="0" collapsed="false">
      <c r="A231" s="17"/>
      <c r="B231" s="17"/>
      <c r="C231" s="18" t="str">
        <f aca="false">IFERROR(IF(B231&lt;&gt;"",CONCATENATE(xlookup("*",$A$2:A231,$A$2:A231,"",2,-1),"_t-",B231),""),IF(B231&lt;&gt;"",CONCATENATE(LOOKUP(2,1/($A$2:A231&lt;&gt;""),$A$2:A231),"_t-",B231),""))</f>
        <v/>
      </c>
    </row>
    <row r="232" customFormat="false" ht="15.75" hidden="false" customHeight="false" outlineLevel="0" collapsed="false">
      <c r="A232" s="17"/>
      <c r="B232" s="17"/>
      <c r="C232" s="18" t="str">
        <f aca="false">IFERROR(IF(B232&lt;&gt;"",CONCATENATE(xlookup("*",$A$2:A232,$A$2:A232,"",2,-1),"_t-",B232),""),IF(B232&lt;&gt;"",CONCATENATE(LOOKUP(2,1/($A$2:A232&lt;&gt;""),$A$2:A232),"_t-",B232),""))</f>
        <v/>
      </c>
    </row>
    <row r="233" customFormat="false" ht="15.75" hidden="false" customHeight="false" outlineLevel="0" collapsed="false">
      <c r="A233" s="17"/>
      <c r="B233" s="17"/>
      <c r="C233" s="18" t="str">
        <f aca="false">IFERROR(IF(B233&lt;&gt;"",CONCATENATE(xlookup("*",$A$2:A233,$A$2:A233,"",2,-1),"_t-",B233),""),IF(B233&lt;&gt;"",CONCATENATE(LOOKUP(2,1/($A$2:A233&lt;&gt;""),$A$2:A233),"_t-",B233),""))</f>
        <v/>
      </c>
    </row>
    <row r="234" customFormat="false" ht="15.75" hidden="false" customHeight="false" outlineLevel="0" collapsed="false">
      <c r="A234" s="17"/>
      <c r="B234" s="17"/>
      <c r="C234" s="18" t="str">
        <f aca="false">IFERROR(IF(B234&lt;&gt;"",CONCATENATE(xlookup("*",$A$2:A234,$A$2:A234,"",2,-1),"_t-",B234),""),IF(B234&lt;&gt;"",CONCATENATE(LOOKUP(2,1/($A$2:A234&lt;&gt;""),$A$2:A234),"_t-",B234),""))</f>
        <v/>
      </c>
    </row>
    <row r="235" customFormat="false" ht="15.75" hidden="false" customHeight="false" outlineLevel="0" collapsed="false">
      <c r="A235" s="17"/>
      <c r="B235" s="17"/>
      <c r="C235" s="18" t="str">
        <f aca="false">IFERROR(IF(B235&lt;&gt;"",CONCATENATE(xlookup("*",$A$2:A235,$A$2:A235,"",2,-1),"_t-",B235),""),IF(B235&lt;&gt;"",CONCATENATE(LOOKUP(2,1/($A$2:A235&lt;&gt;""),$A$2:A235),"_t-",B235),""))</f>
        <v/>
      </c>
    </row>
    <row r="236" customFormat="false" ht="15.75" hidden="false" customHeight="false" outlineLevel="0" collapsed="false">
      <c r="A236" s="17"/>
      <c r="B236" s="17"/>
      <c r="C236" s="18" t="str">
        <f aca="false">IFERROR(IF(B236&lt;&gt;"",CONCATENATE(xlookup("*",$A$2:A236,$A$2:A236,"",2,-1),"_t-",B236),""),IF(B236&lt;&gt;"",CONCATENATE(LOOKUP(2,1/($A$2:A236&lt;&gt;""),$A$2:A236),"_t-",B236),""))</f>
        <v/>
      </c>
    </row>
    <row r="237" customFormat="false" ht="15.75" hidden="false" customHeight="false" outlineLevel="0" collapsed="false">
      <c r="A237" s="17"/>
      <c r="B237" s="17"/>
      <c r="C237" s="18" t="str">
        <f aca="false">IFERROR(IF(B237&lt;&gt;"",CONCATENATE(xlookup("*",$A$2:A237,$A$2:A237,"",2,-1),"_t-",B237),""),IF(B237&lt;&gt;"",CONCATENATE(LOOKUP(2,1/($A$2:A237&lt;&gt;""),$A$2:A237),"_t-",B237),""))</f>
        <v/>
      </c>
    </row>
    <row r="238" customFormat="false" ht="15.75" hidden="false" customHeight="false" outlineLevel="0" collapsed="false">
      <c r="A238" s="17"/>
      <c r="B238" s="17"/>
      <c r="C238" s="18" t="str">
        <f aca="false">IFERROR(IF(B238&lt;&gt;"",CONCATENATE(xlookup("*",$A$2:A238,$A$2:A238,"",2,-1),"_t-",B238),""),IF(B238&lt;&gt;"",CONCATENATE(LOOKUP(2,1/($A$2:A238&lt;&gt;""),$A$2:A238),"_t-",B238),""))</f>
        <v/>
      </c>
    </row>
    <row r="239" customFormat="false" ht="15.75" hidden="false" customHeight="false" outlineLevel="0" collapsed="false">
      <c r="A239" s="17"/>
      <c r="B239" s="17"/>
      <c r="C239" s="18" t="str">
        <f aca="false">IFERROR(IF(B239&lt;&gt;"",CONCATENATE(xlookup("*",$A$2:A239,$A$2:A239,"",2,-1),"_t-",B239),""),IF(B239&lt;&gt;"",CONCATENATE(LOOKUP(2,1/($A$2:A239&lt;&gt;""),$A$2:A239),"_t-",B239),""))</f>
        <v/>
      </c>
    </row>
    <row r="240" customFormat="false" ht="15.75" hidden="false" customHeight="false" outlineLevel="0" collapsed="false">
      <c r="A240" s="17"/>
      <c r="B240" s="17"/>
      <c r="C240" s="18" t="str">
        <f aca="false">IFERROR(IF(B240&lt;&gt;"",CONCATENATE(xlookup("*",$A$2:A240,$A$2:A240,"",2,-1),"_t-",B240),""),IF(B240&lt;&gt;"",CONCATENATE(LOOKUP(2,1/($A$2:A240&lt;&gt;""),$A$2:A240),"_t-",B240),""))</f>
        <v/>
      </c>
    </row>
    <row r="241" customFormat="false" ht="15.75" hidden="false" customHeight="false" outlineLevel="0" collapsed="false">
      <c r="A241" s="17"/>
      <c r="B241" s="17"/>
      <c r="C241" s="18" t="str">
        <f aca="false">IFERROR(IF(B241&lt;&gt;"",CONCATENATE(xlookup("*",$A$2:A241,$A$2:A241,"",2,-1),"_t-",B241),""),IF(B241&lt;&gt;"",CONCATENATE(LOOKUP(2,1/($A$2:A241&lt;&gt;""),$A$2:A241),"_t-",B241),""))</f>
        <v/>
      </c>
    </row>
    <row r="242" customFormat="false" ht="15.75" hidden="false" customHeight="false" outlineLevel="0" collapsed="false">
      <c r="A242" s="17"/>
      <c r="B242" s="17"/>
      <c r="C242" s="18" t="str">
        <f aca="false">IFERROR(IF(B242&lt;&gt;"",CONCATENATE(xlookup("*",$A$2:A242,$A$2:A242,"",2,-1),"_t-",B242),""),IF(B242&lt;&gt;"",CONCATENATE(LOOKUP(2,1/($A$2:A242&lt;&gt;""),$A$2:A242),"_t-",B242),""))</f>
        <v/>
      </c>
    </row>
    <row r="243" customFormat="false" ht="15.75" hidden="false" customHeight="false" outlineLevel="0" collapsed="false">
      <c r="A243" s="17"/>
      <c r="B243" s="17"/>
      <c r="C243" s="18" t="str">
        <f aca="false">IFERROR(IF(B243&lt;&gt;"",CONCATENATE(xlookup("*",$A$2:A243,$A$2:A243,"",2,-1),"_t-",B243),""),IF(B243&lt;&gt;"",CONCATENATE(LOOKUP(2,1/($A$2:A243&lt;&gt;""),$A$2:A243),"_t-",B243),""))</f>
        <v/>
      </c>
    </row>
    <row r="244" customFormat="false" ht="15.75" hidden="false" customHeight="false" outlineLevel="0" collapsed="false">
      <c r="A244" s="17"/>
      <c r="B244" s="17"/>
      <c r="C244" s="18" t="str">
        <f aca="false">IFERROR(IF(B244&lt;&gt;"",CONCATENATE(xlookup("*",$A$2:A244,$A$2:A244,"",2,-1),"_t-",B244),""),IF(B244&lt;&gt;"",CONCATENATE(LOOKUP(2,1/($A$2:A244&lt;&gt;""),$A$2:A244),"_t-",B244),""))</f>
        <v/>
      </c>
    </row>
    <row r="245" customFormat="false" ht="15.75" hidden="false" customHeight="false" outlineLevel="0" collapsed="false">
      <c r="A245" s="17"/>
      <c r="B245" s="17"/>
      <c r="C245" s="18" t="str">
        <f aca="false">IFERROR(IF(B245&lt;&gt;"",CONCATENATE(xlookup("*",$A$2:A245,$A$2:A245,"",2,-1),"_t-",B245),""),IF(B245&lt;&gt;"",CONCATENATE(LOOKUP(2,1/($A$2:A245&lt;&gt;""),$A$2:A245),"_t-",B245),""))</f>
        <v/>
      </c>
    </row>
    <row r="246" customFormat="false" ht="15.75" hidden="false" customHeight="false" outlineLevel="0" collapsed="false">
      <c r="A246" s="17"/>
      <c r="B246" s="17"/>
      <c r="C246" s="18" t="str">
        <f aca="false">IFERROR(IF(B246&lt;&gt;"",CONCATENATE(xlookup("*",$A$2:A246,$A$2:A246,"",2,-1),"_t-",B246),""),IF(B246&lt;&gt;"",CONCATENATE(LOOKUP(2,1/($A$2:A246&lt;&gt;""),$A$2:A246),"_t-",B246),""))</f>
        <v/>
      </c>
    </row>
    <row r="247" customFormat="false" ht="15.75" hidden="false" customHeight="false" outlineLevel="0" collapsed="false">
      <c r="A247" s="17"/>
      <c r="B247" s="17"/>
      <c r="C247" s="18" t="str">
        <f aca="false">IFERROR(IF(B247&lt;&gt;"",CONCATENATE(xlookup("*",$A$2:A247,$A$2:A247,"",2,-1),"_t-",B247),""),IF(B247&lt;&gt;"",CONCATENATE(LOOKUP(2,1/($A$2:A247&lt;&gt;""),$A$2:A247),"_t-",B247),""))</f>
        <v/>
      </c>
    </row>
    <row r="248" customFormat="false" ht="15.75" hidden="false" customHeight="false" outlineLevel="0" collapsed="false">
      <c r="A248" s="17"/>
      <c r="B248" s="17"/>
      <c r="C248" s="18" t="str">
        <f aca="false">IFERROR(IF(B248&lt;&gt;"",CONCATENATE(xlookup("*",$A$2:A248,$A$2:A248,"",2,-1),"_t-",B248),""),IF(B248&lt;&gt;"",CONCATENATE(LOOKUP(2,1/($A$2:A248&lt;&gt;""),$A$2:A248),"_t-",B248),""))</f>
        <v/>
      </c>
    </row>
    <row r="249" customFormat="false" ht="15.75" hidden="false" customHeight="false" outlineLevel="0" collapsed="false">
      <c r="A249" s="17"/>
      <c r="B249" s="17"/>
      <c r="C249" s="18" t="str">
        <f aca="false">IFERROR(IF(B249&lt;&gt;"",CONCATENATE(xlookup("*",$A$2:A249,$A$2:A249,"",2,-1),"_t-",B249),""),IF(B249&lt;&gt;"",CONCATENATE(LOOKUP(2,1/($A$2:A249&lt;&gt;""),$A$2:A249),"_t-",B249),""))</f>
        <v/>
      </c>
    </row>
    <row r="250" customFormat="false" ht="15.75" hidden="false" customHeight="false" outlineLevel="0" collapsed="false">
      <c r="A250" s="17"/>
      <c r="B250" s="17"/>
      <c r="C250" s="18" t="str">
        <f aca="false">IFERROR(IF(B250&lt;&gt;"",CONCATENATE(xlookup("*",$A$2:A250,$A$2:A250,"",2,-1),"_t-",B250),""),IF(B250&lt;&gt;"",CONCATENATE(LOOKUP(2,1/($A$2:A250&lt;&gt;""),$A$2:A250),"_t-",B250),""))</f>
        <v/>
      </c>
    </row>
    <row r="251" customFormat="false" ht="15.75" hidden="false" customHeight="false" outlineLevel="0" collapsed="false">
      <c r="A251" s="17"/>
      <c r="B251" s="17"/>
      <c r="C251" s="18" t="str">
        <f aca="false">IFERROR(IF(B251&lt;&gt;"",CONCATENATE(xlookup("*",$A$2:A251,$A$2:A251,"",2,-1),"_t-",B251),""),IF(B251&lt;&gt;"",CONCATENATE(LOOKUP(2,1/($A$2:A251&lt;&gt;""),$A$2:A251),"_t-",B251),""))</f>
        <v/>
      </c>
    </row>
    <row r="252" customFormat="false" ht="15.75" hidden="false" customHeight="false" outlineLevel="0" collapsed="false">
      <c r="A252" s="17"/>
      <c r="B252" s="17"/>
      <c r="C252" s="18" t="str">
        <f aca="false">IFERROR(IF(B252&lt;&gt;"",CONCATENATE(xlookup("*",$A$2:A252,$A$2:A252,"",2,-1),"_t-",B252),""),IF(B252&lt;&gt;"",CONCATENATE(LOOKUP(2,1/($A$2:A252&lt;&gt;""),$A$2:A252),"_t-",B252),""))</f>
        <v/>
      </c>
    </row>
    <row r="253" customFormat="false" ht="15.75" hidden="false" customHeight="false" outlineLevel="0" collapsed="false">
      <c r="A253" s="17"/>
      <c r="B253" s="17"/>
      <c r="C253" s="18" t="str">
        <f aca="false">IFERROR(IF(B253&lt;&gt;"",CONCATENATE(xlookup("*",$A$2:A253,$A$2:A253,"",2,-1),"_t-",B253),""),IF(B253&lt;&gt;"",CONCATENATE(LOOKUP(2,1/($A$2:A253&lt;&gt;""),$A$2:A253),"_t-",B253),""))</f>
        <v/>
      </c>
    </row>
    <row r="254" customFormat="false" ht="15.75" hidden="false" customHeight="false" outlineLevel="0" collapsed="false">
      <c r="A254" s="17"/>
      <c r="B254" s="17"/>
      <c r="C254" s="18" t="str">
        <f aca="false">IFERROR(IF(B254&lt;&gt;"",CONCATENATE(xlookup("*",$A$2:A254,$A$2:A254,"",2,-1),"_t-",B254),""),IF(B254&lt;&gt;"",CONCATENATE(LOOKUP(2,1/($A$2:A254&lt;&gt;""),$A$2:A254),"_t-",B254),""))</f>
        <v/>
      </c>
    </row>
    <row r="255" customFormat="false" ht="15.75" hidden="false" customHeight="false" outlineLevel="0" collapsed="false">
      <c r="A255" s="17"/>
      <c r="B255" s="17"/>
      <c r="C255" s="18" t="str">
        <f aca="false">IFERROR(IF(B255&lt;&gt;"",CONCATENATE(xlookup("*",$A$2:A255,$A$2:A255,"",2,-1),"_t-",B255),""),IF(B255&lt;&gt;"",CONCATENATE(LOOKUP(2,1/($A$2:A255&lt;&gt;""),$A$2:A255),"_t-",B255),""))</f>
        <v/>
      </c>
    </row>
    <row r="256" customFormat="false" ht="15.75" hidden="false" customHeight="false" outlineLevel="0" collapsed="false">
      <c r="A256" s="17"/>
      <c r="B256" s="17"/>
      <c r="C256" s="18" t="str">
        <f aca="false">IFERROR(IF(B256&lt;&gt;"",CONCATENATE(xlookup("*",$A$2:A256,$A$2:A256,"",2,-1),"_t-",B256),""),IF(B256&lt;&gt;"",CONCATENATE(LOOKUP(2,1/($A$2:A256&lt;&gt;""),$A$2:A256),"_t-",B256),""))</f>
        <v/>
      </c>
    </row>
    <row r="257" customFormat="false" ht="15.75" hidden="false" customHeight="false" outlineLevel="0" collapsed="false">
      <c r="A257" s="17"/>
      <c r="B257" s="17"/>
      <c r="C257" s="18" t="str">
        <f aca="false">IFERROR(IF(B257&lt;&gt;"",CONCATENATE(xlookup("*",$A$2:A257,$A$2:A257,"",2,-1),"_t-",B257),""),IF(B257&lt;&gt;"",CONCATENATE(LOOKUP(2,1/($A$2:A257&lt;&gt;""),$A$2:A257),"_t-",B257),""))</f>
        <v/>
      </c>
    </row>
    <row r="258" customFormat="false" ht="15.75" hidden="false" customHeight="false" outlineLevel="0" collapsed="false">
      <c r="A258" s="17"/>
      <c r="B258" s="17"/>
      <c r="C258" s="18" t="str">
        <f aca="false">IFERROR(IF(B258&lt;&gt;"",CONCATENATE(xlookup("*",$A$2:A258,$A$2:A258,"",2,-1),"_t-",B258),""),IF(B258&lt;&gt;"",CONCATENATE(LOOKUP(2,1/($A$2:A258&lt;&gt;""),$A$2:A258),"_t-",B258),""))</f>
        <v/>
      </c>
    </row>
    <row r="259" customFormat="false" ht="15.75" hidden="false" customHeight="false" outlineLevel="0" collapsed="false">
      <c r="A259" s="17"/>
      <c r="B259" s="17"/>
      <c r="C259" s="18" t="str">
        <f aca="false">IFERROR(IF(B259&lt;&gt;"",CONCATENATE(xlookup("*",$A$2:A259,$A$2:A259,"",2,-1),"_t-",B259),""),IF(B259&lt;&gt;"",CONCATENATE(LOOKUP(2,1/($A$2:A259&lt;&gt;""),$A$2:A259),"_t-",B259),""))</f>
        <v/>
      </c>
    </row>
    <row r="260" customFormat="false" ht="15.75" hidden="false" customHeight="false" outlineLevel="0" collapsed="false">
      <c r="A260" s="17"/>
      <c r="B260" s="17"/>
      <c r="C260" s="18" t="str">
        <f aca="false">IFERROR(IF(B260&lt;&gt;"",CONCATENATE(xlookup("*",$A$2:A260,$A$2:A260,"",2,-1),"_t-",B260),""),IF(B260&lt;&gt;"",CONCATENATE(LOOKUP(2,1/($A$2:A260&lt;&gt;""),$A$2:A260),"_t-",B260),""))</f>
        <v/>
      </c>
    </row>
    <row r="261" customFormat="false" ht="15.75" hidden="false" customHeight="false" outlineLevel="0" collapsed="false">
      <c r="A261" s="17"/>
      <c r="B261" s="17"/>
      <c r="C261" s="18" t="str">
        <f aca="false">IFERROR(IF(B261&lt;&gt;"",CONCATENATE(xlookup("*",$A$2:A261,$A$2:A261,"",2,-1),"_t-",B261),""),IF(B261&lt;&gt;"",CONCATENATE(LOOKUP(2,1/($A$2:A261&lt;&gt;""),$A$2:A261),"_t-",B261),""))</f>
        <v/>
      </c>
    </row>
    <row r="262" customFormat="false" ht="15.75" hidden="false" customHeight="false" outlineLevel="0" collapsed="false">
      <c r="A262" s="17"/>
      <c r="B262" s="17"/>
      <c r="C262" s="18" t="str">
        <f aca="false">IFERROR(IF(B262&lt;&gt;"",CONCATENATE(xlookup("*",$A$2:A262,$A$2:A262,"",2,-1),"_t-",B262),""),IF(B262&lt;&gt;"",CONCATENATE(LOOKUP(2,1/($A$2:A262&lt;&gt;""),$A$2:A262),"_t-",B262),""))</f>
        <v/>
      </c>
    </row>
    <row r="263" customFormat="false" ht="15.75" hidden="false" customHeight="false" outlineLevel="0" collapsed="false">
      <c r="A263" s="17"/>
      <c r="B263" s="17"/>
      <c r="C263" s="18" t="str">
        <f aca="false">IFERROR(IF(B263&lt;&gt;"",CONCATENATE(xlookup("*",$A$2:A263,$A$2:A263,"",2,-1),"_t-",B263),""),IF(B263&lt;&gt;"",CONCATENATE(LOOKUP(2,1/($A$2:A263&lt;&gt;""),$A$2:A263),"_t-",B263),""))</f>
        <v/>
      </c>
    </row>
    <row r="264" customFormat="false" ht="15.75" hidden="false" customHeight="false" outlineLevel="0" collapsed="false">
      <c r="A264" s="17"/>
      <c r="B264" s="17"/>
      <c r="C264" s="18" t="str">
        <f aca="false">IFERROR(IF(B264&lt;&gt;"",CONCATENATE(xlookup("*",$A$2:A264,$A$2:A264,"",2,-1),"_t-",B264),""),IF(B264&lt;&gt;"",CONCATENATE(LOOKUP(2,1/($A$2:A264&lt;&gt;""),$A$2:A264),"_t-",B264),""))</f>
        <v/>
      </c>
    </row>
    <row r="265" customFormat="false" ht="15.75" hidden="false" customHeight="false" outlineLevel="0" collapsed="false">
      <c r="A265" s="17"/>
      <c r="B265" s="17"/>
      <c r="C265" s="18" t="str">
        <f aca="false">IFERROR(IF(B265&lt;&gt;"",CONCATENATE(xlookup("*",$A$2:A265,$A$2:A265,"",2,-1),"_t-",B265),""),IF(B265&lt;&gt;"",CONCATENATE(LOOKUP(2,1/($A$2:A265&lt;&gt;""),$A$2:A265),"_t-",B265),""))</f>
        <v/>
      </c>
    </row>
    <row r="266" customFormat="false" ht="15.75" hidden="false" customHeight="false" outlineLevel="0" collapsed="false">
      <c r="A266" s="17"/>
      <c r="B266" s="17"/>
      <c r="C266" s="18" t="str">
        <f aca="false">IFERROR(IF(B266&lt;&gt;"",CONCATENATE(xlookup("*",$A$2:A266,$A$2:A266,"",2,-1),"_t-",B266),""),IF(B266&lt;&gt;"",CONCATENATE(LOOKUP(2,1/($A$2:A266&lt;&gt;""),$A$2:A266),"_t-",B266),""))</f>
        <v/>
      </c>
    </row>
    <row r="267" customFormat="false" ht="15.75" hidden="false" customHeight="false" outlineLevel="0" collapsed="false">
      <c r="A267" s="17"/>
      <c r="B267" s="17"/>
      <c r="C267" s="18" t="str">
        <f aca="false">IFERROR(IF(B267&lt;&gt;"",CONCATENATE(xlookup("*",$A$2:A267,$A$2:A267,"",2,-1),"_t-",B267),""),IF(B267&lt;&gt;"",CONCATENATE(LOOKUP(2,1/($A$2:A267&lt;&gt;""),$A$2:A267),"_t-",B267),""))</f>
        <v/>
      </c>
    </row>
    <row r="268" customFormat="false" ht="15.75" hidden="false" customHeight="false" outlineLevel="0" collapsed="false">
      <c r="A268" s="17"/>
      <c r="B268" s="17"/>
      <c r="C268" s="18" t="str">
        <f aca="false">IFERROR(IF(B268&lt;&gt;"",CONCATENATE(xlookup("*",$A$2:A268,$A$2:A268,"",2,-1),"_t-",B268),""),IF(B268&lt;&gt;"",CONCATENATE(LOOKUP(2,1/($A$2:A268&lt;&gt;""),$A$2:A268),"_t-",B268),""))</f>
        <v/>
      </c>
    </row>
    <row r="269" customFormat="false" ht="15.75" hidden="false" customHeight="false" outlineLevel="0" collapsed="false">
      <c r="A269" s="17"/>
      <c r="B269" s="17"/>
      <c r="C269" s="18" t="str">
        <f aca="false">IFERROR(IF(B269&lt;&gt;"",CONCATENATE(xlookup("*",$A$2:A269,$A$2:A269,"",2,-1),"_t-",B269),""),IF(B269&lt;&gt;"",CONCATENATE(LOOKUP(2,1/($A$2:A269&lt;&gt;""),$A$2:A269),"_t-",B269),""))</f>
        <v/>
      </c>
    </row>
    <row r="270" customFormat="false" ht="15.75" hidden="false" customHeight="false" outlineLevel="0" collapsed="false">
      <c r="A270" s="17"/>
      <c r="B270" s="17"/>
      <c r="C270" s="18" t="str">
        <f aca="false">IFERROR(IF(B270&lt;&gt;"",CONCATENATE(xlookup("*",$A$2:A270,$A$2:A270,"",2,-1),"_t-",B270),""),IF(B270&lt;&gt;"",CONCATENATE(LOOKUP(2,1/($A$2:A270&lt;&gt;""),$A$2:A270),"_t-",B270),""))</f>
        <v/>
      </c>
    </row>
    <row r="271" customFormat="false" ht="15.75" hidden="false" customHeight="false" outlineLevel="0" collapsed="false">
      <c r="A271" s="17"/>
      <c r="B271" s="17"/>
      <c r="C271" s="18" t="str">
        <f aca="false">IFERROR(IF(B271&lt;&gt;"",CONCATENATE(xlookup("*",$A$2:A271,$A$2:A271,"",2,-1),"_t-",B271),""),IF(B271&lt;&gt;"",CONCATENATE(LOOKUP(2,1/($A$2:A271&lt;&gt;""),$A$2:A271),"_t-",B271),""))</f>
        <v/>
      </c>
    </row>
    <row r="272" customFormat="false" ht="15.75" hidden="false" customHeight="false" outlineLevel="0" collapsed="false">
      <c r="A272" s="17"/>
      <c r="B272" s="17"/>
      <c r="C272" s="18" t="str">
        <f aca="false">IFERROR(IF(B272&lt;&gt;"",CONCATENATE(xlookup("*",$A$2:A272,$A$2:A272,"",2,-1),"_t-",B272),""),IF(B272&lt;&gt;"",CONCATENATE(LOOKUP(2,1/($A$2:A272&lt;&gt;""),$A$2:A272),"_t-",B272),""))</f>
        <v/>
      </c>
    </row>
    <row r="273" customFormat="false" ht="15.75" hidden="false" customHeight="false" outlineLevel="0" collapsed="false">
      <c r="A273" s="17"/>
      <c r="B273" s="17"/>
      <c r="C273" s="18" t="str">
        <f aca="false">IFERROR(IF(B273&lt;&gt;"",CONCATENATE(xlookup("*",$A$2:A273,$A$2:A273,"",2,-1),"_t-",B273),""),IF(B273&lt;&gt;"",CONCATENATE(LOOKUP(2,1/($A$2:A273&lt;&gt;""),$A$2:A273),"_t-",B273),""))</f>
        <v/>
      </c>
    </row>
    <row r="274" customFormat="false" ht="15.75" hidden="false" customHeight="false" outlineLevel="0" collapsed="false">
      <c r="A274" s="17"/>
      <c r="B274" s="17"/>
      <c r="C274" s="18" t="str">
        <f aca="false">IFERROR(IF(B274&lt;&gt;"",CONCATENATE(xlookup("*",$A$2:A274,$A$2:A274,"",2,-1),"_t-",B274),""),IF(B274&lt;&gt;"",CONCATENATE(LOOKUP(2,1/($A$2:A274&lt;&gt;""),$A$2:A274),"_t-",B274),""))</f>
        <v/>
      </c>
    </row>
    <row r="275" customFormat="false" ht="15.75" hidden="false" customHeight="false" outlineLevel="0" collapsed="false">
      <c r="A275" s="17"/>
      <c r="B275" s="17"/>
      <c r="C275" s="18" t="str">
        <f aca="false">IFERROR(IF(B275&lt;&gt;"",CONCATENATE(xlookup("*",$A$2:A275,$A$2:A275,"",2,-1),"_t-",B275),""),IF(B275&lt;&gt;"",CONCATENATE(LOOKUP(2,1/($A$2:A275&lt;&gt;""),$A$2:A275),"_t-",B275),""))</f>
        <v/>
      </c>
    </row>
    <row r="276" customFormat="false" ht="15.75" hidden="false" customHeight="false" outlineLevel="0" collapsed="false">
      <c r="A276" s="17"/>
      <c r="B276" s="17"/>
      <c r="C276" s="18" t="str">
        <f aca="false">IFERROR(IF(B276&lt;&gt;"",CONCATENATE(xlookup("*",$A$2:A276,$A$2:A276,"",2,-1),"_t-",B276),""),IF(B276&lt;&gt;"",CONCATENATE(LOOKUP(2,1/($A$2:A276&lt;&gt;""),$A$2:A276),"_t-",B276),""))</f>
        <v/>
      </c>
    </row>
    <row r="277" customFormat="false" ht="15.75" hidden="false" customHeight="false" outlineLevel="0" collapsed="false">
      <c r="A277" s="17"/>
      <c r="B277" s="17"/>
      <c r="C277" s="18" t="str">
        <f aca="false">IFERROR(IF(B277&lt;&gt;"",CONCATENATE(xlookup("*",$A$2:A277,$A$2:A277,"",2,-1),"_t-",B277),""),IF(B277&lt;&gt;"",CONCATENATE(LOOKUP(2,1/($A$2:A277&lt;&gt;""),$A$2:A277),"_t-",B277),""))</f>
        <v/>
      </c>
    </row>
    <row r="278" customFormat="false" ht="15.75" hidden="false" customHeight="false" outlineLevel="0" collapsed="false">
      <c r="A278" s="17"/>
      <c r="B278" s="17"/>
      <c r="C278" s="18" t="str">
        <f aca="false">IFERROR(IF(B278&lt;&gt;"",CONCATENATE(xlookup("*",$A$2:A278,$A$2:A278,"",2,-1),"_t-",B278),""),IF(B278&lt;&gt;"",CONCATENATE(LOOKUP(2,1/($A$2:A278&lt;&gt;""),$A$2:A278),"_t-",B278),""))</f>
        <v/>
      </c>
    </row>
    <row r="279" customFormat="false" ht="15.75" hidden="false" customHeight="false" outlineLevel="0" collapsed="false">
      <c r="A279" s="17"/>
      <c r="B279" s="17"/>
      <c r="C279" s="18" t="str">
        <f aca="false">IFERROR(IF(B279&lt;&gt;"",CONCATENATE(xlookup("*",$A$2:A279,$A$2:A279,"",2,-1),"_t-",B279),""),IF(B279&lt;&gt;"",CONCATENATE(LOOKUP(2,1/($A$2:A279&lt;&gt;""),$A$2:A279),"_t-",B279),""))</f>
        <v/>
      </c>
    </row>
    <row r="280" customFormat="false" ht="15.75" hidden="false" customHeight="false" outlineLevel="0" collapsed="false">
      <c r="A280" s="17"/>
      <c r="B280" s="17"/>
      <c r="C280" s="18" t="str">
        <f aca="false">IFERROR(IF(B280&lt;&gt;"",CONCATENATE(xlookup("*",$A$2:A280,$A$2:A280,"",2,-1),"_t-",B280),""),IF(B280&lt;&gt;"",CONCATENATE(LOOKUP(2,1/($A$2:A280&lt;&gt;""),$A$2:A280),"_t-",B280),""))</f>
        <v/>
      </c>
    </row>
    <row r="281" customFormat="false" ht="15.75" hidden="false" customHeight="false" outlineLevel="0" collapsed="false">
      <c r="A281" s="17"/>
      <c r="B281" s="17"/>
      <c r="C281" s="18" t="str">
        <f aca="false">IFERROR(IF(B281&lt;&gt;"",CONCATENATE(xlookup("*",$A$2:A281,$A$2:A281,"",2,-1),"_t-",B281),""),IF(B281&lt;&gt;"",CONCATENATE(LOOKUP(2,1/($A$2:A281&lt;&gt;""),$A$2:A281),"_t-",B281),""))</f>
        <v/>
      </c>
    </row>
    <row r="282" customFormat="false" ht="15.75" hidden="false" customHeight="false" outlineLevel="0" collapsed="false">
      <c r="A282" s="17"/>
      <c r="B282" s="17"/>
      <c r="C282" s="18" t="str">
        <f aca="false">IFERROR(IF(B282&lt;&gt;"",CONCATENATE(xlookup("*",$A$2:A282,$A$2:A282,"",2,-1),"_t-",B282),""),IF(B282&lt;&gt;"",CONCATENATE(LOOKUP(2,1/($A$2:A282&lt;&gt;""),$A$2:A282),"_t-",B282),""))</f>
        <v/>
      </c>
    </row>
    <row r="283" customFormat="false" ht="15.75" hidden="false" customHeight="false" outlineLevel="0" collapsed="false">
      <c r="A283" s="17"/>
      <c r="B283" s="17"/>
      <c r="C283" s="18" t="str">
        <f aca="false">IFERROR(IF(B283&lt;&gt;"",CONCATENATE(xlookup("*",$A$2:A283,$A$2:A283,"",2,-1),"_t-",B283),""),IF(B283&lt;&gt;"",CONCATENATE(LOOKUP(2,1/($A$2:A283&lt;&gt;""),$A$2:A283),"_t-",B283),""))</f>
        <v/>
      </c>
    </row>
    <row r="284" customFormat="false" ht="15.75" hidden="false" customHeight="false" outlineLevel="0" collapsed="false">
      <c r="A284" s="17"/>
      <c r="B284" s="17"/>
      <c r="C284" s="18" t="str">
        <f aca="false">IFERROR(IF(B284&lt;&gt;"",CONCATENATE(xlookup("*",$A$2:A284,$A$2:A284,"",2,-1),"_t-",B284),""),IF(B284&lt;&gt;"",CONCATENATE(LOOKUP(2,1/($A$2:A284&lt;&gt;""),$A$2:A284),"_t-",B284),""))</f>
        <v/>
      </c>
    </row>
    <row r="285" customFormat="false" ht="15.75" hidden="false" customHeight="false" outlineLevel="0" collapsed="false">
      <c r="A285" s="17"/>
      <c r="B285" s="17"/>
      <c r="C285" s="18" t="str">
        <f aca="false">IFERROR(IF(B285&lt;&gt;"",CONCATENATE(xlookup("*",$A$2:A285,$A$2:A285,"",2,-1),"_t-",B285),""),IF(B285&lt;&gt;"",CONCATENATE(LOOKUP(2,1/($A$2:A285&lt;&gt;""),$A$2:A285),"_t-",B285),""))</f>
        <v/>
      </c>
    </row>
    <row r="286" customFormat="false" ht="15.75" hidden="false" customHeight="false" outlineLevel="0" collapsed="false">
      <c r="A286" s="17"/>
      <c r="B286" s="17"/>
      <c r="C286" s="18" t="str">
        <f aca="false">IFERROR(IF(B286&lt;&gt;"",CONCATENATE(xlookup("*",$A$2:A286,$A$2:A286,"",2,-1),"_t-",B286),""),IF(B286&lt;&gt;"",CONCATENATE(LOOKUP(2,1/($A$2:A286&lt;&gt;""),$A$2:A286),"_t-",B286),""))</f>
        <v/>
      </c>
    </row>
    <row r="287" customFormat="false" ht="15.75" hidden="false" customHeight="false" outlineLevel="0" collapsed="false">
      <c r="A287" s="17"/>
      <c r="B287" s="17"/>
      <c r="C287" s="18" t="str">
        <f aca="false">IFERROR(IF(B287&lt;&gt;"",CONCATENATE(xlookup("*",$A$2:A287,$A$2:A287,"",2,-1),"_t-",B287),""),IF(B287&lt;&gt;"",CONCATENATE(LOOKUP(2,1/($A$2:A287&lt;&gt;""),$A$2:A287),"_t-",B287),""))</f>
        <v/>
      </c>
    </row>
    <row r="288" customFormat="false" ht="15.75" hidden="false" customHeight="false" outlineLevel="0" collapsed="false">
      <c r="A288" s="17"/>
      <c r="B288" s="17"/>
      <c r="C288" s="18" t="str">
        <f aca="false">IFERROR(IF(B288&lt;&gt;"",CONCATENATE(xlookup("*",$A$2:A288,$A$2:A288,"",2,-1),"_t-",B288),""),IF(B288&lt;&gt;"",CONCATENATE(LOOKUP(2,1/($A$2:A288&lt;&gt;""),$A$2:A288),"_t-",B288),""))</f>
        <v/>
      </c>
    </row>
    <row r="289" customFormat="false" ht="15.75" hidden="false" customHeight="false" outlineLevel="0" collapsed="false">
      <c r="A289" s="17"/>
      <c r="B289" s="17"/>
      <c r="C289" s="18" t="str">
        <f aca="false">IFERROR(IF(B289&lt;&gt;"",CONCATENATE(xlookup("*",$A$2:A289,$A$2:A289,"",2,-1),"_t-",B289),""),IF(B289&lt;&gt;"",CONCATENATE(LOOKUP(2,1/($A$2:A289&lt;&gt;""),$A$2:A289),"_t-",B289),""))</f>
        <v/>
      </c>
    </row>
    <row r="290" customFormat="false" ht="15.75" hidden="false" customHeight="false" outlineLevel="0" collapsed="false">
      <c r="A290" s="17"/>
      <c r="B290" s="17"/>
      <c r="C290" s="18" t="str">
        <f aca="false">IFERROR(IF(B290&lt;&gt;"",CONCATENATE(xlookup("*",$A$2:A290,$A$2:A290,"",2,-1),"_t-",B290),""),IF(B290&lt;&gt;"",CONCATENATE(LOOKUP(2,1/($A$2:A290&lt;&gt;""),$A$2:A290),"_t-",B290),""))</f>
        <v/>
      </c>
    </row>
    <row r="291" customFormat="false" ht="15.75" hidden="false" customHeight="false" outlineLevel="0" collapsed="false">
      <c r="A291" s="17"/>
      <c r="B291" s="17"/>
      <c r="C291" s="18" t="str">
        <f aca="false">IFERROR(IF(B291&lt;&gt;"",CONCATENATE(xlookup("*",$A$2:A291,$A$2:A291,"",2,-1),"_t-",B291),""),IF(B291&lt;&gt;"",CONCATENATE(LOOKUP(2,1/($A$2:A291&lt;&gt;""),$A$2:A291),"_t-",B291),""))</f>
        <v/>
      </c>
    </row>
    <row r="292" customFormat="false" ht="15.75" hidden="false" customHeight="false" outlineLevel="0" collapsed="false">
      <c r="A292" s="17"/>
      <c r="B292" s="17"/>
      <c r="C292" s="18" t="str">
        <f aca="false">IFERROR(IF(B292&lt;&gt;"",CONCATENATE(xlookup("*",$A$2:A292,$A$2:A292,"",2,-1),"_t-",B292),""),IF(B292&lt;&gt;"",CONCATENATE(LOOKUP(2,1/($A$2:A292&lt;&gt;""),$A$2:A292),"_t-",B292),""))</f>
        <v/>
      </c>
    </row>
    <row r="293" customFormat="false" ht="15.75" hidden="false" customHeight="false" outlineLevel="0" collapsed="false">
      <c r="A293" s="17"/>
      <c r="B293" s="17"/>
      <c r="C293" s="18" t="str">
        <f aca="false">IFERROR(IF(B293&lt;&gt;"",CONCATENATE(xlookup("*",$A$2:A293,$A$2:A293,"",2,-1),"_t-",B293),""),IF(B293&lt;&gt;"",CONCATENATE(LOOKUP(2,1/($A$2:A293&lt;&gt;""),$A$2:A293),"_t-",B293),""))</f>
        <v/>
      </c>
    </row>
    <row r="294" customFormat="false" ht="15.75" hidden="false" customHeight="false" outlineLevel="0" collapsed="false">
      <c r="A294" s="17"/>
      <c r="B294" s="17"/>
      <c r="C294" s="18" t="str">
        <f aca="false">IFERROR(IF(B294&lt;&gt;"",CONCATENATE(xlookup("*",$A$2:A294,$A$2:A294,"",2,-1),"_t-",B294),""),IF(B294&lt;&gt;"",CONCATENATE(LOOKUP(2,1/($A$2:A294&lt;&gt;""),$A$2:A294),"_t-",B294),""))</f>
        <v/>
      </c>
    </row>
    <row r="295" customFormat="false" ht="15.75" hidden="false" customHeight="false" outlineLevel="0" collapsed="false">
      <c r="A295" s="17"/>
      <c r="B295" s="17"/>
      <c r="C295" s="18" t="str">
        <f aca="false">IFERROR(IF(B295&lt;&gt;"",CONCATENATE(xlookup("*",$A$2:A295,$A$2:A295,"",2,-1),"_t-",B295),""),IF(B295&lt;&gt;"",CONCATENATE(LOOKUP(2,1/($A$2:A295&lt;&gt;""),$A$2:A295),"_t-",B295),""))</f>
        <v/>
      </c>
    </row>
    <row r="296" customFormat="false" ht="15.75" hidden="false" customHeight="false" outlineLevel="0" collapsed="false">
      <c r="A296" s="17"/>
      <c r="B296" s="17"/>
      <c r="C296" s="18" t="str">
        <f aca="false">IFERROR(IF(B296&lt;&gt;"",CONCATENATE(xlookup("*",$A$2:A296,$A$2:A296,"",2,-1),"_t-",B296),""),IF(B296&lt;&gt;"",CONCATENATE(LOOKUP(2,1/($A$2:A296&lt;&gt;""),$A$2:A296),"_t-",B296),""))</f>
        <v/>
      </c>
    </row>
    <row r="297" customFormat="false" ht="15.75" hidden="false" customHeight="false" outlineLevel="0" collapsed="false">
      <c r="A297" s="17"/>
      <c r="B297" s="17"/>
      <c r="C297" s="18" t="str">
        <f aca="false">IFERROR(IF(B297&lt;&gt;"",CONCATENATE(xlookup("*",$A$2:A297,$A$2:A297,"",2,-1),"_t-",B297),""),IF(B297&lt;&gt;"",CONCATENATE(LOOKUP(2,1/($A$2:A297&lt;&gt;""),$A$2:A297),"_t-",B297),""))</f>
        <v/>
      </c>
    </row>
    <row r="298" customFormat="false" ht="15.75" hidden="false" customHeight="false" outlineLevel="0" collapsed="false">
      <c r="A298" s="17"/>
      <c r="B298" s="17"/>
      <c r="C298" s="18" t="str">
        <f aca="false">IFERROR(IF(B298&lt;&gt;"",CONCATENATE(xlookup("*",$A$2:A298,$A$2:A298,"",2,-1),"_t-",B298),""),IF(B298&lt;&gt;"",CONCATENATE(LOOKUP(2,1/($A$2:A298&lt;&gt;""),$A$2:A298),"_t-",B298),""))</f>
        <v/>
      </c>
    </row>
    <row r="299" customFormat="false" ht="15.75" hidden="false" customHeight="false" outlineLevel="0" collapsed="false">
      <c r="A299" s="17"/>
      <c r="B299" s="17"/>
      <c r="C299" s="18" t="str">
        <f aca="false">IFERROR(IF(B299&lt;&gt;"",CONCATENATE(xlookup("*",$A$2:A299,$A$2:A299,"",2,-1),"_t-",B299),""),IF(B299&lt;&gt;"",CONCATENATE(LOOKUP(2,1/($A$2:A299&lt;&gt;""),$A$2:A299),"_t-",B299),""))</f>
        <v/>
      </c>
    </row>
    <row r="300" customFormat="false" ht="15.75" hidden="false" customHeight="false" outlineLevel="0" collapsed="false">
      <c r="A300" s="17"/>
      <c r="B300" s="17"/>
      <c r="C300" s="18" t="str">
        <f aca="false">IFERROR(IF(B300&lt;&gt;"",CONCATENATE(xlookup("*",$A$2:A300,$A$2:A300,"",2,-1),"_t-",B300),""),IF(B300&lt;&gt;"",CONCATENATE(LOOKUP(2,1/($A$2:A300&lt;&gt;""),$A$2:A300),"_t-",B300),""))</f>
        <v/>
      </c>
    </row>
    <row r="301" customFormat="false" ht="15.75" hidden="false" customHeight="false" outlineLevel="0" collapsed="false">
      <c r="A301" s="17"/>
      <c r="B301" s="17"/>
      <c r="C301" s="18" t="str">
        <f aca="false">IFERROR(IF(B301&lt;&gt;"",CONCATENATE(xlookup("*",$A$2:A301,$A$2:A301,"",2,-1),"_t-",B301),""),IF(B301&lt;&gt;"",CONCATENATE(LOOKUP(2,1/($A$2:A301&lt;&gt;""),$A$2:A301),"_t-",B301),""))</f>
        <v/>
      </c>
    </row>
    <row r="302" customFormat="false" ht="15.75" hidden="false" customHeight="false" outlineLevel="0" collapsed="false">
      <c r="A302" s="17"/>
      <c r="B302" s="17"/>
      <c r="C302" s="18" t="str">
        <f aca="false">IFERROR(IF(B302&lt;&gt;"",CONCATENATE(xlookup("*",$A$2:A302,$A$2:A302,"",2,-1),"_t-",B302),""),IF(B302&lt;&gt;"",CONCATENATE(LOOKUP(2,1/($A$2:A302&lt;&gt;""),$A$2:A302),"_t-",B302),""))</f>
        <v/>
      </c>
    </row>
    <row r="303" customFormat="false" ht="15.75" hidden="false" customHeight="false" outlineLevel="0" collapsed="false">
      <c r="A303" s="17"/>
      <c r="B303" s="17"/>
      <c r="C303" s="18" t="str">
        <f aca="false">IFERROR(IF(B303&lt;&gt;"",CONCATENATE(xlookup("*",$A$2:A303,$A$2:A303,"",2,-1),"_t-",B303),""),IF(B303&lt;&gt;"",CONCATENATE(LOOKUP(2,1/($A$2:A303&lt;&gt;""),$A$2:A303),"_t-",B303),""))</f>
        <v/>
      </c>
    </row>
    <row r="304" customFormat="false" ht="15.75" hidden="false" customHeight="false" outlineLevel="0" collapsed="false">
      <c r="A304" s="17"/>
      <c r="B304" s="17"/>
      <c r="C304" s="18" t="str">
        <f aca="false">IFERROR(IF(B304&lt;&gt;"",CONCATENATE(xlookup("*",$A$2:A304,$A$2:A304,"",2,-1),"_t-",B304),""),IF(B304&lt;&gt;"",CONCATENATE(LOOKUP(2,1/($A$2:A304&lt;&gt;""),$A$2:A304),"_t-",B304),""))</f>
        <v/>
      </c>
    </row>
    <row r="305" customFormat="false" ht="15.75" hidden="false" customHeight="false" outlineLevel="0" collapsed="false">
      <c r="A305" s="17"/>
      <c r="B305" s="17"/>
      <c r="C305" s="18" t="str">
        <f aca="false">IFERROR(IF(B305&lt;&gt;"",CONCATENATE(xlookup("*",$A$2:A305,$A$2:A305,"",2,-1),"_t-",B305),""),IF(B305&lt;&gt;"",CONCATENATE(LOOKUP(2,1/($A$2:A305&lt;&gt;""),$A$2:A305),"_t-",B305),""))</f>
        <v/>
      </c>
    </row>
    <row r="306" customFormat="false" ht="15.75" hidden="false" customHeight="false" outlineLevel="0" collapsed="false">
      <c r="A306" s="17"/>
      <c r="B306" s="17"/>
      <c r="C306" s="18" t="str">
        <f aca="false">IFERROR(IF(B306&lt;&gt;"",CONCATENATE(xlookup("*",$A$2:A306,$A$2:A306,"",2,-1),"_t-",B306),""),IF(B306&lt;&gt;"",CONCATENATE(LOOKUP(2,1/($A$2:A306&lt;&gt;""),$A$2:A306),"_t-",B306),""))</f>
        <v/>
      </c>
    </row>
    <row r="307" customFormat="false" ht="15.75" hidden="false" customHeight="false" outlineLevel="0" collapsed="false">
      <c r="A307" s="17"/>
      <c r="B307" s="17"/>
      <c r="C307" s="18" t="str">
        <f aca="false">IFERROR(IF(B307&lt;&gt;"",CONCATENATE(xlookup("*",$A$2:A307,$A$2:A307,"",2,-1),"_t-",B307),""),IF(B307&lt;&gt;"",CONCATENATE(LOOKUP(2,1/($A$2:A307&lt;&gt;""),$A$2:A307),"_t-",B307),""))</f>
        <v/>
      </c>
    </row>
    <row r="308" customFormat="false" ht="15.75" hidden="false" customHeight="false" outlineLevel="0" collapsed="false">
      <c r="A308" s="17"/>
      <c r="B308" s="17"/>
      <c r="C308" s="18" t="str">
        <f aca="false">IFERROR(IF(B308&lt;&gt;"",CONCATENATE(xlookup("*",$A$2:A308,$A$2:A308,"",2,-1),"_t-",B308),""),IF(B308&lt;&gt;"",CONCATENATE(LOOKUP(2,1/($A$2:A308&lt;&gt;""),$A$2:A308),"_t-",B308),""))</f>
        <v/>
      </c>
    </row>
    <row r="309" customFormat="false" ht="15.75" hidden="false" customHeight="false" outlineLevel="0" collapsed="false">
      <c r="A309" s="17"/>
      <c r="B309" s="17"/>
      <c r="C309" s="18" t="str">
        <f aca="false">IFERROR(IF(B309&lt;&gt;"",CONCATENATE(xlookup("*",$A$2:A309,$A$2:A309,"",2,-1),"_t-",B309),""),IF(B309&lt;&gt;"",CONCATENATE(LOOKUP(2,1/($A$2:A309&lt;&gt;""),$A$2:A309),"_t-",B309),""))</f>
        <v/>
      </c>
    </row>
    <row r="310" customFormat="false" ht="15.75" hidden="false" customHeight="false" outlineLevel="0" collapsed="false">
      <c r="A310" s="17"/>
      <c r="B310" s="17"/>
      <c r="C310" s="18" t="str">
        <f aca="false">IFERROR(IF(B310&lt;&gt;"",CONCATENATE(xlookup("*",$A$2:A310,$A$2:A310,"",2,-1),"_t-",B310),""),IF(B310&lt;&gt;"",CONCATENATE(LOOKUP(2,1/($A$2:A310&lt;&gt;""),$A$2:A310),"_t-",B310),""))</f>
        <v/>
      </c>
    </row>
    <row r="311" customFormat="false" ht="15.75" hidden="false" customHeight="false" outlineLevel="0" collapsed="false">
      <c r="A311" s="17"/>
      <c r="B311" s="17"/>
      <c r="C311" s="18" t="str">
        <f aca="false">IFERROR(IF(B311&lt;&gt;"",CONCATENATE(xlookup("*",$A$2:A311,$A$2:A311,"",2,-1),"_t-",B311),""),IF(B311&lt;&gt;"",CONCATENATE(LOOKUP(2,1/($A$2:A311&lt;&gt;""),$A$2:A311),"_t-",B311),""))</f>
        <v/>
      </c>
    </row>
    <row r="312" customFormat="false" ht="15.75" hidden="false" customHeight="false" outlineLevel="0" collapsed="false">
      <c r="A312" s="17"/>
      <c r="B312" s="17"/>
      <c r="C312" s="18" t="str">
        <f aca="false">IFERROR(IF(B312&lt;&gt;"",CONCATENATE(xlookup("*",$A$2:A312,$A$2:A312,"",2,-1),"_t-",B312),""),IF(B312&lt;&gt;"",CONCATENATE(LOOKUP(2,1/($A$2:A312&lt;&gt;""),$A$2:A312),"_t-",B312),""))</f>
        <v/>
      </c>
    </row>
    <row r="313" customFormat="false" ht="15.75" hidden="false" customHeight="false" outlineLevel="0" collapsed="false">
      <c r="A313" s="17"/>
      <c r="B313" s="17"/>
      <c r="C313" s="18" t="str">
        <f aca="false">IFERROR(IF(B313&lt;&gt;"",CONCATENATE(xlookup("*",$A$2:A313,$A$2:A313,"",2,-1),"_t-",B313),""),IF(B313&lt;&gt;"",CONCATENATE(LOOKUP(2,1/($A$2:A313&lt;&gt;""),$A$2:A313),"_t-",B313),""))</f>
        <v/>
      </c>
    </row>
    <row r="314" customFormat="false" ht="15.75" hidden="false" customHeight="false" outlineLevel="0" collapsed="false">
      <c r="A314" s="17"/>
      <c r="B314" s="17"/>
      <c r="C314" s="18" t="str">
        <f aca="false">IFERROR(IF(B314&lt;&gt;"",CONCATENATE(xlookup("*",$A$2:A314,$A$2:A314,"",2,-1),"_t-",B314),""),IF(B314&lt;&gt;"",CONCATENATE(LOOKUP(2,1/($A$2:A314&lt;&gt;""),$A$2:A314),"_t-",B314),""))</f>
        <v/>
      </c>
    </row>
    <row r="315" customFormat="false" ht="15.75" hidden="false" customHeight="false" outlineLevel="0" collapsed="false">
      <c r="A315" s="17"/>
      <c r="B315" s="17"/>
      <c r="C315" s="18" t="str">
        <f aca="false">IFERROR(IF(B315&lt;&gt;"",CONCATENATE(xlookup("*",$A$2:A315,$A$2:A315,"",2,-1),"_t-",B315),""),IF(B315&lt;&gt;"",CONCATENATE(LOOKUP(2,1/($A$2:A315&lt;&gt;""),$A$2:A315),"_t-",B315),""))</f>
        <v/>
      </c>
    </row>
    <row r="316" customFormat="false" ht="15.75" hidden="false" customHeight="false" outlineLevel="0" collapsed="false">
      <c r="A316" s="17"/>
      <c r="B316" s="17"/>
      <c r="C316" s="18" t="str">
        <f aca="false">IFERROR(IF(B316&lt;&gt;"",CONCATENATE(xlookup("*",$A$2:A316,$A$2:A316,"",2,-1),"_t-",B316),""),IF(B316&lt;&gt;"",CONCATENATE(LOOKUP(2,1/($A$2:A316&lt;&gt;""),$A$2:A316),"_t-",B316),""))</f>
        <v/>
      </c>
    </row>
    <row r="317" customFormat="false" ht="15.75" hidden="false" customHeight="false" outlineLevel="0" collapsed="false">
      <c r="A317" s="17"/>
      <c r="B317" s="17"/>
      <c r="C317" s="18" t="str">
        <f aca="false">IFERROR(IF(B317&lt;&gt;"",CONCATENATE(xlookup("*",$A$2:A317,$A$2:A317,"",2,-1),"_t-",B317),""),IF(B317&lt;&gt;"",CONCATENATE(LOOKUP(2,1/($A$2:A317&lt;&gt;""),$A$2:A317),"_t-",B317),""))</f>
        <v/>
      </c>
    </row>
    <row r="318" customFormat="false" ht="15.75" hidden="false" customHeight="false" outlineLevel="0" collapsed="false">
      <c r="A318" s="17"/>
      <c r="B318" s="17"/>
      <c r="C318" s="18" t="str">
        <f aca="false">IFERROR(IF(B318&lt;&gt;"",CONCATENATE(xlookup("*",$A$2:A318,$A$2:A318,"",2,-1),"_t-",B318),""),IF(B318&lt;&gt;"",CONCATENATE(LOOKUP(2,1/($A$2:A318&lt;&gt;""),$A$2:A318),"_t-",B318),""))</f>
        <v/>
      </c>
    </row>
    <row r="319" customFormat="false" ht="15.75" hidden="false" customHeight="false" outlineLevel="0" collapsed="false">
      <c r="A319" s="17"/>
      <c r="B319" s="17"/>
      <c r="C319" s="18" t="str">
        <f aca="false">IFERROR(IF(B319&lt;&gt;"",CONCATENATE(xlookup("*",$A$2:A319,$A$2:A319,"",2,-1),"_t-",B319),""),IF(B319&lt;&gt;"",CONCATENATE(LOOKUP(2,1/($A$2:A319&lt;&gt;""),$A$2:A319),"_t-",B319),""))</f>
        <v/>
      </c>
    </row>
    <row r="320" customFormat="false" ht="15.75" hidden="false" customHeight="false" outlineLevel="0" collapsed="false">
      <c r="A320" s="17"/>
      <c r="B320" s="17"/>
      <c r="C320" s="18" t="str">
        <f aca="false">IFERROR(IF(B320&lt;&gt;"",CONCATENATE(xlookup("*",$A$2:A320,$A$2:A320,"",2,-1),"_t-",B320),""),IF(B320&lt;&gt;"",CONCATENATE(LOOKUP(2,1/($A$2:A320&lt;&gt;""),$A$2:A320),"_t-",B320),""))</f>
        <v/>
      </c>
    </row>
    <row r="321" customFormat="false" ht="15.75" hidden="false" customHeight="false" outlineLevel="0" collapsed="false">
      <c r="A321" s="17"/>
      <c r="B321" s="17"/>
      <c r="C321" s="18" t="str">
        <f aca="false">IFERROR(IF(B321&lt;&gt;"",CONCATENATE(xlookup("*",$A$2:A321,$A$2:A321,"",2,-1),"_t-",B321),""),IF(B321&lt;&gt;"",CONCATENATE(LOOKUP(2,1/($A$2:A321&lt;&gt;""),$A$2:A321),"_t-",B321),""))</f>
        <v/>
      </c>
    </row>
    <row r="322" customFormat="false" ht="15.75" hidden="false" customHeight="false" outlineLevel="0" collapsed="false">
      <c r="A322" s="17"/>
      <c r="B322" s="17"/>
      <c r="C322" s="18" t="str">
        <f aca="false">IFERROR(IF(B322&lt;&gt;"",CONCATENATE(xlookup("*",$A$2:A322,$A$2:A322,"",2,-1),"_t-",B322),""),IF(B322&lt;&gt;"",CONCATENATE(LOOKUP(2,1/($A$2:A322&lt;&gt;""),$A$2:A322),"_t-",B322),""))</f>
        <v/>
      </c>
    </row>
    <row r="323" customFormat="false" ht="15.75" hidden="false" customHeight="false" outlineLevel="0" collapsed="false">
      <c r="A323" s="17"/>
      <c r="B323" s="17"/>
      <c r="C323" s="18" t="str">
        <f aca="false">IFERROR(IF(B323&lt;&gt;"",CONCATENATE(xlookup("*",$A$2:A323,$A$2:A323,"",2,-1),"_t-",B323),""),IF(B323&lt;&gt;"",CONCATENATE(LOOKUP(2,1/($A$2:A323&lt;&gt;""),$A$2:A323),"_t-",B323),""))</f>
        <v/>
      </c>
    </row>
    <row r="324" customFormat="false" ht="15.75" hidden="false" customHeight="false" outlineLevel="0" collapsed="false">
      <c r="A324" s="17"/>
      <c r="B324" s="17"/>
      <c r="C324" s="18" t="str">
        <f aca="false">IFERROR(IF(B324&lt;&gt;"",CONCATENATE(xlookup("*",$A$2:A324,$A$2:A324,"",2,-1),"_t-",B324),""),IF(B324&lt;&gt;"",CONCATENATE(LOOKUP(2,1/($A$2:A324&lt;&gt;""),$A$2:A324),"_t-",B324),""))</f>
        <v/>
      </c>
    </row>
    <row r="325" customFormat="false" ht="15.75" hidden="false" customHeight="false" outlineLevel="0" collapsed="false">
      <c r="A325" s="17"/>
      <c r="B325" s="17"/>
      <c r="C325" s="18" t="str">
        <f aca="false">IFERROR(IF(B325&lt;&gt;"",CONCATENATE(xlookup("*",$A$2:A325,$A$2:A325,"",2,-1),"_t-",B325),""),IF(B325&lt;&gt;"",CONCATENATE(LOOKUP(2,1/($A$2:A325&lt;&gt;""),$A$2:A325),"_t-",B325),""))</f>
        <v/>
      </c>
    </row>
    <row r="326" customFormat="false" ht="15.75" hidden="false" customHeight="false" outlineLevel="0" collapsed="false">
      <c r="A326" s="17"/>
      <c r="B326" s="17"/>
      <c r="C326" s="18" t="str">
        <f aca="false">IFERROR(IF(B326&lt;&gt;"",CONCATENATE(xlookup("*",$A$2:A326,$A$2:A326,"",2,-1),"_t-",B326),""),IF(B326&lt;&gt;"",CONCATENATE(LOOKUP(2,1/($A$2:A326&lt;&gt;""),$A$2:A326),"_t-",B326),""))</f>
        <v/>
      </c>
    </row>
    <row r="327" customFormat="false" ht="15.75" hidden="false" customHeight="false" outlineLevel="0" collapsed="false">
      <c r="A327" s="17"/>
      <c r="B327" s="17"/>
      <c r="C327" s="18" t="str">
        <f aca="false">IFERROR(IF(B327&lt;&gt;"",CONCATENATE(xlookup("*",$A$2:A327,$A$2:A327,"",2,-1),"_t-",B327),""),IF(B327&lt;&gt;"",CONCATENATE(LOOKUP(2,1/($A$2:A327&lt;&gt;""),$A$2:A327),"_t-",B327),""))</f>
        <v/>
      </c>
    </row>
    <row r="328" customFormat="false" ht="15.75" hidden="false" customHeight="false" outlineLevel="0" collapsed="false">
      <c r="A328" s="17"/>
      <c r="B328" s="17"/>
      <c r="C328" s="18" t="str">
        <f aca="false">IFERROR(IF(B328&lt;&gt;"",CONCATENATE(xlookup("*",$A$2:A328,$A$2:A328,"",2,-1),"_t-",B328),""),IF(B328&lt;&gt;"",CONCATENATE(LOOKUP(2,1/($A$2:A328&lt;&gt;""),$A$2:A328),"_t-",B328),""))</f>
        <v/>
      </c>
    </row>
    <row r="329" customFormat="false" ht="15.75" hidden="false" customHeight="false" outlineLevel="0" collapsed="false">
      <c r="A329" s="17"/>
      <c r="B329" s="17"/>
      <c r="C329" s="18" t="str">
        <f aca="false">IFERROR(IF(B329&lt;&gt;"",CONCATENATE(xlookup("*",$A$2:A329,$A$2:A329,"",2,-1),"_t-",B329),""),IF(B329&lt;&gt;"",CONCATENATE(LOOKUP(2,1/($A$2:A329&lt;&gt;""),$A$2:A329),"_t-",B329),""))</f>
        <v/>
      </c>
    </row>
    <row r="330" customFormat="false" ht="15.75" hidden="false" customHeight="false" outlineLevel="0" collapsed="false">
      <c r="A330" s="17"/>
      <c r="B330" s="17"/>
      <c r="C330" s="18" t="str">
        <f aca="false">IFERROR(IF(B330&lt;&gt;"",CONCATENATE(xlookup("*",$A$2:A330,$A$2:A330,"",2,-1),"_t-",B330),""),IF(B330&lt;&gt;"",CONCATENATE(LOOKUP(2,1/($A$2:A330&lt;&gt;""),$A$2:A330),"_t-",B330),""))</f>
        <v/>
      </c>
    </row>
    <row r="331" customFormat="false" ht="15.75" hidden="false" customHeight="false" outlineLevel="0" collapsed="false">
      <c r="A331" s="17"/>
      <c r="B331" s="17"/>
      <c r="C331" s="18" t="str">
        <f aca="false">IFERROR(IF(B331&lt;&gt;"",CONCATENATE(xlookup("*",$A$2:A331,$A$2:A331,"",2,-1),"_t-",B331),""),IF(B331&lt;&gt;"",CONCATENATE(LOOKUP(2,1/($A$2:A331&lt;&gt;""),$A$2:A331),"_t-",B331),""))</f>
        <v/>
      </c>
    </row>
    <row r="332" customFormat="false" ht="15.75" hidden="false" customHeight="false" outlineLevel="0" collapsed="false">
      <c r="A332" s="17"/>
      <c r="B332" s="17"/>
      <c r="C332" s="18" t="str">
        <f aca="false">IFERROR(IF(B332&lt;&gt;"",CONCATENATE(xlookup("*",$A$2:A332,$A$2:A332,"",2,-1),"_t-",B332),""),IF(B332&lt;&gt;"",CONCATENATE(LOOKUP(2,1/($A$2:A332&lt;&gt;""),$A$2:A332),"_t-",B332),""))</f>
        <v/>
      </c>
    </row>
    <row r="333" customFormat="false" ht="15.75" hidden="false" customHeight="false" outlineLevel="0" collapsed="false">
      <c r="A333" s="17"/>
      <c r="B333" s="17"/>
      <c r="C333" s="18" t="str">
        <f aca="false">IFERROR(IF(B333&lt;&gt;"",CONCATENATE(xlookup("*",$A$2:A333,$A$2:A333,"",2,-1),"_t-",B333),""),IF(B333&lt;&gt;"",CONCATENATE(LOOKUP(2,1/($A$2:A333&lt;&gt;""),$A$2:A333),"_t-",B333),""))</f>
        <v/>
      </c>
    </row>
    <row r="334" customFormat="false" ht="15.75" hidden="false" customHeight="false" outlineLevel="0" collapsed="false">
      <c r="A334" s="17"/>
      <c r="B334" s="17"/>
      <c r="C334" s="18" t="str">
        <f aca="false">IFERROR(IF(B334&lt;&gt;"",CONCATENATE(xlookup("*",$A$2:A334,$A$2:A334,"",2,-1),"_t-",B334),""),IF(B334&lt;&gt;"",CONCATENATE(LOOKUP(2,1/($A$2:A334&lt;&gt;""),$A$2:A334),"_t-",B334),""))</f>
        <v/>
      </c>
    </row>
    <row r="335" customFormat="false" ht="15.75" hidden="false" customHeight="false" outlineLevel="0" collapsed="false">
      <c r="A335" s="17"/>
      <c r="B335" s="17"/>
      <c r="C335" s="18" t="str">
        <f aca="false">IFERROR(IF(B335&lt;&gt;"",CONCATENATE(xlookup("*",$A$2:A335,$A$2:A335,"",2,-1),"_t-",B335),""),IF(B335&lt;&gt;"",CONCATENATE(LOOKUP(2,1/($A$2:A335&lt;&gt;""),$A$2:A335),"_t-",B335),""))</f>
        <v/>
      </c>
    </row>
    <row r="336" customFormat="false" ht="15.75" hidden="false" customHeight="false" outlineLevel="0" collapsed="false">
      <c r="A336" s="17"/>
      <c r="B336" s="17"/>
      <c r="C336" s="18" t="str">
        <f aca="false">IFERROR(IF(B336&lt;&gt;"",CONCATENATE(xlookup("*",$A$2:A336,$A$2:A336,"",2,-1),"_t-",B336),""),IF(B336&lt;&gt;"",CONCATENATE(LOOKUP(2,1/($A$2:A336&lt;&gt;""),$A$2:A336),"_t-",B336),""))</f>
        <v/>
      </c>
    </row>
    <row r="337" customFormat="false" ht="15.75" hidden="false" customHeight="false" outlineLevel="0" collapsed="false">
      <c r="A337" s="17"/>
      <c r="B337" s="17"/>
      <c r="C337" s="18" t="str">
        <f aca="false">IFERROR(IF(B337&lt;&gt;"",CONCATENATE(xlookup("*",$A$2:A337,$A$2:A337,"",2,-1),"_t-",B337),""),IF(B337&lt;&gt;"",CONCATENATE(LOOKUP(2,1/($A$2:A337&lt;&gt;""),$A$2:A337),"_t-",B337),""))</f>
        <v/>
      </c>
    </row>
    <row r="338" customFormat="false" ht="15.75" hidden="false" customHeight="false" outlineLevel="0" collapsed="false">
      <c r="A338" s="17"/>
      <c r="B338" s="17"/>
      <c r="C338" s="18" t="str">
        <f aca="false">IFERROR(IF(B338&lt;&gt;"",CONCATENATE(xlookup("*",$A$2:A338,$A$2:A338,"",2,-1),"_t-",B338),""),IF(B338&lt;&gt;"",CONCATENATE(LOOKUP(2,1/($A$2:A338&lt;&gt;""),$A$2:A338),"_t-",B338),""))</f>
        <v/>
      </c>
    </row>
    <row r="339" customFormat="false" ht="15.75" hidden="false" customHeight="false" outlineLevel="0" collapsed="false">
      <c r="A339" s="17"/>
      <c r="B339" s="17"/>
      <c r="C339" s="18" t="str">
        <f aca="false">IFERROR(IF(B339&lt;&gt;"",CONCATENATE(xlookup("*",$A$2:A339,$A$2:A339,"",2,-1),"_t-",B339),""),IF(B339&lt;&gt;"",CONCATENATE(LOOKUP(2,1/($A$2:A339&lt;&gt;""),$A$2:A339),"_t-",B339),""))</f>
        <v/>
      </c>
    </row>
    <row r="340" customFormat="false" ht="15.75" hidden="false" customHeight="false" outlineLevel="0" collapsed="false">
      <c r="A340" s="17"/>
      <c r="B340" s="17"/>
      <c r="C340" s="18" t="str">
        <f aca="false">IFERROR(IF(B340&lt;&gt;"",CONCATENATE(xlookup("*",$A$2:A340,$A$2:A340,"",2,-1),"_t-",B340),""),IF(B340&lt;&gt;"",CONCATENATE(LOOKUP(2,1/($A$2:A340&lt;&gt;""),$A$2:A340),"_t-",B340),""))</f>
        <v/>
      </c>
    </row>
    <row r="341" customFormat="false" ht="15.75" hidden="false" customHeight="false" outlineLevel="0" collapsed="false">
      <c r="A341" s="17"/>
      <c r="B341" s="17"/>
      <c r="C341" s="18" t="str">
        <f aca="false">IFERROR(IF(B341&lt;&gt;"",CONCATENATE(xlookup("*",$A$2:A341,$A$2:A341,"",2,-1),"_t-",B341),""),IF(B341&lt;&gt;"",CONCATENATE(LOOKUP(2,1/($A$2:A341&lt;&gt;""),$A$2:A341),"_t-",B341),""))</f>
        <v/>
      </c>
    </row>
    <row r="342" customFormat="false" ht="15.75" hidden="false" customHeight="false" outlineLevel="0" collapsed="false">
      <c r="A342" s="17"/>
      <c r="B342" s="17"/>
      <c r="C342" s="18" t="str">
        <f aca="false">IFERROR(IF(B342&lt;&gt;"",CONCATENATE(xlookup("*",$A$2:A342,$A$2:A342,"",2,-1),"_t-",B342),""),IF(B342&lt;&gt;"",CONCATENATE(LOOKUP(2,1/($A$2:A342&lt;&gt;""),$A$2:A342),"_t-",B342),""))</f>
        <v/>
      </c>
    </row>
    <row r="343" customFormat="false" ht="15.75" hidden="false" customHeight="false" outlineLevel="0" collapsed="false">
      <c r="A343" s="17"/>
      <c r="B343" s="17"/>
      <c r="C343" s="18" t="str">
        <f aca="false">IFERROR(IF(B343&lt;&gt;"",CONCATENATE(xlookup("*",$A$2:A343,$A$2:A343,"",2,-1),"_t-",B343),""),IF(B343&lt;&gt;"",CONCATENATE(LOOKUP(2,1/($A$2:A343&lt;&gt;""),$A$2:A343),"_t-",B343),""))</f>
        <v/>
      </c>
    </row>
    <row r="344" customFormat="false" ht="15.75" hidden="false" customHeight="false" outlineLevel="0" collapsed="false">
      <c r="A344" s="17"/>
      <c r="B344" s="17"/>
      <c r="C344" s="18" t="str">
        <f aca="false">IFERROR(IF(B344&lt;&gt;"",CONCATENATE(xlookup("*",$A$2:A344,$A$2:A344,"",2,-1),"_t-",B344),""),IF(B344&lt;&gt;"",CONCATENATE(LOOKUP(2,1/($A$2:A344&lt;&gt;""),$A$2:A344),"_t-",B344),""))</f>
        <v/>
      </c>
    </row>
    <row r="345" customFormat="false" ht="15.75" hidden="false" customHeight="false" outlineLevel="0" collapsed="false">
      <c r="A345" s="17"/>
      <c r="B345" s="17"/>
      <c r="C345" s="18" t="str">
        <f aca="false">IFERROR(IF(B345&lt;&gt;"",CONCATENATE(xlookup("*",$A$2:A345,$A$2:A345,"",2,-1),"_t-",B345),""),IF(B345&lt;&gt;"",CONCATENATE(LOOKUP(2,1/($A$2:A345&lt;&gt;""),$A$2:A345),"_t-",B345),""))</f>
        <v/>
      </c>
    </row>
    <row r="346" customFormat="false" ht="15.75" hidden="false" customHeight="false" outlineLevel="0" collapsed="false">
      <c r="A346" s="17"/>
      <c r="B346" s="17"/>
      <c r="C346" s="18" t="str">
        <f aca="false">IFERROR(IF(B346&lt;&gt;"",CONCATENATE(xlookup("*",$A$2:A346,$A$2:A346,"",2,-1),"_t-",B346),""),IF(B346&lt;&gt;"",CONCATENATE(LOOKUP(2,1/($A$2:A346&lt;&gt;""),$A$2:A346),"_t-",B346),""))</f>
        <v/>
      </c>
    </row>
    <row r="347" customFormat="false" ht="15.75" hidden="false" customHeight="false" outlineLevel="0" collapsed="false">
      <c r="A347" s="17"/>
      <c r="B347" s="17"/>
      <c r="C347" s="18" t="str">
        <f aca="false">IFERROR(IF(B347&lt;&gt;"",CONCATENATE(xlookup("*",$A$2:A347,$A$2:A347,"",2,-1),"_t-",B347),""),IF(B347&lt;&gt;"",CONCATENATE(LOOKUP(2,1/($A$2:A347&lt;&gt;""),$A$2:A347),"_t-",B347),""))</f>
        <v/>
      </c>
    </row>
    <row r="348" customFormat="false" ht="15.75" hidden="false" customHeight="false" outlineLevel="0" collapsed="false">
      <c r="A348" s="17"/>
      <c r="B348" s="17"/>
      <c r="C348" s="18" t="str">
        <f aca="false">IFERROR(IF(B348&lt;&gt;"",CONCATENATE(xlookup("*",$A$2:A348,$A$2:A348,"",2,-1),"_t-",B348),""),IF(B348&lt;&gt;"",CONCATENATE(LOOKUP(2,1/($A$2:A348&lt;&gt;""),$A$2:A348),"_t-",B348),""))</f>
        <v/>
      </c>
    </row>
    <row r="349" customFormat="false" ht="15.75" hidden="false" customHeight="false" outlineLevel="0" collapsed="false">
      <c r="A349" s="17"/>
      <c r="B349" s="17"/>
      <c r="C349" s="18" t="str">
        <f aca="false">IFERROR(IF(B349&lt;&gt;"",CONCATENATE(xlookup("*",$A$2:A349,$A$2:A349,"",2,-1),"_t-",B349),""),IF(B349&lt;&gt;"",CONCATENATE(LOOKUP(2,1/($A$2:A349&lt;&gt;""),$A$2:A349),"_t-",B349),""))</f>
        <v/>
      </c>
    </row>
    <row r="350" customFormat="false" ht="15.75" hidden="false" customHeight="false" outlineLevel="0" collapsed="false">
      <c r="A350" s="17"/>
      <c r="B350" s="17"/>
      <c r="C350" s="18" t="str">
        <f aca="false">IFERROR(IF(B350&lt;&gt;"",CONCATENATE(xlookup("*",$A$2:A350,$A$2:A350,"",2,-1),"_t-",B350),""),IF(B350&lt;&gt;"",CONCATENATE(LOOKUP(2,1/($A$2:A350&lt;&gt;""),$A$2:A350),"_t-",B350),""))</f>
        <v/>
      </c>
    </row>
    <row r="351" customFormat="false" ht="15.75" hidden="false" customHeight="false" outlineLevel="0" collapsed="false">
      <c r="A351" s="17"/>
      <c r="B351" s="17"/>
      <c r="C351" s="18" t="str">
        <f aca="false">IFERROR(IF(B351&lt;&gt;"",CONCATENATE(xlookup("*",$A$2:A351,$A$2:A351,"",2,-1),"_t-",B351),""),IF(B351&lt;&gt;"",CONCATENATE(LOOKUP(2,1/($A$2:A351&lt;&gt;""),$A$2:A351),"_t-",B351),""))</f>
        <v/>
      </c>
    </row>
    <row r="352" customFormat="false" ht="15.75" hidden="false" customHeight="false" outlineLevel="0" collapsed="false">
      <c r="A352" s="17"/>
      <c r="B352" s="17"/>
      <c r="C352" s="18" t="str">
        <f aca="false">IFERROR(IF(B352&lt;&gt;"",CONCATENATE(xlookup("*",$A$2:A352,$A$2:A352,"",2,-1),"_t-",B352),""),IF(B352&lt;&gt;"",CONCATENATE(LOOKUP(2,1/($A$2:A352&lt;&gt;""),$A$2:A352),"_t-",B352),""))</f>
        <v/>
      </c>
    </row>
    <row r="353" customFormat="false" ht="15.75" hidden="false" customHeight="false" outlineLevel="0" collapsed="false">
      <c r="A353" s="17"/>
      <c r="B353" s="17"/>
      <c r="C353" s="18" t="str">
        <f aca="false">IFERROR(IF(B353&lt;&gt;"",CONCATENATE(xlookup("*",$A$2:A353,$A$2:A353,"",2,-1),"_t-",B353),""),IF(B353&lt;&gt;"",CONCATENATE(LOOKUP(2,1/($A$2:A353&lt;&gt;""),$A$2:A353),"_t-",B353),""))</f>
        <v/>
      </c>
    </row>
    <row r="354" customFormat="false" ht="15.75" hidden="false" customHeight="false" outlineLevel="0" collapsed="false">
      <c r="A354" s="17"/>
      <c r="B354" s="17"/>
      <c r="C354" s="18" t="str">
        <f aca="false">IFERROR(IF(B354&lt;&gt;"",CONCATENATE(xlookup("*",$A$2:A354,$A$2:A354,"",2,-1),"_t-",B354),""),IF(B354&lt;&gt;"",CONCATENATE(LOOKUP(2,1/($A$2:A354&lt;&gt;""),$A$2:A354),"_t-",B354),""))</f>
        <v/>
      </c>
    </row>
    <row r="355" customFormat="false" ht="15.75" hidden="false" customHeight="false" outlineLevel="0" collapsed="false">
      <c r="A355" s="17"/>
      <c r="B355" s="17"/>
      <c r="C355" s="18" t="str">
        <f aca="false">IFERROR(IF(B355&lt;&gt;"",CONCATENATE(xlookup("*",$A$2:A355,$A$2:A355,"",2,-1),"_t-",B355),""),IF(B355&lt;&gt;"",CONCATENATE(LOOKUP(2,1/($A$2:A355&lt;&gt;""),$A$2:A355),"_t-",B355),""))</f>
        <v/>
      </c>
    </row>
    <row r="356" customFormat="false" ht="15.75" hidden="false" customHeight="false" outlineLevel="0" collapsed="false">
      <c r="A356" s="17"/>
      <c r="B356" s="17"/>
      <c r="C356" s="18" t="str">
        <f aca="false">IFERROR(IF(B356&lt;&gt;"",CONCATENATE(xlookup("*",$A$2:A356,$A$2:A356,"",2,-1),"_t-",B356),""),IF(B356&lt;&gt;"",CONCATENATE(LOOKUP(2,1/($A$2:A356&lt;&gt;""),$A$2:A356),"_t-",B356),""))</f>
        <v/>
      </c>
    </row>
    <row r="357" customFormat="false" ht="15.75" hidden="false" customHeight="false" outlineLevel="0" collapsed="false">
      <c r="A357" s="17"/>
      <c r="B357" s="17"/>
      <c r="C357" s="18" t="str">
        <f aca="false">IFERROR(IF(B357&lt;&gt;"",CONCATENATE(xlookup("*",$A$2:A357,$A$2:A357,"",2,-1),"_t-",B357),""),IF(B357&lt;&gt;"",CONCATENATE(LOOKUP(2,1/($A$2:A357&lt;&gt;""),$A$2:A357),"_t-",B357),""))</f>
        <v/>
      </c>
    </row>
    <row r="358" customFormat="false" ht="15.75" hidden="false" customHeight="false" outlineLevel="0" collapsed="false">
      <c r="A358" s="17"/>
      <c r="B358" s="17"/>
      <c r="C358" s="18" t="str">
        <f aca="false">IFERROR(IF(B358&lt;&gt;"",CONCATENATE(xlookup("*",$A$2:A358,$A$2:A358,"",2,-1),"_t-",B358),""),IF(B358&lt;&gt;"",CONCATENATE(LOOKUP(2,1/($A$2:A358&lt;&gt;""),$A$2:A358),"_t-",B358),""))</f>
        <v/>
      </c>
    </row>
    <row r="359" customFormat="false" ht="15.75" hidden="false" customHeight="false" outlineLevel="0" collapsed="false">
      <c r="A359" s="17"/>
      <c r="B359" s="17"/>
      <c r="C359" s="18" t="str">
        <f aca="false">IFERROR(IF(B359&lt;&gt;"",CONCATENATE(xlookup("*",$A$2:A359,$A$2:A359,"",2,-1),"_t-",B359),""),IF(B359&lt;&gt;"",CONCATENATE(LOOKUP(2,1/($A$2:A359&lt;&gt;""),$A$2:A359),"_t-",B359),""))</f>
        <v/>
      </c>
    </row>
    <row r="360" customFormat="false" ht="15.75" hidden="false" customHeight="false" outlineLevel="0" collapsed="false">
      <c r="A360" s="17"/>
      <c r="B360" s="17"/>
      <c r="C360" s="18" t="str">
        <f aca="false">IFERROR(IF(B360&lt;&gt;"",CONCATENATE(xlookup("*",$A$2:A360,$A$2:A360,"",2,-1),"_t-",B360),""),IF(B360&lt;&gt;"",CONCATENATE(LOOKUP(2,1/($A$2:A360&lt;&gt;""),$A$2:A360),"_t-",B360),""))</f>
        <v/>
      </c>
    </row>
    <row r="361" customFormat="false" ht="15.75" hidden="false" customHeight="false" outlineLevel="0" collapsed="false">
      <c r="A361" s="17"/>
      <c r="B361" s="17"/>
      <c r="C361" s="18" t="str">
        <f aca="false">IFERROR(IF(B361&lt;&gt;"",CONCATENATE(xlookup("*",$A$2:A361,$A$2:A361,"",2,-1),"_t-",B361),""),IF(B361&lt;&gt;"",CONCATENATE(LOOKUP(2,1/($A$2:A361&lt;&gt;""),$A$2:A361),"_t-",B361),""))</f>
        <v/>
      </c>
    </row>
    <row r="362" customFormat="false" ht="15.75" hidden="false" customHeight="false" outlineLevel="0" collapsed="false">
      <c r="A362" s="17"/>
      <c r="B362" s="17"/>
      <c r="C362" s="18" t="str">
        <f aca="false">IFERROR(IF(B362&lt;&gt;"",CONCATENATE(xlookup("*",$A$2:A362,$A$2:A362,"",2,-1),"_t-",B362),""),IF(B362&lt;&gt;"",CONCATENATE(LOOKUP(2,1/($A$2:A362&lt;&gt;""),$A$2:A362),"_t-",B362),""))</f>
        <v/>
      </c>
    </row>
    <row r="363" customFormat="false" ht="15.75" hidden="false" customHeight="false" outlineLevel="0" collapsed="false">
      <c r="A363" s="17"/>
      <c r="B363" s="17"/>
      <c r="C363" s="18" t="str">
        <f aca="false">IFERROR(IF(B363&lt;&gt;"",CONCATENATE(xlookup("*",$A$2:A363,$A$2:A363,"",2,-1),"_t-",B363),""),IF(B363&lt;&gt;"",CONCATENATE(LOOKUP(2,1/($A$2:A363&lt;&gt;""),$A$2:A363),"_t-",B363),""))</f>
        <v/>
      </c>
    </row>
    <row r="364" customFormat="false" ht="15.75" hidden="false" customHeight="false" outlineLevel="0" collapsed="false">
      <c r="A364" s="17"/>
      <c r="B364" s="17"/>
      <c r="C364" s="18" t="str">
        <f aca="false">IFERROR(IF(B364&lt;&gt;"",CONCATENATE(xlookup("*",$A$2:A364,$A$2:A364,"",2,-1),"_t-",B364),""),IF(B364&lt;&gt;"",CONCATENATE(LOOKUP(2,1/($A$2:A364&lt;&gt;""),$A$2:A364),"_t-",B364),""))</f>
        <v/>
      </c>
    </row>
    <row r="365" customFormat="false" ht="15.75" hidden="false" customHeight="false" outlineLevel="0" collapsed="false">
      <c r="A365" s="17"/>
      <c r="B365" s="17"/>
      <c r="C365" s="18" t="str">
        <f aca="false">IFERROR(IF(B365&lt;&gt;"",CONCATENATE(xlookup("*",$A$2:A365,$A$2:A365,"",2,-1),"_t-",B365),""),IF(B365&lt;&gt;"",CONCATENATE(LOOKUP(2,1/($A$2:A365&lt;&gt;""),$A$2:A365),"_t-",B365),""))</f>
        <v/>
      </c>
    </row>
    <row r="366" customFormat="false" ht="15.75" hidden="false" customHeight="false" outlineLevel="0" collapsed="false">
      <c r="A366" s="17"/>
      <c r="B366" s="17"/>
      <c r="C366" s="18" t="str">
        <f aca="false">IFERROR(IF(B366&lt;&gt;"",CONCATENATE(xlookup("*",$A$2:A366,$A$2:A366,"",2,-1),"_t-",B366),""),IF(B366&lt;&gt;"",CONCATENATE(LOOKUP(2,1/($A$2:A366&lt;&gt;""),$A$2:A366),"_t-",B366),""))</f>
        <v/>
      </c>
    </row>
    <row r="367" customFormat="false" ht="15.75" hidden="false" customHeight="false" outlineLevel="0" collapsed="false">
      <c r="A367" s="17"/>
      <c r="B367" s="17"/>
      <c r="C367" s="18" t="str">
        <f aca="false">IFERROR(IF(B367&lt;&gt;"",CONCATENATE(xlookup("*",$A$2:A367,$A$2:A367,"",2,-1),"_t-",B367),""),IF(B367&lt;&gt;"",CONCATENATE(LOOKUP(2,1/($A$2:A367&lt;&gt;""),$A$2:A367),"_t-",B367),""))</f>
        <v/>
      </c>
    </row>
    <row r="368" customFormat="false" ht="15.75" hidden="false" customHeight="false" outlineLevel="0" collapsed="false">
      <c r="A368" s="17"/>
      <c r="B368" s="17"/>
      <c r="C368" s="18" t="str">
        <f aca="false">IFERROR(IF(B368&lt;&gt;"",CONCATENATE(xlookup("*",$A$2:A368,$A$2:A368,"",2,-1),"_t-",B368),""),IF(B368&lt;&gt;"",CONCATENATE(LOOKUP(2,1/($A$2:A368&lt;&gt;""),$A$2:A368),"_t-",B368),""))</f>
        <v/>
      </c>
    </row>
    <row r="369" customFormat="false" ht="15.75" hidden="false" customHeight="false" outlineLevel="0" collapsed="false">
      <c r="A369" s="17"/>
      <c r="B369" s="17"/>
      <c r="C369" s="18" t="str">
        <f aca="false">IFERROR(IF(B369&lt;&gt;"",CONCATENATE(xlookup("*",$A$2:A369,$A$2:A369,"",2,-1),"_t-",B369),""),IF(B369&lt;&gt;"",CONCATENATE(LOOKUP(2,1/($A$2:A369&lt;&gt;""),$A$2:A369),"_t-",B369),""))</f>
        <v/>
      </c>
    </row>
    <row r="370" customFormat="false" ht="15.75" hidden="false" customHeight="false" outlineLevel="0" collapsed="false">
      <c r="A370" s="17"/>
      <c r="B370" s="17"/>
      <c r="C370" s="18" t="str">
        <f aca="false">IFERROR(IF(B370&lt;&gt;"",CONCATENATE(xlookup("*",$A$2:A370,$A$2:A370,"",2,-1),"_t-",B370),""),IF(B370&lt;&gt;"",CONCATENATE(LOOKUP(2,1/($A$2:A370&lt;&gt;""),$A$2:A370),"_t-",B370),""))</f>
        <v/>
      </c>
    </row>
    <row r="371" customFormat="false" ht="15.75" hidden="false" customHeight="false" outlineLevel="0" collapsed="false">
      <c r="A371" s="17"/>
      <c r="B371" s="17"/>
      <c r="C371" s="18" t="str">
        <f aca="false">IFERROR(IF(B371&lt;&gt;"",CONCATENATE(xlookup("*",$A$2:A371,$A$2:A371,"",2,-1),"_t-",B371),""),IF(B371&lt;&gt;"",CONCATENATE(LOOKUP(2,1/($A$2:A371&lt;&gt;""),$A$2:A371),"_t-",B371),""))</f>
        <v/>
      </c>
    </row>
    <row r="372" customFormat="false" ht="15.75" hidden="false" customHeight="false" outlineLevel="0" collapsed="false">
      <c r="A372" s="17"/>
      <c r="B372" s="17"/>
      <c r="C372" s="18" t="str">
        <f aca="false">IFERROR(IF(B372&lt;&gt;"",CONCATENATE(xlookup("*",$A$2:A372,$A$2:A372,"",2,-1),"_t-",B372),""),IF(B372&lt;&gt;"",CONCATENATE(LOOKUP(2,1/($A$2:A372&lt;&gt;""),$A$2:A372),"_t-",B372),""))</f>
        <v/>
      </c>
    </row>
    <row r="373" customFormat="false" ht="15.75" hidden="false" customHeight="false" outlineLevel="0" collapsed="false">
      <c r="A373" s="17"/>
      <c r="B373" s="17"/>
      <c r="C373" s="18" t="str">
        <f aca="false">IFERROR(IF(B373&lt;&gt;"",CONCATENATE(xlookup("*",$A$2:A373,$A$2:A373,"",2,-1),"_t-",B373),""),IF(B373&lt;&gt;"",CONCATENATE(LOOKUP(2,1/($A$2:A373&lt;&gt;""),$A$2:A373),"_t-",B373),""))</f>
        <v/>
      </c>
    </row>
    <row r="374" customFormat="false" ht="15.75" hidden="false" customHeight="false" outlineLevel="0" collapsed="false">
      <c r="A374" s="17"/>
      <c r="B374" s="17"/>
      <c r="C374" s="18" t="str">
        <f aca="false">IFERROR(IF(B374&lt;&gt;"",CONCATENATE(xlookup("*",$A$2:A374,$A$2:A374,"",2,-1),"_t-",B374),""),IF(B374&lt;&gt;"",CONCATENATE(LOOKUP(2,1/($A$2:A374&lt;&gt;""),$A$2:A374),"_t-",B374),""))</f>
        <v/>
      </c>
    </row>
    <row r="375" customFormat="false" ht="15.75" hidden="false" customHeight="false" outlineLevel="0" collapsed="false">
      <c r="A375" s="17"/>
      <c r="B375" s="17"/>
      <c r="C375" s="18" t="str">
        <f aca="false">IFERROR(IF(B375&lt;&gt;"",CONCATENATE(xlookup("*",$A$2:A375,$A$2:A375,"",2,-1),"_t-",B375),""),IF(B375&lt;&gt;"",CONCATENATE(LOOKUP(2,1/($A$2:A375&lt;&gt;""),$A$2:A375),"_t-",B375),""))</f>
        <v/>
      </c>
    </row>
    <row r="376" customFormat="false" ht="15.75" hidden="false" customHeight="false" outlineLevel="0" collapsed="false">
      <c r="A376" s="17"/>
      <c r="B376" s="17"/>
      <c r="C376" s="18" t="str">
        <f aca="false">IFERROR(IF(B376&lt;&gt;"",CONCATENATE(xlookup("*",$A$2:A376,$A$2:A376,"",2,-1),"_t-",B376),""),IF(B376&lt;&gt;"",CONCATENATE(LOOKUP(2,1/($A$2:A376&lt;&gt;""),$A$2:A376),"_t-",B376),""))</f>
        <v/>
      </c>
    </row>
    <row r="377" customFormat="false" ht="15.75" hidden="false" customHeight="false" outlineLevel="0" collapsed="false">
      <c r="A377" s="17"/>
      <c r="B377" s="17"/>
      <c r="C377" s="18" t="str">
        <f aca="false">IFERROR(IF(B377&lt;&gt;"",CONCATENATE(xlookup("*",$A$2:A377,$A$2:A377,"",2,-1),"_t-",B377),""),IF(B377&lt;&gt;"",CONCATENATE(LOOKUP(2,1/($A$2:A377&lt;&gt;""),$A$2:A377),"_t-",B377),""))</f>
        <v/>
      </c>
    </row>
    <row r="378" customFormat="false" ht="15.75" hidden="false" customHeight="false" outlineLevel="0" collapsed="false">
      <c r="A378" s="17"/>
      <c r="B378" s="17"/>
      <c r="C378" s="18" t="str">
        <f aca="false">IFERROR(IF(B378&lt;&gt;"",CONCATENATE(xlookup("*",$A$2:A378,$A$2:A378,"",2,-1),"_t-",B378),""),IF(B378&lt;&gt;"",CONCATENATE(LOOKUP(2,1/($A$2:A378&lt;&gt;""),$A$2:A378),"_t-",B378),""))</f>
        <v/>
      </c>
    </row>
    <row r="379" customFormat="false" ht="15.75" hidden="false" customHeight="false" outlineLevel="0" collapsed="false">
      <c r="A379" s="17"/>
      <c r="B379" s="17"/>
      <c r="C379" s="18" t="str">
        <f aca="false">IFERROR(IF(B379&lt;&gt;"",CONCATENATE(xlookup("*",$A$2:A379,$A$2:A379,"",2,-1),"_t-",B379),""),IF(B379&lt;&gt;"",CONCATENATE(LOOKUP(2,1/($A$2:A379&lt;&gt;""),$A$2:A379),"_t-",B379),""))</f>
        <v/>
      </c>
    </row>
    <row r="380" customFormat="false" ht="15.75" hidden="false" customHeight="false" outlineLevel="0" collapsed="false">
      <c r="A380" s="17"/>
      <c r="B380" s="17"/>
      <c r="C380" s="18" t="str">
        <f aca="false">IFERROR(IF(B380&lt;&gt;"",CONCATENATE(xlookup("*",$A$2:A380,$A$2:A380,"",2,-1),"_t-",B380),""),IF(B380&lt;&gt;"",CONCATENATE(LOOKUP(2,1/($A$2:A380&lt;&gt;""),$A$2:A380),"_t-",B380),""))</f>
        <v/>
      </c>
    </row>
    <row r="381" customFormat="false" ht="15.75" hidden="false" customHeight="false" outlineLevel="0" collapsed="false">
      <c r="A381" s="17"/>
      <c r="B381" s="17"/>
      <c r="C381" s="18" t="str">
        <f aca="false">IFERROR(IF(B381&lt;&gt;"",CONCATENATE(xlookup("*",$A$2:A381,$A$2:A381,"",2,-1),"_t-",B381),""),IF(B381&lt;&gt;"",CONCATENATE(LOOKUP(2,1/($A$2:A381&lt;&gt;""),$A$2:A381),"_t-",B381),""))</f>
        <v/>
      </c>
    </row>
    <row r="382" customFormat="false" ht="15.75" hidden="false" customHeight="false" outlineLevel="0" collapsed="false">
      <c r="A382" s="17"/>
      <c r="B382" s="17"/>
      <c r="C382" s="18" t="str">
        <f aca="false">IFERROR(IF(B382&lt;&gt;"",CONCATENATE(xlookup("*",$A$2:A382,$A$2:A382,"",2,-1),"_t-",B382),""),IF(B382&lt;&gt;"",CONCATENATE(LOOKUP(2,1/($A$2:A382&lt;&gt;""),$A$2:A382),"_t-",B382),""))</f>
        <v/>
      </c>
    </row>
    <row r="383" customFormat="false" ht="15.75" hidden="false" customHeight="false" outlineLevel="0" collapsed="false">
      <c r="A383" s="17"/>
      <c r="B383" s="17"/>
      <c r="C383" s="18" t="str">
        <f aca="false">IFERROR(IF(B383&lt;&gt;"",CONCATENATE(xlookup("*",$A$2:A383,$A$2:A383,"",2,-1),"_t-",B383),""),IF(B383&lt;&gt;"",CONCATENATE(LOOKUP(2,1/($A$2:A383&lt;&gt;""),$A$2:A383),"_t-",B383),""))</f>
        <v/>
      </c>
    </row>
    <row r="384" customFormat="false" ht="15.75" hidden="false" customHeight="false" outlineLevel="0" collapsed="false">
      <c r="A384" s="17"/>
      <c r="B384" s="17"/>
      <c r="C384" s="18" t="str">
        <f aca="false">IFERROR(IF(B384&lt;&gt;"",CONCATENATE(xlookup("*",$A$2:A384,$A$2:A384,"",2,-1),"_t-",B384),""),IF(B384&lt;&gt;"",CONCATENATE(LOOKUP(2,1/($A$2:A384&lt;&gt;""),$A$2:A384),"_t-",B384),""))</f>
        <v/>
      </c>
    </row>
    <row r="385" customFormat="false" ht="15.75" hidden="false" customHeight="false" outlineLevel="0" collapsed="false">
      <c r="A385" s="17"/>
      <c r="B385" s="17"/>
      <c r="C385" s="18" t="str">
        <f aca="false">IFERROR(IF(B385&lt;&gt;"",CONCATENATE(xlookup("*",$A$2:A385,$A$2:A385,"",2,-1),"_t-",B385),""),IF(B385&lt;&gt;"",CONCATENATE(LOOKUP(2,1/($A$2:A385&lt;&gt;""),$A$2:A385),"_t-",B385),""))</f>
        <v/>
      </c>
    </row>
    <row r="386" customFormat="false" ht="15.75" hidden="false" customHeight="false" outlineLevel="0" collapsed="false">
      <c r="A386" s="17"/>
      <c r="B386" s="17"/>
      <c r="C386" s="18" t="str">
        <f aca="false">IFERROR(IF(B386&lt;&gt;"",CONCATENATE(xlookup("*",$A$2:A386,$A$2:A386,"",2,-1),"_t-",B386),""),IF(B386&lt;&gt;"",CONCATENATE(LOOKUP(2,1/($A$2:A386&lt;&gt;""),$A$2:A386),"_t-",B386),""))</f>
        <v/>
      </c>
    </row>
    <row r="387" customFormat="false" ht="15.75" hidden="false" customHeight="false" outlineLevel="0" collapsed="false">
      <c r="A387" s="17"/>
      <c r="B387" s="17"/>
      <c r="C387" s="18" t="str">
        <f aca="false">IFERROR(IF(B387&lt;&gt;"",CONCATENATE(xlookup("*",$A$2:A387,$A$2:A387,"",2,-1),"_t-",B387),""),IF(B387&lt;&gt;"",CONCATENATE(LOOKUP(2,1/($A$2:A387&lt;&gt;""),$A$2:A387),"_t-",B387),""))</f>
        <v/>
      </c>
    </row>
    <row r="388" customFormat="false" ht="15.75" hidden="false" customHeight="false" outlineLevel="0" collapsed="false">
      <c r="A388" s="17"/>
      <c r="B388" s="17"/>
      <c r="C388" s="18" t="str">
        <f aca="false">IFERROR(IF(B388&lt;&gt;"",CONCATENATE(xlookup("*",$A$2:A388,$A$2:A388,"",2,-1),"_t-",B388),""),IF(B388&lt;&gt;"",CONCATENATE(LOOKUP(2,1/($A$2:A388&lt;&gt;""),$A$2:A388),"_t-",B388),""))</f>
        <v/>
      </c>
    </row>
    <row r="389" customFormat="false" ht="15.75" hidden="false" customHeight="false" outlineLevel="0" collapsed="false">
      <c r="A389" s="17"/>
      <c r="B389" s="17"/>
      <c r="C389" s="18" t="str">
        <f aca="false">IFERROR(IF(B389&lt;&gt;"",CONCATENATE(xlookup("*",$A$2:A389,$A$2:A389,"",2,-1),"_t-",B389),""),IF(B389&lt;&gt;"",CONCATENATE(LOOKUP(2,1/($A$2:A389&lt;&gt;""),$A$2:A389),"_t-",B389),""))</f>
        <v/>
      </c>
    </row>
    <row r="390" customFormat="false" ht="15.75" hidden="false" customHeight="false" outlineLevel="0" collapsed="false">
      <c r="A390" s="17"/>
      <c r="B390" s="17"/>
      <c r="C390" s="18" t="str">
        <f aca="false">IFERROR(IF(B390&lt;&gt;"",CONCATENATE(xlookup("*",$A$2:A390,$A$2:A390,"",2,-1),"_t-",B390),""),IF(B390&lt;&gt;"",CONCATENATE(LOOKUP(2,1/($A$2:A390&lt;&gt;""),$A$2:A390),"_t-",B390),""))</f>
        <v/>
      </c>
    </row>
    <row r="391" customFormat="false" ht="15.75" hidden="false" customHeight="false" outlineLevel="0" collapsed="false">
      <c r="A391" s="17"/>
      <c r="B391" s="17"/>
      <c r="C391" s="18" t="str">
        <f aca="false">IFERROR(IF(B391&lt;&gt;"",CONCATENATE(xlookup("*",$A$2:A391,$A$2:A391,"",2,-1),"_t-",B391),""),IF(B391&lt;&gt;"",CONCATENATE(LOOKUP(2,1/($A$2:A391&lt;&gt;""),$A$2:A391),"_t-",B391),""))</f>
        <v/>
      </c>
    </row>
    <row r="392" customFormat="false" ht="15.75" hidden="false" customHeight="false" outlineLevel="0" collapsed="false">
      <c r="A392" s="17"/>
      <c r="B392" s="17"/>
      <c r="C392" s="18" t="str">
        <f aca="false">IFERROR(IF(B392&lt;&gt;"",CONCATENATE(xlookup("*",$A$2:A392,$A$2:A392,"",2,-1),"_t-",B392),""),IF(B392&lt;&gt;"",CONCATENATE(LOOKUP(2,1/($A$2:A392&lt;&gt;""),$A$2:A392),"_t-",B392),""))</f>
        <v/>
      </c>
    </row>
    <row r="393" customFormat="false" ht="15.75" hidden="false" customHeight="false" outlineLevel="0" collapsed="false">
      <c r="A393" s="17"/>
      <c r="B393" s="17"/>
      <c r="C393" s="18" t="str">
        <f aca="false">IFERROR(IF(B393&lt;&gt;"",CONCATENATE(xlookup("*",$A$2:A393,$A$2:A393,"",2,-1),"_t-",B393),""),IF(B393&lt;&gt;"",CONCATENATE(LOOKUP(2,1/($A$2:A393&lt;&gt;""),$A$2:A393),"_t-",B393),""))</f>
        <v/>
      </c>
    </row>
    <row r="394" customFormat="false" ht="15.75" hidden="false" customHeight="false" outlineLevel="0" collapsed="false">
      <c r="A394" s="17"/>
      <c r="B394" s="17"/>
      <c r="C394" s="18" t="str">
        <f aca="false">IFERROR(IF(B394&lt;&gt;"",CONCATENATE(xlookup("*",$A$2:A394,$A$2:A394,"",2,-1),"_t-",B394),""),IF(B394&lt;&gt;"",CONCATENATE(LOOKUP(2,1/($A$2:A394&lt;&gt;""),$A$2:A394),"_t-",B394),""))</f>
        <v/>
      </c>
    </row>
    <row r="395" customFormat="false" ht="15.75" hidden="false" customHeight="false" outlineLevel="0" collapsed="false">
      <c r="A395" s="17"/>
      <c r="B395" s="17"/>
      <c r="C395" s="18" t="str">
        <f aca="false">IFERROR(IF(B395&lt;&gt;"",CONCATENATE(xlookup("*",$A$2:A395,$A$2:A395,"",2,-1),"_t-",B395),""),IF(B395&lt;&gt;"",CONCATENATE(LOOKUP(2,1/($A$2:A395&lt;&gt;""),$A$2:A395),"_t-",B395),""))</f>
        <v/>
      </c>
    </row>
    <row r="396" customFormat="false" ht="15.75" hidden="false" customHeight="false" outlineLevel="0" collapsed="false">
      <c r="A396" s="17"/>
      <c r="B396" s="17"/>
      <c r="C396" s="18" t="str">
        <f aca="false">IFERROR(IF(B396&lt;&gt;"",CONCATENATE(xlookup("*",$A$2:A396,$A$2:A396,"",2,-1),"_t-",B396),""),IF(B396&lt;&gt;"",CONCATENATE(LOOKUP(2,1/($A$2:A396&lt;&gt;""),$A$2:A396),"_t-",B396),""))</f>
        <v/>
      </c>
    </row>
    <row r="397" customFormat="false" ht="15.75" hidden="false" customHeight="false" outlineLevel="0" collapsed="false">
      <c r="A397" s="17"/>
      <c r="B397" s="17"/>
      <c r="C397" s="18" t="str">
        <f aca="false">IFERROR(IF(B397&lt;&gt;"",CONCATENATE(xlookup("*",$A$2:A397,$A$2:A397,"",2,-1),"_t-",B397),""),IF(B397&lt;&gt;"",CONCATENATE(LOOKUP(2,1/($A$2:A397&lt;&gt;""),$A$2:A397),"_t-",B397),""))</f>
        <v/>
      </c>
    </row>
    <row r="398" customFormat="false" ht="15.75" hidden="false" customHeight="false" outlineLevel="0" collapsed="false">
      <c r="A398" s="17"/>
      <c r="B398" s="17"/>
      <c r="C398" s="18" t="str">
        <f aca="false">IFERROR(IF(B398&lt;&gt;"",CONCATENATE(xlookup("*",$A$2:A398,$A$2:A398,"",2,-1),"_t-",B398),""),IF(B398&lt;&gt;"",CONCATENATE(LOOKUP(2,1/($A$2:A398&lt;&gt;""),$A$2:A398),"_t-",B398),""))</f>
        <v/>
      </c>
    </row>
    <row r="399" customFormat="false" ht="15.75" hidden="false" customHeight="false" outlineLevel="0" collapsed="false">
      <c r="A399" s="17"/>
      <c r="B399" s="17"/>
      <c r="C399" s="18" t="str">
        <f aca="false">IFERROR(IF(B399&lt;&gt;"",CONCATENATE(xlookup("*",$A$2:A399,$A$2:A399,"",2,-1),"_t-",B399),""),IF(B399&lt;&gt;"",CONCATENATE(LOOKUP(2,1/($A$2:A399&lt;&gt;""),$A$2:A399),"_t-",B399),""))</f>
        <v/>
      </c>
    </row>
    <row r="400" customFormat="false" ht="15.75" hidden="false" customHeight="false" outlineLevel="0" collapsed="false">
      <c r="A400" s="17"/>
      <c r="B400" s="17"/>
      <c r="C400" s="18" t="str">
        <f aca="false">IFERROR(IF(B400&lt;&gt;"",CONCATENATE(xlookup("*",$A$2:A400,$A$2:A400,"",2,-1),"_t-",B400),""),IF(B400&lt;&gt;"",CONCATENATE(LOOKUP(2,1/($A$2:A400&lt;&gt;""),$A$2:A400),"_t-",B400),""))</f>
        <v/>
      </c>
    </row>
    <row r="401" customFormat="false" ht="15.75" hidden="false" customHeight="false" outlineLevel="0" collapsed="false">
      <c r="A401" s="17"/>
      <c r="B401" s="17"/>
      <c r="C401" s="18" t="str">
        <f aca="false">IFERROR(IF(B401&lt;&gt;"",CONCATENATE(xlookup("*",$A$2:A401,$A$2:A401,"",2,-1),"_t-",B401),""),IF(B401&lt;&gt;"",CONCATENATE(LOOKUP(2,1/($A$2:A401&lt;&gt;""),$A$2:A401),"_t-",B401),""))</f>
        <v/>
      </c>
    </row>
    <row r="402" customFormat="false" ht="15.75" hidden="false" customHeight="false" outlineLevel="0" collapsed="false">
      <c r="A402" s="17"/>
      <c r="B402" s="17"/>
      <c r="C402" s="18" t="str">
        <f aca="false">IFERROR(IF(B402&lt;&gt;"",CONCATENATE(xlookup("*",$A$2:A402,$A$2:A402,"",2,-1),"_t-",B402),""),IF(B402&lt;&gt;"",CONCATENATE(LOOKUP(2,1/($A$2:A402&lt;&gt;""),$A$2:A402),"_t-",B402),""))</f>
        <v/>
      </c>
    </row>
    <row r="403" customFormat="false" ht="15.75" hidden="false" customHeight="false" outlineLevel="0" collapsed="false">
      <c r="A403" s="17"/>
      <c r="B403" s="17"/>
      <c r="C403" s="18" t="str">
        <f aca="false">IFERROR(IF(B403&lt;&gt;"",CONCATENATE(xlookup("*",$A$2:A403,$A$2:A403,"",2,-1),"_t-",B403),""),IF(B403&lt;&gt;"",CONCATENATE(LOOKUP(2,1/($A$2:A403&lt;&gt;""),$A$2:A403),"_t-",B403),""))</f>
        <v/>
      </c>
    </row>
    <row r="404" customFormat="false" ht="15.75" hidden="false" customHeight="false" outlineLevel="0" collapsed="false">
      <c r="A404" s="17"/>
      <c r="B404" s="17"/>
      <c r="C404" s="18" t="str">
        <f aca="false">IFERROR(IF(B404&lt;&gt;"",CONCATENATE(xlookup("*",$A$2:A404,$A$2:A404,"",2,-1),"_t-",B404),""),IF(B404&lt;&gt;"",CONCATENATE(LOOKUP(2,1/($A$2:A404&lt;&gt;""),$A$2:A404),"_t-",B404),""))</f>
        <v/>
      </c>
    </row>
    <row r="405" customFormat="false" ht="15.75" hidden="false" customHeight="false" outlineLevel="0" collapsed="false">
      <c r="A405" s="17"/>
      <c r="B405" s="17"/>
      <c r="C405" s="18" t="str">
        <f aca="false">IFERROR(IF(B405&lt;&gt;"",CONCATENATE(xlookup("*",$A$2:A405,$A$2:A405,"",2,-1),"_t-",B405),""),IF(B405&lt;&gt;"",CONCATENATE(LOOKUP(2,1/($A$2:A405&lt;&gt;""),$A$2:A405),"_t-",B405),""))</f>
        <v/>
      </c>
    </row>
    <row r="406" customFormat="false" ht="15.75" hidden="false" customHeight="false" outlineLevel="0" collapsed="false">
      <c r="A406" s="17"/>
      <c r="B406" s="17"/>
      <c r="C406" s="18" t="str">
        <f aca="false">IFERROR(IF(B406&lt;&gt;"",CONCATENATE(xlookup("*",$A$2:A406,$A$2:A406,"",2,-1),"_t-",B406),""),IF(B406&lt;&gt;"",CONCATENATE(LOOKUP(2,1/($A$2:A406&lt;&gt;""),$A$2:A406),"_t-",B406),""))</f>
        <v/>
      </c>
    </row>
    <row r="407" customFormat="false" ht="15.75" hidden="false" customHeight="false" outlineLevel="0" collapsed="false">
      <c r="A407" s="17"/>
      <c r="B407" s="17"/>
      <c r="C407" s="18" t="str">
        <f aca="false">IFERROR(IF(B407&lt;&gt;"",CONCATENATE(xlookup("*",$A$2:A407,$A$2:A407,"",2,-1),"_t-",B407),""),IF(B407&lt;&gt;"",CONCATENATE(LOOKUP(2,1/($A$2:A407&lt;&gt;""),$A$2:A407),"_t-",B407),""))</f>
        <v/>
      </c>
    </row>
    <row r="408" customFormat="false" ht="15.75" hidden="false" customHeight="false" outlineLevel="0" collapsed="false">
      <c r="A408" s="17"/>
      <c r="B408" s="17"/>
      <c r="C408" s="18" t="str">
        <f aca="false">IFERROR(IF(B408&lt;&gt;"",CONCATENATE(xlookup("*",$A$2:A408,$A$2:A408,"",2,-1),"_t-",B408),""),IF(B408&lt;&gt;"",CONCATENATE(LOOKUP(2,1/($A$2:A408&lt;&gt;""),$A$2:A408),"_t-",B408),""))</f>
        <v/>
      </c>
    </row>
    <row r="409" customFormat="false" ht="15.75" hidden="false" customHeight="false" outlineLevel="0" collapsed="false">
      <c r="A409" s="17"/>
      <c r="B409" s="17"/>
      <c r="C409" s="18" t="str">
        <f aca="false">IFERROR(IF(B409&lt;&gt;"",CONCATENATE(xlookup("*",$A$2:A409,$A$2:A409,"",2,-1),"_t-",B409),""),IF(B409&lt;&gt;"",CONCATENATE(LOOKUP(2,1/($A$2:A409&lt;&gt;""),$A$2:A409),"_t-",B409),""))</f>
        <v/>
      </c>
    </row>
    <row r="410" customFormat="false" ht="15.75" hidden="false" customHeight="false" outlineLevel="0" collapsed="false">
      <c r="A410" s="17"/>
      <c r="B410" s="17"/>
      <c r="C410" s="18" t="str">
        <f aca="false">IFERROR(IF(B410&lt;&gt;"",CONCATENATE(xlookup("*",$A$2:A410,$A$2:A410,"",2,-1),"_t-",B410),""),IF(B410&lt;&gt;"",CONCATENATE(LOOKUP(2,1/($A$2:A410&lt;&gt;""),$A$2:A410),"_t-",B410),""))</f>
        <v/>
      </c>
    </row>
    <row r="411" customFormat="false" ht="15.75" hidden="false" customHeight="false" outlineLevel="0" collapsed="false">
      <c r="A411" s="17"/>
      <c r="B411" s="17"/>
      <c r="C411" s="18" t="str">
        <f aca="false">IFERROR(IF(B411&lt;&gt;"",CONCATENATE(xlookup("*",$A$2:A411,$A$2:A411,"",2,-1),"_t-",B411),""),IF(B411&lt;&gt;"",CONCATENATE(LOOKUP(2,1/($A$2:A411&lt;&gt;""),$A$2:A411),"_t-",B411),""))</f>
        <v/>
      </c>
    </row>
    <row r="412" customFormat="false" ht="15.75" hidden="false" customHeight="false" outlineLevel="0" collapsed="false">
      <c r="A412" s="17"/>
      <c r="B412" s="17"/>
      <c r="C412" s="18" t="str">
        <f aca="false">IFERROR(IF(B412&lt;&gt;"",CONCATENATE(xlookup("*",$A$2:A412,$A$2:A412,"",2,-1),"_t-",B412),""),IF(B412&lt;&gt;"",CONCATENATE(LOOKUP(2,1/($A$2:A412&lt;&gt;""),$A$2:A412),"_t-",B412),""))</f>
        <v/>
      </c>
    </row>
    <row r="413" customFormat="false" ht="15.75" hidden="false" customHeight="false" outlineLevel="0" collapsed="false">
      <c r="A413" s="17"/>
      <c r="B413" s="17"/>
      <c r="C413" s="18" t="str">
        <f aca="false">IFERROR(IF(B413&lt;&gt;"",CONCATENATE(xlookup("*",$A$2:A413,$A$2:A413,"",2,-1),"_t-",B413),""),IF(B413&lt;&gt;"",CONCATENATE(LOOKUP(2,1/($A$2:A413&lt;&gt;""),$A$2:A413),"_t-",B413),""))</f>
        <v/>
      </c>
    </row>
    <row r="414" customFormat="false" ht="15.75" hidden="false" customHeight="false" outlineLevel="0" collapsed="false">
      <c r="A414" s="17"/>
      <c r="B414" s="17"/>
      <c r="C414" s="18" t="str">
        <f aca="false">IFERROR(IF(B414&lt;&gt;"",CONCATENATE(xlookup("*",$A$2:A414,$A$2:A414,"",2,-1),"_t-",B414),""),IF(B414&lt;&gt;"",CONCATENATE(LOOKUP(2,1/($A$2:A414&lt;&gt;""),$A$2:A414),"_t-",B414),""))</f>
        <v/>
      </c>
    </row>
    <row r="415" customFormat="false" ht="15.75" hidden="false" customHeight="false" outlineLevel="0" collapsed="false">
      <c r="A415" s="17"/>
      <c r="B415" s="17"/>
      <c r="C415" s="18" t="str">
        <f aca="false">IFERROR(IF(B415&lt;&gt;"",CONCATENATE(xlookup("*",$A$2:A415,$A$2:A415,"",2,-1),"_t-",B415),""),IF(B415&lt;&gt;"",CONCATENATE(LOOKUP(2,1/($A$2:A415&lt;&gt;""),$A$2:A415),"_t-",B415),""))</f>
        <v/>
      </c>
    </row>
    <row r="416" customFormat="false" ht="15.75" hidden="false" customHeight="false" outlineLevel="0" collapsed="false">
      <c r="A416" s="17"/>
      <c r="B416" s="17"/>
      <c r="C416" s="18" t="str">
        <f aca="false">IFERROR(IF(B416&lt;&gt;"",CONCATENATE(xlookup("*",$A$2:A416,$A$2:A416,"",2,-1),"_t-",B416),""),IF(B416&lt;&gt;"",CONCATENATE(LOOKUP(2,1/($A$2:A416&lt;&gt;""),$A$2:A416),"_t-",B416),""))</f>
        <v/>
      </c>
    </row>
    <row r="417" customFormat="false" ht="15.75" hidden="false" customHeight="false" outlineLevel="0" collapsed="false">
      <c r="A417" s="17"/>
      <c r="B417" s="17"/>
      <c r="C417" s="18" t="str">
        <f aca="false">IFERROR(IF(B417&lt;&gt;"",CONCATENATE(xlookup("*",$A$2:A417,$A$2:A417,"",2,-1),"_t-",B417),""),IF(B417&lt;&gt;"",CONCATENATE(LOOKUP(2,1/($A$2:A417&lt;&gt;""),$A$2:A417),"_t-",B417),""))</f>
        <v/>
      </c>
    </row>
    <row r="418" customFormat="false" ht="15.75" hidden="false" customHeight="false" outlineLevel="0" collapsed="false">
      <c r="A418" s="17"/>
      <c r="B418" s="17"/>
      <c r="C418" s="18" t="str">
        <f aca="false">IFERROR(IF(B418&lt;&gt;"",CONCATENATE(xlookup("*",$A$2:A418,$A$2:A418,"",2,-1),"_t-",B418),""),IF(B418&lt;&gt;"",CONCATENATE(LOOKUP(2,1/($A$2:A418&lt;&gt;""),$A$2:A418),"_t-",B418),""))</f>
        <v/>
      </c>
    </row>
    <row r="419" customFormat="false" ht="15.75" hidden="false" customHeight="false" outlineLevel="0" collapsed="false">
      <c r="A419" s="17"/>
      <c r="B419" s="17"/>
      <c r="C419" s="18" t="str">
        <f aca="false">IFERROR(IF(B419&lt;&gt;"",CONCATENATE(xlookup("*",$A$2:A419,$A$2:A419,"",2,-1),"_t-",B419),""),IF(B419&lt;&gt;"",CONCATENATE(LOOKUP(2,1/($A$2:A419&lt;&gt;""),$A$2:A419),"_t-",B419),""))</f>
        <v/>
      </c>
    </row>
    <row r="420" customFormat="false" ht="15.75" hidden="false" customHeight="false" outlineLevel="0" collapsed="false">
      <c r="A420" s="17"/>
      <c r="B420" s="17"/>
      <c r="C420" s="18" t="str">
        <f aca="false">IFERROR(IF(B420&lt;&gt;"",CONCATENATE(xlookup("*",$A$2:A420,$A$2:A420,"",2,-1),"_t-",B420),""),IF(B420&lt;&gt;"",CONCATENATE(LOOKUP(2,1/($A$2:A420&lt;&gt;""),$A$2:A420),"_t-",B420),""))</f>
        <v/>
      </c>
    </row>
    <row r="421" customFormat="false" ht="15.75" hidden="false" customHeight="false" outlineLevel="0" collapsed="false">
      <c r="A421" s="17"/>
      <c r="B421" s="17"/>
      <c r="C421" s="18" t="str">
        <f aca="false">IFERROR(IF(B421&lt;&gt;"",CONCATENATE(xlookup("*",$A$2:A421,$A$2:A421,"",2,-1),"_t-",B421),""),IF(B421&lt;&gt;"",CONCATENATE(LOOKUP(2,1/($A$2:A421&lt;&gt;""),$A$2:A421),"_t-",B421),""))</f>
        <v/>
      </c>
    </row>
    <row r="422" customFormat="false" ht="15.75" hidden="false" customHeight="false" outlineLevel="0" collapsed="false">
      <c r="A422" s="17"/>
      <c r="B422" s="17"/>
      <c r="C422" s="18" t="str">
        <f aca="false">IFERROR(IF(B422&lt;&gt;"",CONCATENATE(xlookup("*",$A$2:A422,$A$2:A422,"",2,-1),"_t-",B422),""),IF(B422&lt;&gt;"",CONCATENATE(LOOKUP(2,1/($A$2:A422&lt;&gt;""),$A$2:A422),"_t-",B422),""))</f>
        <v/>
      </c>
    </row>
    <row r="423" customFormat="false" ht="15.75" hidden="false" customHeight="false" outlineLevel="0" collapsed="false">
      <c r="A423" s="17"/>
      <c r="B423" s="17"/>
      <c r="C423" s="18" t="str">
        <f aca="false">IFERROR(IF(B423&lt;&gt;"",CONCATENATE(xlookup("*",$A$2:A423,$A$2:A423,"",2,-1),"_t-",B423),""),IF(B423&lt;&gt;"",CONCATENATE(LOOKUP(2,1/($A$2:A423&lt;&gt;""),$A$2:A423),"_t-",B423),""))</f>
        <v/>
      </c>
    </row>
    <row r="424" customFormat="false" ht="15.75" hidden="false" customHeight="false" outlineLevel="0" collapsed="false">
      <c r="A424" s="17"/>
      <c r="B424" s="17"/>
      <c r="C424" s="18" t="str">
        <f aca="false">IFERROR(IF(B424&lt;&gt;"",CONCATENATE(xlookup("*",$A$2:A424,$A$2:A424,"",2,-1),"_t-",B424),""),IF(B424&lt;&gt;"",CONCATENATE(LOOKUP(2,1/($A$2:A424&lt;&gt;""),$A$2:A424),"_t-",B424),""))</f>
        <v/>
      </c>
    </row>
    <row r="425" customFormat="false" ht="15.75" hidden="false" customHeight="false" outlineLevel="0" collapsed="false">
      <c r="A425" s="17"/>
      <c r="B425" s="17"/>
      <c r="C425" s="18" t="str">
        <f aca="false">IFERROR(IF(B425&lt;&gt;"",CONCATENATE(xlookup("*",$A$2:A425,$A$2:A425,"",2,-1),"_t-",B425),""),IF(B425&lt;&gt;"",CONCATENATE(LOOKUP(2,1/($A$2:A425&lt;&gt;""),$A$2:A425),"_t-",B425),""))</f>
        <v/>
      </c>
    </row>
    <row r="426" customFormat="false" ht="15.75" hidden="false" customHeight="false" outlineLevel="0" collapsed="false">
      <c r="A426" s="17"/>
      <c r="B426" s="17"/>
      <c r="C426" s="18" t="str">
        <f aca="false">IFERROR(IF(B426&lt;&gt;"",CONCATENATE(xlookup("*",$A$2:A426,$A$2:A426,"",2,-1),"_t-",B426),""),IF(B426&lt;&gt;"",CONCATENATE(LOOKUP(2,1/($A$2:A426&lt;&gt;""),$A$2:A426),"_t-",B426),""))</f>
        <v/>
      </c>
    </row>
    <row r="427" customFormat="false" ht="15.75" hidden="false" customHeight="false" outlineLevel="0" collapsed="false">
      <c r="A427" s="17"/>
      <c r="B427" s="17"/>
      <c r="C427" s="18" t="str">
        <f aca="false">IFERROR(IF(B427&lt;&gt;"",CONCATENATE(xlookup("*",$A$2:A427,$A$2:A427,"",2,-1),"_t-",B427),""),IF(B427&lt;&gt;"",CONCATENATE(LOOKUP(2,1/($A$2:A427&lt;&gt;""),$A$2:A427),"_t-",B427),""))</f>
        <v/>
      </c>
    </row>
    <row r="428" customFormat="false" ht="15.75" hidden="false" customHeight="false" outlineLevel="0" collapsed="false">
      <c r="A428" s="17"/>
      <c r="B428" s="17"/>
      <c r="C428" s="18" t="str">
        <f aca="false">IFERROR(IF(B428&lt;&gt;"",CONCATENATE(xlookup("*",$A$2:A428,$A$2:A428,"",2,-1),"_t-",B428),""),IF(B428&lt;&gt;"",CONCATENATE(LOOKUP(2,1/($A$2:A428&lt;&gt;""),$A$2:A428),"_t-",B428),""))</f>
        <v/>
      </c>
    </row>
    <row r="429" customFormat="false" ht="15.75" hidden="false" customHeight="false" outlineLevel="0" collapsed="false">
      <c r="A429" s="17"/>
      <c r="B429" s="17"/>
      <c r="C429" s="18" t="str">
        <f aca="false">IFERROR(IF(B429&lt;&gt;"",CONCATENATE(xlookup("*",$A$2:A429,$A$2:A429,"",2,-1),"_t-",B429),""),IF(B429&lt;&gt;"",CONCATENATE(LOOKUP(2,1/($A$2:A429&lt;&gt;""),$A$2:A429),"_t-",B429),""))</f>
        <v/>
      </c>
    </row>
    <row r="430" customFormat="false" ht="15.75" hidden="false" customHeight="false" outlineLevel="0" collapsed="false">
      <c r="A430" s="17"/>
      <c r="B430" s="17"/>
      <c r="C430" s="18" t="str">
        <f aca="false">IFERROR(IF(B430&lt;&gt;"",CONCATENATE(xlookup("*",$A$2:A430,$A$2:A430,"",2,-1),"_t-",B430),""),IF(B430&lt;&gt;"",CONCATENATE(LOOKUP(2,1/($A$2:A430&lt;&gt;""),$A$2:A430),"_t-",B430),""))</f>
        <v/>
      </c>
    </row>
    <row r="431" customFormat="false" ht="15.75" hidden="false" customHeight="false" outlineLevel="0" collapsed="false">
      <c r="A431" s="17"/>
      <c r="B431" s="17"/>
      <c r="C431" s="18" t="str">
        <f aca="false">IFERROR(IF(B431&lt;&gt;"",CONCATENATE(xlookup("*",$A$2:A431,$A$2:A431,"",2,-1),"_t-",B431),""),IF(B431&lt;&gt;"",CONCATENATE(LOOKUP(2,1/($A$2:A431&lt;&gt;""),$A$2:A431),"_t-",B431),""))</f>
        <v/>
      </c>
    </row>
    <row r="432" customFormat="false" ht="15.75" hidden="false" customHeight="false" outlineLevel="0" collapsed="false">
      <c r="A432" s="17"/>
      <c r="B432" s="17"/>
      <c r="C432" s="18" t="str">
        <f aca="false">IFERROR(IF(B432&lt;&gt;"",CONCATENATE(xlookup("*",$A$2:A432,$A$2:A432,"",2,-1),"_t-",B432),""),IF(B432&lt;&gt;"",CONCATENATE(LOOKUP(2,1/($A$2:A432&lt;&gt;""),$A$2:A432),"_t-",B432),""))</f>
        <v/>
      </c>
    </row>
    <row r="433" customFormat="false" ht="15.75" hidden="false" customHeight="false" outlineLevel="0" collapsed="false">
      <c r="A433" s="17"/>
      <c r="B433" s="17"/>
      <c r="C433" s="18" t="str">
        <f aca="false">IFERROR(IF(B433&lt;&gt;"",CONCATENATE(xlookup("*",$A$2:A433,$A$2:A433,"",2,-1),"_t-",B433),""),IF(B433&lt;&gt;"",CONCATENATE(LOOKUP(2,1/($A$2:A433&lt;&gt;""),$A$2:A433),"_t-",B433),""))</f>
        <v/>
      </c>
    </row>
    <row r="434" customFormat="false" ht="15.75" hidden="false" customHeight="false" outlineLevel="0" collapsed="false">
      <c r="A434" s="17"/>
      <c r="B434" s="17"/>
      <c r="C434" s="18" t="str">
        <f aca="false">IFERROR(IF(B434&lt;&gt;"",CONCATENATE(xlookup("*",$A$2:A434,$A$2:A434,"",2,-1),"_t-",B434),""),IF(B434&lt;&gt;"",CONCATENATE(LOOKUP(2,1/($A$2:A434&lt;&gt;""),$A$2:A434),"_t-",B434),""))</f>
        <v/>
      </c>
    </row>
    <row r="435" customFormat="false" ht="15.75" hidden="false" customHeight="false" outlineLevel="0" collapsed="false">
      <c r="A435" s="17"/>
      <c r="B435" s="17"/>
      <c r="C435" s="18" t="str">
        <f aca="false">IFERROR(IF(B435&lt;&gt;"",CONCATENATE(xlookup("*",$A$2:A435,$A$2:A435,"",2,-1),"_t-",B435),""),IF(B435&lt;&gt;"",CONCATENATE(LOOKUP(2,1/($A$2:A435&lt;&gt;""),$A$2:A435),"_t-",B435),""))</f>
        <v/>
      </c>
    </row>
    <row r="436" customFormat="false" ht="15.75" hidden="false" customHeight="false" outlineLevel="0" collapsed="false">
      <c r="A436" s="17"/>
      <c r="B436" s="17"/>
      <c r="C436" s="18" t="str">
        <f aca="false">IFERROR(IF(B436&lt;&gt;"",CONCATENATE(xlookup("*",$A$2:A436,$A$2:A436,"",2,-1),"_t-",B436),""),IF(B436&lt;&gt;"",CONCATENATE(LOOKUP(2,1/($A$2:A436&lt;&gt;""),$A$2:A436),"_t-",B436),""))</f>
        <v/>
      </c>
    </row>
    <row r="437" customFormat="false" ht="15.75" hidden="false" customHeight="false" outlineLevel="0" collapsed="false">
      <c r="A437" s="17"/>
      <c r="B437" s="17"/>
      <c r="C437" s="18" t="str">
        <f aca="false">IFERROR(IF(B437&lt;&gt;"",CONCATENATE(xlookup("*",$A$2:A437,$A$2:A437,"",2,-1),"_t-",B437),""),IF(B437&lt;&gt;"",CONCATENATE(LOOKUP(2,1/($A$2:A437&lt;&gt;""),$A$2:A437),"_t-",B437),""))</f>
        <v/>
      </c>
    </row>
    <row r="438" customFormat="false" ht="15.75" hidden="false" customHeight="false" outlineLevel="0" collapsed="false">
      <c r="A438" s="17"/>
      <c r="B438" s="17"/>
      <c r="C438" s="18" t="str">
        <f aca="false">IFERROR(IF(B438&lt;&gt;"",CONCATENATE(xlookup("*",$A$2:A438,$A$2:A438,"",2,-1),"_t-",B438),""),IF(B438&lt;&gt;"",CONCATENATE(LOOKUP(2,1/($A$2:A438&lt;&gt;""),$A$2:A438),"_t-",B438),""))</f>
        <v/>
      </c>
    </row>
    <row r="439" customFormat="false" ht="15.75" hidden="false" customHeight="false" outlineLevel="0" collapsed="false">
      <c r="A439" s="17"/>
      <c r="B439" s="17"/>
      <c r="C439" s="18" t="str">
        <f aca="false">IFERROR(IF(B439&lt;&gt;"",CONCATENATE(xlookup("*",$A$2:A439,$A$2:A439,"",2,-1),"_t-",B439),""),IF(B439&lt;&gt;"",CONCATENATE(LOOKUP(2,1/($A$2:A439&lt;&gt;""),$A$2:A439),"_t-",B439),""))</f>
        <v/>
      </c>
    </row>
    <row r="440" customFormat="false" ht="15.75" hidden="false" customHeight="false" outlineLevel="0" collapsed="false">
      <c r="A440" s="17"/>
      <c r="B440" s="17"/>
      <c r="C440" s="18" t="str">
        <f aca="false">IFERROR(IF(B440&lt;&gt;"",CONCATENATE(xlookup("*",$A$2:A440,$A$2:A440,"",2,-1),"_t-",B440),""),IF(B440&lt;&gt;"",CONCATENATE(LOOKUP(2,1/($A$2:A440&lt;&gt;""),$A$2:A440),"_t-",B440),""))</f>
        <v/>
      </c>
    </row>
    <row r="441" customFormat="false" ht="15.75" hidden="false" customHeight="false" outlineLevel="0" collapsed="false">
      <c r="A441" s="17"/>
      <c r="B441" s="17"/>
      <c r="C441" s="18" t="str">
        <f aca="false">IFERROR(IF(B441&lt;&gt;"",CONCATENATE(xlookup("*",$A$2:A441,$A$2:A441,"",2,-1),"_t-",B441),""),IF(B441&lt;&gt;"",CONCATENATE(LOOKUP(2,1/($A$2:A441&lt;&gt;""),$A$2:A441),"_t-",B441),""))</f>
        <v/>
      </c>
    </row>
    <row r="442" customFormat="false" ht="15.75" hidden="false" customHeight="false" outlineLevel="0" collapsed="false">
      <c r="A442" s="17"/>
      <c r="B442" s="17"/>
      <c r="C442" s="18" t="str">
        <f aca="false">IFERROR(IF(B442&lt;&gt;"",CONCATENATE(xlookup("*",$A$2:A442,$A$2:A442,"",2,-1),"_t-",B442),""),IF(B442&lt;&gt;"",CONCATENATE(LOOKUP(2,1/($A$2:A442&lt;&gt;""),$A$2:A442),"_t-",B442),""))</f>
        <v/>
      </c>
    </row>
    <row r="443" customFormat="false" ht="15.75" hidden="false" customHeight="false" outlineLevel="0" collapsed="false">
      <c r="A443" s="17"/>
      <c r="B443" s="17"/>
      <c r="C443" s="18" t="str">
        <f aca="false">IFERROR(IF(B443&lt;&gt;"",CONCATENATE(xlookup("*",$A$2:A443,$A$2:A443,"",2,-1),"_t-",B443),""),IF(B443&lt;&gt;"",CONCATENATE(LOOKUP(2,1/($A$2:A443&lt;&gt;""),$A$2:A443),"_t-",B443),""))</f>
        <v/>
      </c>
    </row>
    <row r="444" customFormat="false" ht="15.75" hidden="false" customHeight="false" outlineLevel="0" collapsed="false">
      <c r="A444" s="17"/>
      <c r="B444" s="17"/>
      <c r="C444" s="18" t="str">
        <f aca="false">IFERROR(IF(B444&lt;&gt;"",CONCATENATE(xlookup("*",$A$2:A444,$A$2:A444,"",2,-1),"_t-",B444),""),IF(B444&lt;&gt;"",CONCATENATE(LOOKUP(2,1/($A$2:A444&lt;&gt;""),$A$2:A444),"_t-",B444),""))</f>
        <v/>
      </c>
    </row>
    <row r="445" customFormat="false" ht="15.75" hidden="false" customHeight="false" outlineLevel="0" collapsed="false">
      <c r="A445" s="17"/>
      <c r="B445" s="17"/>
      <c r="C445" s="18" t="str">
        <f aca="false">IFERROR(IF(B445&lt;&gt;"",CONCATENATE(xlookup("*",$A$2:A445,$A$2:A445,"",2,-1),"_t-",B445),""),IF(B445&lt;&gt;"",CONCATENATE(LOOKUP(2,1/($A$2:A445&lt;&gt;""),$A$2:A445),"_t-",B445),""))</f>
        <v/>
      </c>
    </row>
    <row r="446" customFormat="false" ht="15.75" hidden="false" customHeight="false" outlineLevel="0" collapsed="false">
      <c r="A446" s="17"/>
      <c r="B446" s="17"/>
      <c r="C446" s="18" t="str">
        <f aca="false">IFERROR(IF(B446&lt;&gt;"",CONCATENATE(xlookup("*",$A$2:A446,$A$2:A446,"",2,-1),"_t-",B446),""),IF(B446&lt;&gt;"",CONCATENATE(LOOKUP(2,1/($A$2:A446&lt;&gt;""),$A$2:A446),"_t-",B446),""))</f>
        <v/>
      </c>
    </row>
    <row r="447" customFormat="false" ht="15.75" hidden="false" customHeight="false" outlineLevel="0" collapsed="false">
      <c r="A447" s="17"/>
      <c r="B447" s="17"/>
      <c r="C447" s="18" t="str">
        <f aca="false">IFERROR(IF(B447&lt;&gt;"",CONCATENATE(xlookup("*",$A$2:A447,$A$2:A447,"",2,-1),"_t-",B447),""),IF(B447&lt;&gt;"",CONCATENATE(LOOKUP(2,1/($A$2:A447&lt;&gt;""),$A$2:A447),"_t-",B447),""))</f>
        <v/>
      </c>
    </row>
    <row r="448" customFormat="false" ht="15.75" hidden="false" customHeight="false" outlineLevel="0" collapsed="false">
      <c r="A448" s="17"/>
      <c r="B448" s="17"/>
      <c r="C448" s="18" t="str">
        <f aca="false">IFERROR(IF(B448&lt;&gt;"",CONCATENATE(xlookup("*",$A$2:A448,$A$2:A448,"",2,-1),"_t-",B448),""),IF(B448&lt;&gt;"",CONCATENATE(LOOKUP(2,1/($A$2:A448&lt;&gt;""),$A$2:A448),"_t-",B448),""))</f>
        <v/>
      </c>
    </row>
    <row r="449" customFormat="false" ht="15.75" hidden="false" customHeight="false" outlineLevel="0" collapsed="false">
      <c r="A449" s="17"/>
      <c r="B449" s="17"/>
      <c r="C449" s="18" t="str">
        <f aca="false">IFERROR(IF(B449&lt;&gt;"",CONCATENATE(xlookup("*",$A$2:A449,$A$2:A449,"",2,-1),"_t-",B449),""),IF(B449&lt;&gt;"",CONCATENATE(LOOKUP(2,1/($A$2:A449&lt;&gt;""),$A$2:A449),"_t-",B449),""))</f>
        <v/>
      </c>
    </row>
    <row r="450" customFormat="false" ht="15.75" hidden="false" customHeight="false" outlineLevel="0" collapsed="false">
      <c r="A450" s="17"/>
      <c r="B450" s="17"/>
      <c r="C450" s="18" t="str">
        <f aca="false">IFERROR(IF(B450&lt;&gt;"",CONCATENATE(xlookup("*",$A$2:A450,$A$2:A450,"",2,-1),"_t-",B450),""),IF(B450&lt;&gt;"",CONCATENATE(LOOKUP(2,1/($A$2:A450&lt;&gt;""),$A$2:A450),"_t-",B450),""))</f>
        <v/>
      </c>
    </row>
    <row r="451" customFormat="false" ht="15.75" hidden="false" customHeight="false" outlineLevel="0" collapsed="false">
      <c r="A451" s="17"/>
      <c r="B451" s="17"/>
      <c r="C451" s="18" t="str">
        <f aca="false">IFERROR(IF(B451&lt;&gt;"",CONCATENATE(xlookup("*",$A$2:A451,$A$2:A451,"",2,-1),"_t-",B451),""),IF(B451&lt;&gt;"",CONCATENATE(LOOKUP(2,1/($A$2:A451&lt;&gt;""),$A$2:A451),"_t-",B451),""))</f>
        <v/>
      </c>
    </row>
    <row r="452" customFormat="false" ht="15.75" hidden="false" customHeight="false" outlineLevel="0" collapsed="false">
      <c r="A452" s="17"/>
      <c r="B452" s="17"/>
      <c r="C452" s="18" t="str">
        <f aca="false">IFERROR(IF(B452&lt;&gt;"",CONCATENATE(xlookup("*",$A$2:A452,$A$2:A452,"",2,-1),"_t-",B452),""),IF(B452&lt;&gt;"",CONCATENATE(LOOKUP(2,1/($A$2:A452&lt;&gt;""),$A$2:A452),"_t-",B452),""))</f>
        <v/>
      </c>
    </row>
    <row r="453" customFormat="false" ht="15.75" hidden="false" customHeight="false" outlineLevel="0" collapsed="false">
      <c r="A453" s="17"/>
      <c r="B453" s="17"/>
      <c r="C453" s="18" t="str">
        <f aca="false">IFERROR(IF(B453&lt;&gt;"",CONCATENATE(xlookup("*",$A$2:A453,$A$2:A453,"",2,-1),"_t-",B453),""),IF(B453&lt;&gt;"",CONCATENATE(LOOKUP(2,1/($A$2:A453&lt;&gt;""),$A$2:A453),"_t-",B453),""))</f>
        <v/>
      </c>
    </row>
    <row r="454" customFormat="false" ht="15.75" hidden="false" customHeight="false" outlineLevel="0" collapsed="false">
      <c r="A454" s="17"/>
      <c r="B454" s="17"/>
      <c r="C454" s="18" t="str">
        <f aca="false">IFERROR(IF(B454&lt;&gt;"",CONCATENATE(xlookup("*",$A$2:A454,$A$2:A454,"",2,-1),"_t-",B454),""),IF(B454&lt;&gt;"",CONCATENATE(LOOKUP(2,1/($A$2:A454&lt;&gt;""),$A$2:A454),"_t-",B454),""))</f>
        <v/>
      </c>
    </row>
    <row r="455" customFormat="false" ht="15.75" hidden="false" customHeight="false" outlineLevel="0" collapsed="false">
      <c r="A455" s="17"/>
      <c r="B455" s="17"/>
      <c r="C455" s="18" t="str">
        <f aca="false">IFERROR(IF(B455&lt;&gt;"",CONCATENATE(xlookup("*",$A$2:A455,$A$2:A455,"",2,-1),"_t-",B455),""),IF(B455&lt;&gt;"",CONCATENATE(LOOKUP(2,1/($A$2:A455&lt;&gt;""),$A$2:A455),"_t-",B455),""))</f>
        <v/>
      </c>
    </row>
    <row r="456" customFormat="false" ht="15.75" hidden="false" customHeight="false" outlineLevel="0" collapsed="false">
      <c r="A456" s="17"/>
      <c r="B456" s="17"/>
      <c r="C456" s="18" t="str">
        <f aca="false">IFERROR(IF(B456&lt;&gt;"",CONCATENATE(xlookup("*",$A$2:A456,$A$2:A456,"",2,-1),"_t-",B456),""),IF(B456&lt;&gt;"",CONCATENATE(LOOKUP(2,1/($A$2:A456&lt;&gt;""),$A$2:A456),"_t-",B456),""))</f>
        <v/>
      </c>
    </row>
    <row r="457" customFormat="false" ht="15.75" hidden="false" customHeight="false" outlineLevel="0" collapsed="false">
      <c r="A457" s="17"/>
      <c r="B457" s="17"/>
      <c r="C457" s="18" t="str">
        <f aca="false">IFERROR(IF(B457&lt;&gt;"",CONCATENATE(xlookup("*",$A$2:A457,$A$2:A457,"",2,-1),"_t-",B457),""),IF(B457&lt;&gt;"",CONCATENATE(LOOKUP(2,1/($A$2:A457&lt;&gt;""),$A$2:A457),"_t-",B457),""))</f>
        <v/>
      </c>
    </row>
    <row r="458" customFormat="false" ht="15.75" hidden="false" customHeight="false" outlineLevel="0" collapsed="false">
      <c r="A458" s="17"/>
      <c r="B458" s="17"/>
      <c r="C458" s="18" t="str">
        <f aca="false">IFERROR(IF(B458&lt;&gt;"",CONCATENATE(xlookup("*",$A$2:A458,$A$2:A458,"",2,-1),"_t-",B458),""),IF(B458&lt;&gt;"",CONCATENATE(LOOKUP(2,1/($A$2:A458&lt;&gt;""),$A$2:A458),"_t-",B458),""))</f>
        <v/>
      </c>
    </row>
    <row r="459" customFormat="false" ht="15.75" hidden="false" customHeight="false" outlineLevel="0" collapsed="false">
      <c r="A459" s="17"/>
      <c r="B459" s="17"/>
      <c r="C459" s="18" t="str">
        <f aca="false">IFERROR(IF(B459&lt;&gt;"",CONCATENATE(xlookup("*",$A$2:A459,$A$2:A459,"",2,-1),"_t-",B459),""),IF(B459&lt;&gt;"",CONCATENATE(LOOKUP(2,1/($A$2:A459&lt;&gt;""),$A$2:A459),"_t-",B459),""))</f>
        <v/>
      </c>
    </row>
    <row r="460" customFormat="false" ht="15.75" hidden="false" customHeight="false" outlineLevel="0" collapsed="false">
      <c r="A460" s="17"/>
      <c r="B460" s="17"/>
      <c r="C460" s="18" t="str">
        <f aca="false">IFERROR(IF(B460&lt;&gt;"",CONCATENATE(xlookup("*",$A$2:A460,$A$2:A460,"",2,-1),"_t-",B460),""),IF(B460&lt;&gt;"",CONCATENATE(LOOKUP(2,1/($A$2:A460&lt;&gt;""),$A$2:A460),"_t-",B460),""))</f>
        <v/>
      </c>
    </row>
    <row r="461" customFormat="false" ht="15.75" hidden="false" customHeight="false" outlineLevel="0" collapsed="false">
      <c r="A461" s="17"/>
      <c r="B461" s="17"/>
      <c r="C461" s="18" t="str">
        <f aca="false">IFERROR(IF(B461&lt;&gt;"",CONCATENATE(xlookup("*",$A$2:A461,$A$2:A461,"",2,-1),"_t-",B461),""),IF(B461&lt;&gt;"",CONCATENATE(LOOKUP(2,1/($A$2:A461&lt;&gt;""),$A$2:A461),"_t-",B461),""))</f>
        <v/>
      </c>
    </row>
    <row r="462" customFormat="false" ht="15.75" hidden="false" customHeight="false" outlineLevel="0" collapsed="false">
      <c r="A462" s="17"/>
      <c r="B462" s="17"/>
      <c r="C462" s="18" t="str">
        <f aca="false">IFERROR(IF(B462&lt;&gt;"",CONCATENATE(xlookup("*",$A$2:A462,$A$2:A462,"",2,-1),"_t-",B462),""),IF(B462&lt;&gt;"",CONCATENATE(LOOKUP(2,1/($A$2:A462&lt;&gt;""),$A$2:A462),"_t-",B462),""))</f>
        <v/>
      </c>
    </row>
    <row r="463" customFormat="false" ht="15.75" hidden="false" customHeight="false" outlineLevel="0" collapsed="false">
      <c r="A463" s="17"/>
      <c r="B463" s="17"/>
      <c r="C463" s="18" t="str">
        <f aca="false">IFERROR(IF(B463&lt;&gt;"",CONCATENATE(xlookup("*",$A$2:A463,$A$2:A463,"",2,-1),"_t-",B463),""),IF(B463&lt;&gt;"",CONCATENATE(LOOKUP(2,1/($A$2:A463&lt;&gt;""),$A$2:A463),"_t-",B463),""))</f>
        <v/>
      </c>
    </row>
    <row r="464" customFormat="false" ht="15.75" hidden="false" customHeight="false" outlineLevel="0" collapsed="false">
      <c r="A464" s="17"/>
      <c r="B464" s="17"/>
      <c r="C464" s="18" t="str">
        <f aca="false">IFERROR(IF(B464&lt;&gt;"",CONCATENATE(xlookup("*",$A$2:A464,$A$2:A464,"",2,-1),"_t-",B464),""),IF(B464&lt;&gt;"",CONCATENATE(LOOKUP(2,1/($A$2:A464&lt;&gt;""),$A$2:A464),"_t-",B464),""))</f>
        <v/>
      </c>
    </row>
    <row r="465" customFormat="false" ht="15.75" hidden="false" customHeight="false" outlineLevel="0" collapsed="false">
      <c r="A465" s="17"/>
      <c r="B465" s="17"/>
      <c r="C465" s="18" t="str">
        <f aca="false">IFERROR(IF(B465&lt;&gt;"",CONCATENATE(xlookup("*",$A$2:A465,$A$2:A465,"",2,-1),"_t-",B465),""),IF(B465&lt;&gt;"",CONCATENATE(LOOKUP(2,1/($A$2:A465&lt;&gt;""),$A$2:A465),"_t-",B465),""))</f>
        <v/>
      </c>
    </row>
    <row r="466" customFormat="false" ht="15.75" hidden="false" customHeight="false" outlineLevel="0" collapsed="false">
      <c r="A466" s="17"/>
      <c r="B466" s="17"/>
      <c r="C466" s="18" t="str">
        <f aca="false">IFERROR(IF(B466&lt;&gt;"",CONCATENATE(xlookup("*",$A$2:A466,$A$2:A466,"",2,-1),"_t-",B466),""),IF(B466&lt;&gt;"",CONCATENATE(LOOKUP(2,1/($A$2:A466&lt;&gt;""),$A$2:A466),"_t-",B466),""))</f>
        <v/>
      </c>
    </row>
    <row r="467" customFormat="false" ht="15.75" hidden="false" customHeight="false" outlineLevel="0" collapsed="false">
      <c r="A467" s="17"/>
      <c r="B467" s="17"/>
      <c r="C467" s="18" t="str">
        <f aca="false">IFERROR(IF(B467&lt;&gt;"",CONCATENATE(xlookup("*",$A$2:A467,$A$2:A467,"",2,-1),"_t-",B467),""),IF(B467&lt;&gt;"",CONCATENATE(LOOKUP(2,1/($A$2:A467&lt;&gt;""),$A$2:A467),"_t-",B467),""))</f>
        <v/>
      </c>
    </row>
    <row r="468" customFormat="false" ht="15.75" hidden="false" customHeight="false" outlineLevel="0" collapsed="false">
      <c r="A468" s="17"/>
      <c r="B468" s="17"/>
      <c r="C468" s="18" t="str">
        <f aca="false">IFERROR(IF(B468&lt;&gt;"",CONCATENATE(xlookup("*",$A$2:A468,$A$2:A468,"",2,-1),"_t-",B468),""),IF(B468&lt;&gt;"",CONCATENATE(LOOKUP(2,1/($A$2:A468&lt;&gt;""),$A$2:A468),"_t-",B468),""))</f>
        <v/>
      </c>
    </row>
    <row r="469" customFormat="false" ht="15.75" hidden="false" customHeight="false" outlineLevel="0" collapsed="false">
      <c r="A469" s="17"/>
      <c r="B469" s="17"/>
      <c r="C469" s="18" t="str">
        <f aca="false">IFERROR(IF(B469&lt;&gt;"",CONCATENATE(xlookup("*",$A$2:A469,$A$2:A469,"",2,-1),"_t-",B469),""),IF(B469&lt;&gt;"",CONCATENATE(LOOKUP(2,1/($A$2:A469&lt;&gt;""),$A$2:A469),"_t-",B469),""))</f>
        <v/>
      </c>
    </row>
    <row r="470" customFormat="false" ht="15.75" hidden="false" customHeight="false" outlineLevel="0" collapsed="false">
      <c r="A470" s="17"/>
      <c r="B470" s="17"/>
      <c r="C470" s="18" t="str">
        <f aca="false">IFERROR(IF(B470&lt;&gt;"",CONCATENATE(xlookup("*",$A$2:A470,$A$2:A470,"",2,-1),"_t-",B470),""),IF(B470&lt;&gt;"",CONCATENATE(LOOKUP(2,1/($A$2:A470&lt;&gt;""),$A$2:A470),"_t-",B470),""))</f>
        <v/>
      </c>
    </row>
    <row r="471" customFormat="false" ht="15.75" hidden="false" customHeight="false" outlineLevel="0" collapsed="false">
      <c r="A471" s="17"/>
      <c r="B471" s="17"/>
      <c r="C471" s="18" t="str">
        <f aca="false">IFERROR(IF(B471&lt;&gt;"",CONCATENATE(xlookup("*",$A$2:A471,$A$2:A471,"",2,-1),"_t-",B471),""),IF(B471&lt;&gt;"",CONCATENATE(LOOKUP(2,1/($A$2:A471&lt;&gt;""),$A$2:A471),"_t-",B471),""))</f>
        <v/>
      </c>
    </row>
    <row r="472" customFormat="false" ht="15.75" hidden="false" customHeight="false" outlineLevel="0" collapsed="false">
      <c r="A472" s="17"/>
      <c r="B472" s="17"/>
      <c r="C472" s="18" t="str">
        <f aca="false">IFERROR(IF(B472&lt;&gt;"",CONCATENATE(xlookup("*",$A$2:A472,$A$2:A472,"",2,-1),"_t-",B472),""),IF(B472&lt;&gt;"",CONCATENATE(LOOKUP(2,1/($A$2:A472&lt;&gt;""),$A$2:A472),"_t-",B472),""))</f>
        <v/>
      </c>
    </row>
    <row r="473" customFormat="false" ht="15.75" hidden="false" customHeight="false" outlineLevel="0" collapsed="false">
      <c r="A473" s="17"/>
      <c r="B473" s="17"/>
      <c r="C473" s="18" t="str">
        <f aca="false">IFERROR(IF(B473&lt;&gt;"",CONCATENATE(xlookup("*",$A$2:A473,$A$2:A473,"",2,-1),"_t-",B473),""),IF(B473&lt;&gt;"",CONCATENATE(LOOKUP(2,1/($A$2:A473&lt;&gt;""),$A$2:A473),"_t-",B473),""))</f>
        <v/>
      </c>
    </row>
    <row r="474" customFormat="false" ht="15.75" hidden="false" customHeight="false" outlineLevel="0" collapsed="false">
      <c r="A474" s="17"/>
      <c r="B474" s="17"/>
      <c r="C474" s="18" t="str">
        <f aca="false">IFERROR(IF(B474&lt;&gt;"",CONCATENATE(xlookup("*",$A$2:A474,$A$2:A474,"",2,-1),"_t-",B474),""),IF(B474&lt;&gt;"",CONCATENATE(LOOKUP(2,1/($A$2:A474&lt;&gt;""),$A$2:A474),"_t-",B474),""))</f>
        <v/>
      </c>
    </row>
    <row r="475" customFormat="false" ht="15.75" hidden="false" customHeight="false" outlineLevel="0" collapsed="false">
      <c r="A475" s="17"/>
      <c r="B475" s="17"/>
      <c r="C475" s="18" t="str">
        <f aca="false">IFERROR(IF(B475&lt;&gt;"",CONCATENATE(xlookup("*",$A$2:A475,$A$2:A475,"",2,-1),"_t-",B475),""),IF(B475&lt;&gt;"",CONCATENATE(LOOKUP(2,1/($A$2:A475&lt;&gt;""),$A$2:A475),"_t-",B475),""))</f>
        <v/>
      </c>
    </row>
    <row r="476" customFormat="false" ht="15.75" hidden="false" customHeight="false" outlineLevel="0" collapsed="false">
      <c r="A476" s="17"/>
      <c r="B476" s="17"/>
      <c r="C476" s="18" t="str">
        <f aca="false">IFERROR(IF(B476&lt;&gt;"",CONCATENATE(xlookup("*",$A$2:A476,$A$2:A476,"",2,-1),"_t-",B476),""),IF(B476&lt;&gt;"",CONCATENATE(LOOKUP(2,1/($A$2:A476&lt;&gt;""),$A$2:A476),"_t-",B476),""))</f>
        <v/>
      </c>
    </row>
    <row r="477" customFormat="false" ht="15.75" hidden="false" customHeight="false" outlineLevel="0" collapsed="false">
      <c r="A477" s="17"/>
      <c r="B477" s="17"/>
      <c r="C477" s="18" t="str">
        <f aca="false">IFERROR(IF(B477&lt;&gt;"",CONCATENATE(xlookup("*",$A$2:A477,$A$2:A477,"",2,-1),"_t-",B477),""),IF(B477&lt;&gt;"",CONCATENATE(LOOKUP(2,1/($A$2:A477&lt;&gt;""),$A$2:A477),"_t-",B477),""))</f>
        <v/>
      </c>
    </row>
    <row r="478" customFormat="false" ht="15.75" hidden="false" customHeight="false" outlineLevel="0" collapsed="false">
      <c r="A478" s="17"/>
      <c r="B478" s="17"/>
      <c r="C478" s="18" t="str">
        <f aca="false">IFERROR(IF(B478&lt;&gt;"",CONCATENATE(xlookup("*",$A$2:A478,$A$2:A478,"",2,-1),"_t-",B478),""),IF(B478&lt;&gt;"",CONCATENATE(LOOKUP(2,1/($A$2:A478&lt;&gt;""),$A$2:A478),"_t-",B478),""))</f>
        <v/>
      </c>
    </row>
    <row r="479" customFormat="false" ht="15.75" hidden="false" customHeight="false" outlineLevel="0" collapsed="false">
      <c r="A479" s="17"/>
      <c r="B479" s="17"/>
      <c r="C479" s="18" t="str">
        <f aca="false">IFERROR(IF(B479&lt;&gt;"",CONCATENATE(xlookup("*",$A$2:A479,$A$2:A479,"",2,-1),"_t-",B479),""),IF(B479&lt;&gt;"",CONCATENATE(LOOKUP(2,1/($A$2:A479&lt;&gt;""),$A$2:A479),"_t-",B479),""))</f>
        <v/>
      </c>
    </row>
    <row r="480" customFormat="false" ht="15.75" hidden="false" customHeight="false" outlineLevel="0" collapsed="false">
      <c r="A480" s="17"/>
      <c r="B480" s="17"/>
      <c r="C480" s="18" t="str">
        <f aca="false">IFERROR(IF(B480&lt;&gt;"",CONCATENATE(xlookup("*",$A$2:A480,$A$2:A480,"",2,-1),"_t-",B480),""),IF(B480&lt;&gt;"",CONCATENATE(LOOKUP(2,1/($A$2:A480&lt;&gt;""),$A$2:A480),"_t-",B480),""))</f>
        <v/>
      </c>
    </row>
    <row r="481" customFormat="false" ht="15.75" hidden="false" customHeight="false" outlineLevel="0" collapsed="false">
      <c r="A481" s="17"/>
      <c r="B481" s="17"/>
      <c r="C481" s="18" t="str">
        <f aca="false">IFERROR(IF(B481&lt;&gt;"",CONCATENATE(xlookup("*",$A$2:A481,$A$2:A481,"",2,-1),"_t-",B481),""),IF(B481&lt;&gt;"",CONCATENATE(LOOKUP(2,1/($A$2:A481&lt;&gt;""),$A$2:A481),"_t-",B481),""))</f>
        <v/>
      </c>
    </row>
    <row r="482" customFormat="false" ht="15.75" hidden="false" customHeight="false" outlineLevel="0" collapsed="false">
      <c r="A482" s="17"/>
      <c r="B482" s="17"/>
      <c r="C482" s="18" t="str">
        <f aca="false">IFERROR(IF(B482&lt;&gt;"",CONCATENATE(xlookup("*",$A$2:A482,$A$2:A482,"",2,-1),"_t-",B482),""),IF(B482&lt;&gt;"",CONCATENATE(LOOKUP(2,1/($A$2:A482&lt;&gt;""),$A$2:A482),"_t-",B482),""))</f>
        <v/>
      </c>
    </row>
    <row r="483" customFormat="false" ht="15.75" hidden="false" customHeight="false" outlineLevel="0" collapsed="false">
      <c r="A483" s="17"/>
      <c r="B483" s="17"/>
      <c r="C483" s="18" t="str">
        <f aca="false">IFERROR(IF(B483&lt;&gt;"",CONCATENATE(xlookup("*",$A$2:A483,$A$2:A483,"",2,-1),"_t-",B483),""),IF(B483&lt;&gt;"",CONCATENATE(LOOKUP(2,1/($A$2:A483&lt;&gt;""),$A$2:A483),"_t-",B483),""))</f>
        <v/>
      </c>
    </row>
    <row r="484" customFormat="false" ht="15.75" hidden="false" customHeight="false" outlineLevel="0" collapsed="false">
      <c r="A484" s="17"/>
      <c r="B484" s="17"/>
      <c r="C484" s="18" t="str">
        <f aca="false">IFERROR(IF(B484&lt;&gt;"",CONCATENATE(xlookup("*",$A$2:A484,$A$2:A484,"",2,-1),"_t-",B484),""),IF(B484&lt;&gt;"",CONCATENATE(LOOKUP(2,1/($A$2:A484&lt;&gt;""),$A$2:A484),"_t-",B484),""))</f>
        <v/>
      </c>
    </row>
    <row r="485" customFormat="false" ht="15.75" hidden="false" customHeight="false" outlineLevel="0" collapsed="false">
      <c r="A485" s="17"/>
      <c r="B485" s="17"/>
      <c r="C485" s="18" t="str">
        <f aca="false">IFERROR(IF(B485&lt;&gt;"",CONCATENATE(xlookup("*",$A$2:A485,$A$2:A485,"",2,-1),"_t-",B485),""),IF(B485&lt;&gt;"",CONCATENATE(LOOKUP(2,1/($A$2:A485&lt;&gt;""),$A$2:A485),"_t-",B485),""))</f>
        <v/>
      </c>
    </row>
    <row r="486" customFormat="false" ht="15.75" hidden="false" customHeight="false" outlineLevel="0" collapsed="false">
      <c r="A486" s="17"/>
      <c r="B486" s="17"/>
      <c r="C486" s="18" t="str">
        <f aca="false">IFERROR(IF(B486&lt;&gt;"",CONCATENATE(xlookup("*",$A$2:A486,$A$2:A486,"",2,-1),"_t-",B486),""),IF(B486&lt;&gt;"",CONCATENATE(LOOKUP(2,1/($A$2:A486&lt;&gt;""),$A$2:A486),"_t-",B486),""))</f>
        <v/>
      </c>
    </row>
    <row r="487" customFormat="false" ht="15.75" hidden="false" customHeight="false" outlineLevel="0" collapsed="false">
      <c r="A487" s="17"/>
      <c r="B487" s="17"/>
      <c r="C487" s="18" t="str">
        <f aca="false">IFERROR(IF(B487&lt;&gt;"",CONCATENATE(xlookup("*",$A$2:A487,$A$2:A487,"",2,-1),"_t-",B487),""),IF(B487&lt;&gt;"",CONCATENATE(LOOKUP(2,1/($A$2:A487&lt;&gt;""),$A$2:A487),"_t-",B487),""))</f>
        <v/>
      </c>
    </row>
    <row r="488" customFormat="false" ht="15.75" hidden="false" customHeight="false" outlineLevel="0" collapsed="false">
      <c r="A488" s="17"/>
      <c r="B488" s="17"/>
      <c r="C488" s="18" t="str">
        <f aca="false">IFERROR(IF(B488&lt;&gt;"",CONCATENATE(xlookup("*",$A$2:A488,$A$2:A488,"",2,-1),"_t-",B488),""),IF(B488&lt;&gt;"",CONCATENATE(LOOKUP(2,1/($A$2:A488&lt;&gt;""),$A$2:A488),"_t-",B488),""))</f>
        <v/>
      </c>
    </row>
    <row r="489" customFormat="false" ht="15.75" hidden="false" customHeight="false" outlineLevel="0" collapsed="false">
      <c r="A489" s="17"/>
      <c r="B489" s="17"/>
      <c r="C489" s="18" t="str">
        <f aca="false">IFERROR(IF(B489&lt;&gt;"",CONCATENATE(xlookup("*",$A$2:A489,$A$2:A489,"",2,-1),"_t-",B489),""),IF(B489&lt;&gt;"",CONCATENATE(LOOKUP(2,1/($A$2:A489&lt;&gt;""),$A$2:A489),"_t-",B489),""))</f>
        <v/>
      </c>
    </row>
    <row r="490" customFormat="false" ht="15.75" hidden="false" customHeight="false" outlineLevel="0" collapsed="false">
      <c r="A490" s="17"/>
      <c r="B490" s="17"/>
      <c r="C490" s="18" t="str">
        <f aca="false">IFERROR(IF(B490&lt;&gt;"",CONCATENATE(xlookup("*",$A$2:A490,$A$2:A490,"",2,-1),"_t-",B490),""),IF(B490&lt;&gt;"",CONCATENATE(LOOKUP(2,1/($A$2:A490&lt;&gt;""),$A$2:A490),"_t-",B490),""))</f>
        <v/>
      </c>
    </row>
    <row r="491" customFormat="false" ht="15.75" hidden="false" customHeight="false" outlineLevel="0" collapsed="false">
      <c r="A491" s="17"/>
      <c r="B491" s="17"/>
      <c r="C491" s="18" t="str">
        <f aca="false">IFERROR(IF(B491&lt;&gt;"",CONCATENATE(xlookup("*",$A$2:A491,$A$2:A491,"",2,-1),"_t-",B491),""),IF(B491&lt;&gt;"",CONCATENATE(LOOKUP(2,1/($A$2:A491&lt;&gt;""),$A$2:A491),"_t-",B491),""))</f>
        <v/>
      </c>
    </row>
    <row r="492" customFormat="false" ht="15.75" hidden="false" customHeight="false" outlineLevel="0" collapsed="false">
      <c r="A492" s="17"/>
      <c r="B492" s="17"/>
      <c r="C492" s="18" t="str">
        <f aca="false">IFERROR(IF(B492&lt;&gt;"",CONCATENATE(xlookup("*",$A$2:A492,$A$2:A492,"",2,-1),"_t-",B492),""),IF(B492&lt;&gt;"",CONCATENATE(LOOKUP(2,1/($A$2:A492&lt;&gt;""),$A$2:A492),"_t-",B492),""))</f>
        <v/>
      </c>
    </row>
    <row r="493" customFormat="false" ht="15.75" hidden="false" customHeight="false" outlineLevel="0" collapsed="false">
      <c r="A493" s="17"/>
      <c r="B493" s="17"/>
      <c r="C493" s="18" t="str">
        <f aca="false">IFERROR(IF(B493&lt;&gt;"",CONCATENATE(xlookup("*",$A$2:A493,$A$2:A493,"",2,-1),"_t-",B493),""),IF(B493&lt;&gt;"",CONCATENATE(LOOKUP(2,1/($A$2:A493&lt;&gt;""),$A$2:A493),"_t-",B493),""))</f>
        <v/>
      </c>
    </row>
    <row r="494" customFormat="false" ht="15.75" hidden="false" customHeight="false" outlineLevel="0" collapsed="false">
      <c r="A494" s="17"/>
      <c r="B494" s="17"/>
      <c r="C494" s="18" t="str">
        <f aca="false">IFERROR(IF(B494&lt;&gt;"",CONCATENATE(xlookup("*",$A$2:A494,$A$2:A494,"",2,-1),"_t-",B494),""),IF(B494&lt;&gt;"",CONCATENATE(LOOKUP(2,1/($A$2:A494&lt;&gt;""),$A$2:A494),"_t-",B494),""))</f>
        <v/>
      </c>
    </row>
    <row r="495" customFormat="false" ht="15.75" hidden="false" customHeight="false" outlineLevel="0" collapsed="false">
      <c r="A495" s="17"/>
      <c r="B495" s="17"/>
      <c r="C495" s="18" t="str">
        <f aca="false">IFERROR(IF(B495&lt;&gt;"",CONCATENATE(xlookup("*",$A$2:A495,$A$2:A495,"",2,-1),"_t-",B495),""),IF(B495&lt;&gt;"",CONCATENATE(LOOKUP(2,1/($A$2:A495&lt;&gt;""),$A$2:A495),"_t-",B495),""))</f>
        <v/>
      </c>
    </row>
    <row r="496" customFormat="false" ht="15.75" hidden="false" customHeight="false" outlineLevel="0" collapsed="false">
      <c r="A496" s="17"/>
      <c r="B496" s="17"/>
      <c r="C496" s="18" t="str">
        <f aca="false">IFERROR(IF(B496&lt;&gt;"",CONCATENATE(xlookup("*",$A$2:A496,$A$2:A496,"",2,-1),"_t-",B496),""),IF(B496&lt;&gt;"",CONCATENATE(LOOKUP(2,1/($A$2:A496&lt;&gt;""),$A$2:A496),"_t-",B496),""))</f>
        <v/>
      </c>
    </row>
    <row r="497" customFormat="false" ht="15.75" hidden="false" customHeight="false" outlineLevel="0" collapsed="false">
      <c r="A497" s="17"/>
      <c r="B497" s="17"/>
      <c r="C497" s="18" t="str">
        <f aca="false">IFERROR(IF(B497&lt;&gt;"",CONCATENATE(xlookup("*",$A$2:A497,$A$2:A497,"",2,-1),"_t-",B497),""),IF(B497&lt;&gt;"",CONCATENATE(LOOKUP(2,1/($A$2:A497&lt;&gt;""),$A$2:A497),"_t-",B497),""))</f>
        <v/>
      </c>
    </row>
    <row r="498" customFormat="false" ht="15.75" hidden="false" customHeight="false" outlineLevel="0" collapsed="false">
      <c r="A498" s="17"/>
      <c r="B498" s="17"/>
      <c r="C498" s="18" t="str">
        <f aca="false">IFERROR(IF(B498&lt;&gt;"",CONCATENATE(xlookup("*",$A$2:A498,$A$2:A498,"",2,-1),"_t-",B498),""),IF(B498&lt;&gt;"",CONCATENATE(LOOKUP(2,1/($A$2:A498&lt;&gt;""),$A$2:A498),"_t-",B498),""))</f>
        <v/>
      </c>
    </row>
    <row r="499" customFormat="false" ht="15.75" hidden="false" customHeight="false" outlineLevel="0" collapsed="false">
      <c r="A499" s="17"/>
      <c r="B499" s="17"/>
      <c r="C499" s="18" t="str">
        <f aca="false">IFERROR(IF(B499&lt;&gt;"",CONCATENATE(xlookup("*",$A$2:A499,$A$2:A499,"",2,-1),"_t-",B499),""),IF(B499&lt;&gt;"",CONCATENATE(LOOKUP(2,1/($A$2:A499&lt;&gt;""),$A$2:A499),"_t-",B499),""))</f>
        <v/>
      </c>
    </row>
    <row r="500" customFormat="false" ht="15.75" hidden="false" customHeight="false" outlineLevel="0" collapsed="false">
      <c r="A500" s="17"/>
      <c r="B500" s="17"/>
      <c r="C500" s="18" t="str">
        <f aca="false">IFERROR(IF(B500&lt;&gt;"",CONCATENATE(xlookup("*",$A$2:A500,$A$2:A500,"",2,-1),"_t-",B500),""),IF(B500&lt;&gt;"",CONCATENATE(LOOKUP(2,1/($A$2:A500&lt;&gt;""),$A$2:A500),"_t-",B500),""))</f>
        <v/>
      </c>
    </row>
    <row r="501" customFormat="false" ht="15.75" hidden="false" customHeight="false" outlineLevel="0" collapsed="false">
      <c r="A501" s="17"/>
      <c r="B501" s="17"/>
      <c r="C501" s="18" t="str">
        <f aca="false">IFERROR(IF(B501&lt;&gt;"",CONCATENATE(xlookup("*",$A$2:A501,$A$2:A501,"",2,-1),"_t-",B501),""),IF(B501&lt;&gt;"",CONCATENATE(LOOKUP(2,1/($A$2:A501&lt;&gt;""),$A$2:A501),"_t-",B501),""))</f>
        <v/>
      </c>
    </row>
    <row r="502" customFormat="false" ht="15.75" hidden="false" customHeight="false" outlineLevel="0" collapsed="false">
      <c r="A502" s="17"/>
      <c r="B502" s="17"/>
      <c r="C502" s="18" t="str">
        <f aca="false">IFERROR(IF(B502&lt;&gt;"",CONCATENATE(xlookup("*",$A$2:A502,$A$2:A502,"",2,-1),"_t-",B502),""),IF(B502&lt;&gt;"",CONCATENATE(LOOKUP(2,1/($A$2:A502&lt;&gt;""),$A$2:A502),"_t-",B502),""))</f>
        <v/>
      </c>
    </row>
    <row r="503" customFormat="false" ht="15.75" hidden="false" customHeight="false" outlineLevel="0" collapsed="false">
      <c r="A503" s="17"/>
      <c r="B503" s="17"/>
      <c r="C503" s="18" t="str">
        <f aca="false">IFERROR(IF(B503&lt;&gt;"",CONCATENATE(xlookup("*",$A$2:A503,$A$2:A503,"",2,-1),"_t-",B503),""),IF(B503&lt;&gt;"",CONCATENATE(LOOKUP(2,1/($A$2:A503&lt;&gt;""),$A$2:A503),"_t-",B503),""))</f>
        <v/>
      </c>
    </row>
    <row r="504" customFormat="false" ht="15.75" hidden="false" customHeight="false" outlineLevel="0" collapsed="false">
      <c r="A504" s="17"/>
      <c r="B504" s="17"/>
      <c r="C504" s="18" t="str">
        <f aca="false">IFERROR(IF(B504&lt;&gt;"",CONCATENATE(xlookup("*",$A$2:A504,$A$2:A504,"",2,-1),"_t-",B504),""),IF(B504&lt;&gt;"",CONCATENATE(LOOKUP(2,1/($A$2:A504&lt;&gt;""),$A$2:A504),"_t-",B504),""))</f>
        <v/>
      </c>
    </row>
    <row r="505" customFormat="false" ht="15.75" hidden="false" customHeight="false" outlineLevel="0" collapsed="false">
      <c r="A505" s="17"/>
      <c r="B505" s="17"/>
      <c r="C505" s="18" t="str">
        <f aca="false">IFERROR(IF(B505&lt;&gt;"",CONCATENATE(xlookup("*",$A$2:A505,$A$2:A505,"",2,-1),"_t-",B505),""),IF(B505&lt;&gt;"",CONCATENATE(LOOKUP(2,1/($A$2:A505&lt;&gt;""),$A$2:A505),"_t-",B505),""))</f>
        <v/>
      </c>
    </row>
    <row r="506" customFormat="false" ht="15.75" hidden="false" customHeight="false" outlineLevel="0" collapsed="false">
      <c r="A506" s="17"/>
      <c r="B506" s="17"/>
      <c r="C506" s="18" t="str">
        <f aca="false">IFERROR(IF(B506&lt;&gt;"",CONCATENATE(xlookup("*",$A$2:A506,$A$2:A506,"",2,-1),"_t-",B506),""),IF(B506&lt;&gt;"",CONCATENATE(LOOKUP(2,1/($A$2:A506&lt;&gt;""),$A$2:A506),"_t-",B506),""))</f>
        <v/>
      </c>
    </row>
    <row r="507" customFormat="false" ht="15.75" hidden="false" customHeight="false" outlineLevel="0" collapsed="false">
      <c r="A507" s="17"/>
      <c r="B507" s="17"/>
      <c r="C507" s="18" t="str">
        <f aca="false">IFERROR(IF(B507&lt;&gt;"",CONCATENATE(xlookup("*",$A$2:A507,$A$2:A507,"",2,-1),"_t-",B507),""),IF(B507&lt;&gt;"",CONCATENATE(LOOKUP(2,1/($A$2:A507&lt;&gt;""),$A$2:A507),"_t-",B507),""))</f>
        <v/>
      </c>
    </row>
    <row r="508" customFormat="false" ht="15.75" hidden="false" customHeight="false" outlineLevel="0" collapsed="false">
      <c r="A508" s="17"/>
      <c r="B508" s="17"/>
      <c r="C508" s="18" t="str">
        <f aca="false">IFERROR(IF(B508&lt;&gt;"",CONCATENATE(xlookup("*",$A$2:A508,$A$2:A508,"",2,-1),"_t-",B508),""),IF(B508&lt;&gt;"",CONCATENATE(LOOKUP(2,1/($A$2:A508&lt;&gt;""),$A$2:A508),"_t-",B508),""))</f>
        <v/>
      </c>
    </row>
    <row r="509" customFormat="false" ht="15.75" hidden="false" customHeight="false" outlineLevel="0" collapsed="false">
      <c r="A509" s="17"/>
      <c r="B509" s="17"/>
      <c r="C509" s="18" t="str">
        <f aca="false">IFERROR(IF(B509&lt;&gt;"",CONCATENATE(xlookup("*",$A$2:A509,$A$2:A509,"",2,-1),"_t-",B509),""),IF(B509&lt;&gt;"",CONCATENATE(LOOKUP(2,1/($A$2:A509&lt;&gt;""),$A$2:A509),"_t-",B509),""))</f>
        <v/>
      </c>
    </row>
    <row r="510" customFormat="false" ht="15.75" hidden="false" customHeight="false" outlineLevel="0" collapsed="false">
      <c r="A510" s="17"/>
      <c r="B510" s="17"/>
      <c r="C510" s="18" t="str">
        <f aca="false">IFERROR(IF(B510&lt;&gt;"",CONCATENATE(xlookup("*",$A$2:A510,$A$2:A510,"",2,-1),"_t-",B510),""),IF(B510&lt;&gt;"",CONCATENATE(LOOKUP(2,1/($A$2:A510&lt;&gt;""),$A$2:A510),"_t-",B510),""))</f>
        <v/>
      </c>
    </row>
    <row r="511" customFormat="false" ht="15.75" hidden="false" customHeight="false" outlineLevel="0" collapsed="false">
      <c r="A511" s="17"/>
      <c r="B511" s="17"/>
      <c r="C511" s="18" t="str">
        <f aca="false">IFERROR(IF(B511&lt;&gt;"",CONCATENATE(xlookup("*",$A$2:A511,$A$2:A511,"",2,-1),"_t-",B511),""),IF(B511&lt;&gt;"",CONCATENATE(LOOKUP(2,1/($A$2:A511&lt;&gt;""),$A$2:A511),"_t-",B511),""))</f>
        <v/>
      </c>
    </row>
    <row r="512" customFormat="false" ht="15.75" hidden="false" customHeight="false" outlineLevel="0" collapsed="false">
      <c r="A512" s="17"/>
      <c r="B512" s="17"/>
      <c r="C512" s="18" t="str">
        <f aca="false">IFERROR(IF(B512&lt;&gt;"",CONCATENATE(xlookup("*",$A$2:A512,$A$2:A512,"",2,-1),"_t-",B512),""),IF(B512&lt;&gt;"",CONCATENATE(LOOKUP(2,1/($A$2:A512&lt;&gt;""),$A$2:A512),"_t-",B512),""))</f>
        <v/>
      </c>
    </row>
    <row r="513" customFormat="false" ht="15.75" hidden="false" customHeight="false" outlineLevel="0" collapsed="false">
      <c r="A513" s="17"/>
      <c r="B513" s="17"/>
      <c r="C513" s="18" t="str">
        <f aca="false">IFERROR(IF(B513&lt;&gt;"",CONCATENATE(xlookup("*",$A$2:A513,$A$2:A513,"",2,-1),"_t-",B513),""),IF(B513&lt;&gt;"",CONCATENATE(LOOKUP(2,1/($A$2:A513&lt;&gt;""),$A$2:A513),"_t-",B513),""))</f>
        <v/>
      </c>
    </row>
    <row r="514" customFormat="false" ht="15.75" hidden="false" customHeight="false" outlineLevel="0" collapsed="false">
      <c r="A514" s="17"/>
      <c r="B514" s="17"/>
      <c r="C514" s="18" t="str">
        <f aca="false">IFERROR(IF(B514&lt;&gt;"",CONCATENATE(xlookup("*",$A$2:A514,$A$2:A514,"",2,-1),"_t-",B514),""),IF(B514&lt;&gt;"",CONCATENATE(LOOKUP(2,1/($A$2:A514&lt;&gt;""),$A$2:A514),"_t-",B514),""))</f>
        <v/>
      </c>
    </row>
    <row r="515" customFormat="false" ht="15.75" hidden="false" customHeight="false" outlineLevel="0" collapsed="false">
      <c r="A515" s="17"/>
      <c r="B515" s="17"/>
      <c r="C515" s="18" t="str">
        <f aca="false">IFERROR(IF(B515&lt;&gt;"",CONCATENATE(xlookup("*",$A$2:A515,$A$2:A515,"",2,-1),"_t-",B515),""),IF(B515&lt;&gt;"",CONCATENATE(LOOKUP(2,1/($A$2:A515&lt;&gt;""),$A$2:A515),"_t-",B515),""))</f>
        <v/>
      </c>
    </row>
    <row r="516" customFormat="false" ht="15.75" hidden="false" customHeight="false" outlineLevel="0" collapsed="false">
      <c r="A516" s="17"/>
      <c r="B516" s="17"/>
      <c r="C516" s="18" t="str">
        <f aca="false">IFERROR(IF(B516&lt;&gt;"",CONCATENATE(xlookup("*",$A$2:A516,$A$2:A516,"",2,-1),"_t-",B516),""),IF(B516&lt;&gt;"",CONCATENATE(LOOKUP(2,1/($A$2:A516&lt;&gt;""),$A$2:A516),"_t-",B516),""))</f>
        <v/>
      </c>
    </row>
    <row r="517" customFormat="false" ht="15.75" hidden="false" customHeight="false" outlineLevel="0" collapsed="false">
      <c r="A517" s="17"/>
      <c r="B517" s="17"/>
      <c r="C517" s="18" t="str">
        <f aca="false">IFERROR(IF(B517&lt;&gt;"",CONCATENATE(xlookup("*",$A$2:A517,$A$2:A517,"",2,-1),"_t-",B517),""),IF(B517&lt;&gt;"",CONCATENATE(LOOKUP(2,1/($A$2:A517&lt;&gt;""),$A$2:A517),"_t-",B517),""))</f>
        <v/>
      </c>
    </row>
    <row r="518" customFormat="false" ht="15.75" hidden="false" customHeight="false" outlineLevel="0" collapsed="false">
      <c r="A518" s="17"/>
      <c r="B518" s="17"/>
      <c r="C518" s="18" t="str">
        <f aca="false">IFERROR(IF(B518&lt;&gt;"",CONCATENATE(xlookup("*",$A$2:A518,$A$2:A518,"",2,-1),"_t-",B518),""),IF(B518&lt;&gt;"",CONCATENATE(LOOKUP(2,1/($A$2:A518&lt;&gt;""),$A$2:A518),"_t-",B518),""))</f>
        <v/>
      </c>
    </row>
    <row r="519" customFormat="false" ht="15.75" hidden="false" customHeight="false" outlineLevel="0" collapsed="false">
      <c r="A519" s="17"/>
      <c r="B519" s="17"/>
      <c r="C519" s="18" t="str">
        <f aca="false">IFERROR(IF(B519&lt;&gt;"",CONCATENATE(xlookup("*",$A$2:A519,$A$2:A519,"",2,-1),"_t-",B519),""),IF(B519&lt;&gt;"",CONCATENATE(LOOKUP(2,1/($A$2:A519&lt;&gt;""),$A$2:A519),"_t-",B519),""))</f>
        <v/>
      </c>
    </row>
    <row r="520" customFormat="false" ht="15.75" hidden="false" customHeight="false" outlineLevel="0" collapsed="false">
      <c r="A520" s="17"/>
      <c r="B520" s="17"/>
      <c r="C520" s="18" t="str">
        <f aca="false">IFERROR(IF(B520&lt;&gt;"",CONCATENATE(xlookup("*",$A$2:A520,$A$2:A520,"",2,-1),"_t-",B520),""),IF(B520&lt;&gt;"",CONCATENATE(LOOKUP(2,1/($A$2:A520&lt;&gt;""),$A$2:A520),"_t-",B520),""))</f>
        <v/>
      </c>
    </row>
    <row r="521" customFormat="false" ht="15.75" hidden="false" customHeight="false" outlineLevel="0" collapsed="false">
      <c r="A521" s="17"/>
      <c r="B521" s="17"/>
      <c r="C521" s="18" t="str">
        <f aca="false">IFERROR(IF(B521&lt;&gt;"",CONCATENATE(xlookup("*",$A$2:A521,$A$2:A521,"",2,-1),"_t-",B521),""),IF(B521&lt;&gt;"",CONCATENATE(LOOKUP(2,1/($A$2:A521&lt;&gt;""),$A$2:A521),"_t-",B521),""))</f>
        <v/>
      </c>
    </row>
    <row r="522" customFormat="false" ht="15.75" hidden="false" customHeight="false" outlineLevel="0" collapsed="false">
      <c r="A522" s="17"/>
      <c r="B522" s="17"/>
      <c r="C522" s="18" t="str">
        <f aca="false">IFERROR(IF(B522&lt;&gt;"",CONCATENATE(xlookup("*",$A$2:A522,$A$2:A522,"",2,-1),"_t-",B522),""),IF(B522&lt;&gt;"",CONCATENATE(LOOKUP(2,1/($A$2:A522&lt;&gt;""),$A$2:A522),"_t-",B522),""))</f>
        <v/>
      </c>
    </row>
    <row r="523" customFormat="false" ht="15.75" hidden="false" customHeight="false" outlineLevel="0" collapsed="false">
      <c r="A523" s="17"/>
      <c r="B523" s="17"/>
      <c r="C523" s="18" t="str">
        <f aca="false">IFERROR(IF(B523&lt;&gt;"",CONCATENATE(xlookup("*",$A$2:A523,$A$2:A523,"",2,-1),"_t-",B523),""),IF(B523&lt;&gt;"",CONCATENATE(LOOKUP(2,1/($A$2:A523&lt;&gt;""),$A$2:A523),"_t-",B523),""))</f>
        <v/>
      </c>
    </row>
    <row r="524" customFormat="false" ht="15.75" hidden="false" customHeight="false" outlineLevel="0" collapsed="false">
      <c r="A524" s="17"/>
      <c r="B524" s="17"/>
      <c r="C524" s="18" t="str">
        <f aca="false">IFERROR(IF(B524&lt;&gt;"",CONCATENATE(xlookup("*",$A$2:A524,$A$2:A524,"",2,-1),"_t-",B524),""),IF(B524&lt;&gt;"",CONCATENATE(LOOKUP(2,1/($A$2:A524&lt;&gt;""),$A$2:A524),"_t-",B524),""))</f>
        <v/>
      </c>
    </row>
    <row r="525" customFormat="false" ht="15.75" hidden="false" customHeight="false" outlineLevel="0" collapsed="false">
      <c r="A525" s="17"/>
      <c r="B525" s="17"/>
      <c r="C525" s="18" t="str">
        <f aca="false">IFERROR(IF(B525&lt;&gt;"",CONCATENATE(xlookup("*",$A$2:A525,$A$2:A525,"",2,-1),"_t-",B525),""),IF(B525&lt;&gt;"",CONCATENATE(LOOKUP(2,1/($A$2:A525&lt;&gt;""),$A$2:A525),"_t-",B525),""))</f>
        <v/>
      </c>
    </row>
    <row r="526" customFormat="false" ht="15.75" hidden="false" customHeight="false" outlineLevel="0" collapsed="false">
      <c r="A526" s="17"/>
      <c r="B526" s="17"/>
      <c r="C526" s="18" t="str">
        <f aca="false">IFERROR(IF(B526&lt;&gt;"",CONCATENATE(xlookup("*",$A$2:A526,$A$2:A526,"",2,-1),"_t-",B526),""),IF(B526&lt;&gt;"",CONCATENATE(LOOKUP(2,1/($A$2:A526&lt;&gt;""),$A$2:A526),"_t-",B526),""))</f>
        <v/>
      </c>
    </row>
    <row r="527" customFormat="false" ht="15.75" hidden="false" customHeight="false" outlineLevel="0" collapsed="false">
      <c r="A527" s="17"/>
      <c r="B527" s="17"/>
      <c r="C527" s="18" t="str">
        <f aca="false">IFERROR(IF(B527&lt;&gt;"",CONCATENATE(xlookup("*",$A$2:A527,$A$2:A527,"",2,-1),"_t-",B527),""),IF(B527&lt;&gt;"",CONCATENATE(LOOKUP(2,1/($A$2:A527&lt;&gt;""),$A$2:A527),"_t-",B527),""))</f>
        <v/>
      </c>
    </row>
    <row r="528" customFormat="false" ht="15.75" hidden="false" customHeight="false" outlineLevel="0" collapsed="false">
      <c r="A528" s="17"/>
      <c r="B528" s="17"/>
      <c r="C528" s="18" t="str">
        <f aca="false">IFERROR(IF(B528&lt;&gt;"",CONCATENATE(xlookup("*",$A$2:A528,$A$2:A528,"",2,-1),"_t-",B528),""),IF(B528&lt;&gt;"",CONCATENATE(LOOKUP(2,1/($A$2:A528&lt;&gt;""),$A$2:A528),"_t-",B528),""))</f>
        <v/>
      </c>
    </row>
    <row r="529" customFormat="false" ht="15.75" hidden="false" customHeight="false" outlineLevel="0" collapsed="false">
      <c r="A529" s="17"/>
      <c r="B529" s="17"/>
      <c r="C529" s="18" t="str">
        <f aca="false">IFERROR(IF(B529&lt;&gt;"",CONCATENATE(xlookup("*",$A$2:A529,$A$2:A529,"",2,-1),"_t-",B529),""),IF(B529&lt;&gt;"",CONCATENATE(LOOKUP(2,1/($A$2:A529&lt;&gt;""),$A$2:A529),"_t-",B529),""))</f>
        <v/>
      </c>
    </row>
    <row r="530" customFormat="false" ht="15.75" hidden="false" customHeight="false" outlineLevel="0" collapsed="false">
      <c r="A530" s="17"/>
      <c r="B530" s="17"/>
      <c r="C530" s="18" t="str">
        <f aca="false">IFERROR(IF(B530&lt;&gt;"",CONCATENATE(xlookup("*",$A$2:A530,$A$2:A530,"",2,-1),"_t-",B530),""),IF(B530&lt;&gt;"",CONCATENATE(LOOKUP(2,1/($A$2:A530&lt;&gt;""),$A$2:A530),"_t-",B530),""))</f>
        <v/>
      </c>
    </row>
    <row r="531" customFormat="false" ht="15.75" hidden="false" customHeight="false" outlineLevel="0" collapsed="false">
      <c r="A531" s="17"/>
      <c r="B531" s="17"/>
      <c r="C531" s="18" t="str">
        <f aca="false">IFERROR(IF(B531&lt;&gt;"",CONCATENATE(xlookup("*",$A$2:A531,$A$2:A531,"",2,-1),"_t-",B531),""),IF(B531&lt;&gt;"",CONCATENATE(LOOKUP(2,1/($A$2:A531&lt;&gt;""),$A$2:A531),"_t-",B531),""))</f>
        <v/>
      </c>
    </row>
    <row r="532" customFormat="false" ht="15.75" hidden="false" customHeight="false" outlineLevel="0" collapsed="false">
      <c r="A532" s="17"/>
      <c r="B532" s="17"/>
      <c r="C532" s="18" t="str">
        <f aca="false">IFERROR(IF(B532&lt;&gt;"",CONCATENATE(xlookup("*",$A$2:A532,$A$2:A532,"",2,-1),"_t-",B532),""),IF(B532&lt;&gt;"",CONCATENATE(LOOKUP(2,1/($A$2:A532&lt;&gt;""),$A$2:A532),"_t-",B532),""))</f>
        <v/>
      </c>
    </row>
    <row r="533" customFormat="false" ht="15.75" hidden="false" customHeight="false" outlineLevel="0" collapsed="false">
      <c r="A533" s="17"/>
      <c r="B533" s="17"/>
      <c r="C533" s="18" t="str">
        <f aca="false">IFERROR(IF(B533&lt;&gt;"",CONCATENATE(xlookup("*",$A$2:A533,$A$2:A533,"",2,-1),"_t-",B533),""),IF(B533&lt;&gt;"",CONCATENATE(LOOKUP(2,1/($A$2:A533&lt;&gt;""),$A$2:A533),"_t-",B533),""))</f>
        <v/>
      </c>
    </row>
    <row r="534" customFormat="false" ht="15.75" hidden="false" customHeight="false" outlineLevel="0" collapsed="false">
      <c r="A534" s="17"/>
      <c r="B534" s="17"/>
      <c r="C534" s="18" t="str">
        <f aca="false">IFERROR(IF(B534&lt;&gt;"",CONCATENATE(xlookup("*",$A$2:A534,$A$2:A534,"",2,-1),"_t-",B534),""),IF(B534&lt;&gt;"",CONCATENATE(LOOKUP(2,1/($A$2:A534&lt;&gt;""),$A$2:A534),"_t-",B534),""))</f>
        <v/>
      </c>
    </row>
    <row r="535" customFormat="false" ht="15.75" hidden="false" customHeight="false" outlineLevel="0" collapsed="false">
      <c r="A535" s="17"/>
      <c r="B535" s="17"/>
      <c r="C535" s="18" t="str">
        <f aca="false">IFERROR(IF(B535&lt;&gt;"",CONCATENATE(xlookup("*",$A$2:A535,$A$2:A535,"",2,-1),"_t-",B535),""),IF(B535&lt;&gt;"",CONCATENATE(LOOKUP(2,1/($A$2:A535&lt;&gt;""),$A$2:A535),"_t-",B535),""))</f>
        <v/>
      </c>
    </row>
    <row r="536" customFormat="false" ht="15.75" hidden="false" customHeight="false" outlineLevel="0" collapsed="false">
      <c r="A536" s="17"/>
      <c r="B536" s="17"/>
      <c r="C536" s="18" t="str">
        <f aca="false">IFERROR(IF(B536&lt;&gt;"",CONCATENATE(xlookup("*",$A$2:A536,$A$2:A536,"",2,-1),"_t-",B536),""),IF(B536&lt;&gt;"",CONCATENATE(LOOKUP(2,1/($A$2:A536&lt;&gt;""),$A$2:A536),"_t-",B536),""))</f>
        <v/>
      </c>
    </row>
    <row r="537" customFormat="false" ht="15.75" hidden="false" customHeight="false" outlineLevel="0" collapsed="false">
      <c r="A537" s="17"/>
      <c r="B537" s="17"/>
      <c r="C537" s="18" t="str">
        <f aca="false">IFERROR(IF(B537&lt;&gt;"",CONCATENATE(xlookup("*",$A$2:A537,$A$2:A537,"",2,-1),"_t-",B537),""),IF(B537&lt;&gt;"",CONCATENATE(LOOKUP(2,1/($A$2:A537&lt;&gt;""),$A$2:A537),"_t-",B537),""))</f>
        <v/>
      </c>
    </row>
    <row r="538" customFormat="false" ht="15.75" hidden="false" customHeight="false" outlineLevel="0" collapsed="false">
      <c r="A538" s="17"/>
      <c r="B538" s="17"/>
      <c r="C538" s="18" t="str">
        <f aca="false">IFERROR(IF(B538&lt;&gt;"",CONCATENATE(xlookup("*",$A$2:A538,$A$2:A538,"",2,-1),"_t-",B538),""),IF(B538&lt;&gt;"",CONCATENATE(LOOKUP(2,1/($A$2:A538&lt;&gt;""),$A$2:A538),"_t-",B538),""))</f>
        <v/>
      </c>
    </row>
    <row r="539" customFormat="false" ht="15.75" hidden="false" customHeight="false" outlineLevel="0" collapsed="false">
      <c r="A539" s="17"/>
      <c r="B539" s="17"/>
      <c r="C539" s="18" t="str">
        <f aca="false">IFERROR(IF(B539&lt;&gt;"",CONCATENATE(xlookup("*",$A$2:A539,$A$2:A539,"",2,-1),"_t-",B539),""),IF(B539&lt;&gt;"",CONCATENATE(LOOKUP(2,1/($A$2:A539&lt;&gt;""),$A$2:A539),"_t-",B539),""))</f>
        <v/>
      </c>
    </row>
    <row r="540" customFormat="false" ht="15.75" hidden="false" customHeight="false" outlineLevel="0" collapsed="false">
      <c r="A540" s="17"/>
      <c r="B540" s="17"/>
      <c r="C540" s="18" t="str">
        <f aca="false">IFERROR(IF(B540&lt;&gt;"",CONCATENATE(xlookup("*",$A$2:A540,$A$2:A540,"",2,-1),"_t-",B540),""),IF(B540&lt;&gt;"",CONCATENATE(LOOKUP(2,1/($A$2:A540&lt;&gt;""),$A$2:A540),"_t-",B540),""))</f>
        <v/>
      </c>
    </row>
    <row r="541" customFormat="false" ht="15.75" hidden="false" customHeight="false" outlineLevel="0" collapsed="false">
      <c r="A541" s="17"/>
      <c r="B541" s="17"/>
      <c r="C541" s="18" t="str">
        <f aca="false">IFERROR(IF(B541&lt;&gt;"",CONCATENATE(xlookup("*",$A$2:A541,$A$2:A541,"",2,-1),"_t-",B541),""),IF(B541&lt;&gt;"",CONCATENATE(LOOKUP(2,1/($A$2:A541&lt;&gt;""),$A$2:A541),"_t-",B541),""))</f>
        <v/>
      </c>
    </row>
    <row r="542" customFormat="false" ht="15.75" hidden="false" customHeight="false" outlineLevel="0" collapsed="false">
      <c r="A542" s="17"/>
      <c r="B542" s="17"/>
      <c r="C542" s="18" t="str">
        <f aca="false">IFERROR(IF(B542&lt;&gt;"",CONCATENATE(xlookup("*",$A$2:A542,$A$2:A542,"",2,-1),"_t-",B542),""),IF(B542&lt;&gt;"",CONCATENATE(LOOKUP(2,1/($A$2:A542&lt;&gt;""),$A$2:A542),"_t-",B542),""))</f>
        <v/>
      </c>
    </row>
    <row r="543" customFormat="false" ht="15.75" hidden="false" customHeight="false" outlineLevel="0" collapsed="false">
      <c r="A543" s="17"/>
      <c r="B543" s="17"/>
      <c r="C543" s="18" t="str">
        <f aca="false">IFERROR(IF(B543&lt;&gt;"",CONCATENATE(xlookup("*",$A$2:A543,$A$2:A543,"",2,-1),"_t-",B543),""),IF(B543&lt;&gt;"",CONCATENATE(LOOKUP(2,1/($A$2:A543&lt;&gt;""),$A$2:A543),"_t-",B543),""))</f>
        <v/>
      </c>
    </row>
    <row r="544" customFormat="false" ht="15.75" hidden="false" customHeight="false" outlineLevel="0" collapsed="false">
      <c r="A544" s="17"/>
      <c r="B544" s="17"/>
      <c r="C544" s="18" t="str">
        <f aca="false">IFERROR(IF(B544&lt;&gt;"",CONCATENATE(xlookup("*",$A$2:A544,$A$2:A544,"",2,-1),"_t-",B544),""),IF(B544&lt;&gt;"",CONCATENATE(LOOKUP(2,1/($A$2:A544&lt;&gt;""),$A$2:A544),"_t-",B544),""))</f>
        <v/>
      </c>
    </row>
    <row r="545" customFormat="false" ht="15.75" hidden="false" customHeight="false" outlineLevel="0" collapsed="false">
      <c r="A545" s="17"/>
      <c r="B545" s="17"/>
      <c r="C545" s="18" t="str">
        <f aca="false">IFERROR(IF(B545&lt;&gt;"",CONCATENATE(xlookup("*",$A$2:A545,$A$2:A545,"",2,-1),"_t-",B545),""),IF(B545&lt;&gt;"",CONCATENATE(LOOKUP(2,1/($A$2:A545&lt;&gt;""),$A$2:A545),"_t-",B545),""))</f>
        <v/>
      </c>
    </row>
    <row r="546" customFormat="false" ht="15.75" hidden="false" customHeight="false" outlineLevel="0" collapsed="false">
      <c r="A546" s="17"/>
      <c r="B546" s="17"/>
      <c r="C546" s="18" t="str">
        <f aca="false">IFERROR(IF(B546&lt;&gt;"",CONCATENATE(xlookup("*",$A$2:A546,$A$2:A546,"",2,-1),"_t-",B546),""),IF(B546&lt;&gt;"",CONCATENATE(LOOKUP(2,1/($A$2:A546&lt;&gt;""),$A$2:A546),"_t-",B546),""))</f>
        <v/>
      </c>
    </row>
    <row r="547" customFormat="false" ht="15.75" hidden="false" customHeight="false" outlineLevel="0" collapsed="false">
      <c r="A547" s="17"/>
      <c r="B547" s="17"/>
      <c r="C547" s="18" t="str">
        <f aca="false">IFERROR(IF(B547&lt;&gt;"",CONCATENATE(xlookup("*",$A$2:A547,$A$2:A547,"",2,-1),"_t-",B547),""),IF(B547&lt;&gt;"",CONCATENATE(LOOKUP(2,1/($A$2:A547&lt;&gt;""),$A$2:A547),"_t-",B547),""))</f>
        <v/>
      </c>
    </row>
    <row r="548" customFormat="false" ht="15.75" hidden="false" customHeight="false" outlineLevel="0" collapsed="false">
      <c r="A548" s="17"/>
      <c r="B548" s="17"/>
      <c r="C548" s="18" t="str">
        <f aca="false">IFERROR(IF(B548&lt;&gt;"",CONCATENATE(xlookup("*",$A$2:A548,$A$2:A548,"",2,-1),"_t-",B548),""),IF(B548&lt;&gt;"",CONCATENATE(LOOKUP(2,1/($A$2:A548&lt;&gt;""),$A$2:A548),"_t-",B548),""))</f>
        <v/>
      </c>
    </row>
    <row r="549" customFormat="false" ht="15.75" hidden="false" customHeight="false" outlineLevel="0" collapsed="false">
      <c r="A549" s="17"/>
      <c r="B549" s="17"/>
      <c r="C549" s="18" t="str">
        <f aca="false">IFERROR(IF(B549&lt;&gt;"",CONCATENATE(xlookup("*",$A$2:A549,$A$2:A549,"",2,-1),"_t-",B549),""),IF(B549&lt;&gt;"",CONCATENATE(LOOKUP(2,1/($A$2:A549&lt;&gt;""),$A$2:A549),"_t-",B549),""))</f>
        <v/>
      </c>
    </row>
    <row r="550" customFormat="false" ht="15.75" hidden="false" customHeight="false" outlineLevel="0" collapsed="false">
      <c r="A550" s="17"/>
      <c r="B550" s="17"/>
      <c r="C550" s="18" t="str">
        <f aca="false">IFERROR(IF(B550&lt;&gt;"",CONCATENATE(xlookup("*",$A$2:A550,$A$2:A550,"",2,-1),"_t-",B550),""),IF(B550&lt;&gt;"",CONCATENATE(LOOKUP(2,1/($A$2:A550&lt;&gt;""),$A$2:A550),"_t-",B550),""))</f>
        <v/>
      </c>
    </row>
    <row r="551" customFormat="false" ht="15.75" hidden="false" customHeight="false" outlineLevel="0" collapsed="false">
      <c r="A551" s="17"/>
      <c r="B551" s="17"/>
      <c r="C551" s="18" t="str">
        <f aca="false">IFERROR(IF(B551&lt;&gt;"",CONCATENATE(xlookup("*",$A$2:A551,$A$2:A551,"",2,-1),"_t-",B551),""),IF(B551&lt;&gt;"",CONCATENATE(LOOKUP(2,1/($A$2:A551&lt;&gt;""),$A$2:A551),"_t-",B551),""))</f>
        <v/>
      </c>
    </row>
    <row r="552" customFormat="false" ht="15.75" hidden="false" customHeight="false" outlineLevel="0" collapsed="false">
      <c r="A552" s="17"/>
      <c r="B552" s="17"/>
      <c r="C552" s="18" t="str">
        <f aca="false">IFERROR(IF(B552&lt;&gt;"",CONCATENATE(xlookup("*",$A$2:A552,$A$2:A552,"",2,-1),"_t-",B552),""),IF(B552&lt;&gt;"",CONCATENATE(LOOKUP(2,1/($A$2:A552&lt;&gt;""),$A$2:A552),"_t-",B552),""))</f>
        <v/>
      </c>
    </row>
    <row r="553" customFormat="false" ht="15.75" hidden="false" customHeight="false" outlineLevel="0" collapsed="false">
      <c r="A553" s="17"/>
      <c r="B553" s="17"/>
      <c r="C553" s="18" t="str">
        <f aca="false">IFERROR(IF(B553&lt;&gt;"",CONCATENATE(xlookup("*",$A$2:A553,$A$2:A553,"",2,-1),"_t-",B553),""),IF(B553&lt;&gt;"",CONCATENATE(LOOKUP(2,1/($A$2:A553&lt;&gt;""),$A$2:A553),"_t-",B553),""))</f>
        <v/>
      </c>
    </row>
    <row r="554" customFormat="false" ht="15.75" hidden="false" customHeight="false" outlineLevel="0" collapsed="false">
      <c r="A554" s="17"/>
      <c r="B554" s="17"/>
      <c r="C554" s="18" t="str">
        <f aca="false">IFERROR(IF(B554&lt;&gt;"",CONCATENATE(xlookup("*",$A$2:A554,$A$2:A554,"",2,-1),"_t-",B554),""),IF(B554&lt;&gt;"",CONCATENATE(LOOKUP(2,1/($A$2:A554&lt;&gt;""),$A$2:A554),"_t-",B554),""))</f>
        <v/>
      </c>
    </row>
    <row r="555" customFormat="false" ht="15.75" hidden="false" customHeight="false" outlineLevel="0" collapsed="false">
      <c r="A555" s="17"/>
      <c r="B555" s="17"/>
      <c r="C555" s="18" t="str">
        <f aca="false">IFERROR(IF(B555&lt;&gt;"",CONCATENATE(xlookup("*",$A$2:A555,$A$2:A555,"",2,-1),"_t-",B555),""),IF(B555&lt;&gt;"",CONCATENATE(LOOKUP(2,1/($A$2:A555&lt;&gt;""),$A$2:A555),"_t-",B555),""))</f>
        <v/>
      </c>
    </row>
    <row r="556" customFormat="false" ht="15.75" hidden="false" customHeight="false" outlineLevel="0" collapsed="false">
      <c r="A556" s="17"/>
      <c r="B556" s="17"/>
      <c r="C556" s="18" t="str">
        <f aca="false">IFERROR(IF(B556&lt;&gt;"",CONCATENATE(xlookup("*",$A$2:A556,$A$2:A556,"",2,-1),"_t-",B556),""),IF(B556&lt;&gt;"",CONCATENATE(LOOKUP(2,1/($A$2:A556&lt;&gt;""),$A$2:A556),"_t-",B556),""))</f>
        <v/>
      </c>
    </row>
    <row r="557" customFormat="false" ht="15.75" hidden="false" customHeight="false" outlineLevel="0" collapsed="false">
      <c r="A557" s="17"/>
      <c r="B557" s="17"/>
      <c r="C557" s="18" t="str">
        <f aca="false">IFERROR(IF(B557&lt;&gt;"",CONCATENATE(xlookup("*",$A$2:A557,$A$2:A557,"",2,-1),"_t-",B557),""),IF(B557&lt;&gt;"",CONCATENATE(LOOKUP(2,1/($A$2:A557&lt;&gt;""),$A$2:A557),"_t-",B557),""))</f>
        <v/>
      </c>
    </row>
    <row r="558" customFormat="false" ht="15.75" hidden="false" customHeight="false" outlineLevel="0" collapsed="false">
      <c r="A558" s="17"/>
      <c r="B558" s="17"/>
      <c r="C558" s="18" t="str">
        <f aca="false">IFERROR(IF(B558&lt;&gt;"",CONCATENATE(xlookup("*",$A$2:A558,$A$2:A558,"",2,-1),"_t-",B558),""),IF(B558&lt;&gt;"",CONCATENATE(LOOKUP(2,1/($A$2:A558&lt;&gt;""),$A$2:A558),"_t-",B558),""))</f>
        <v/>
      </c>
    </row>
    <row r="559" customFormat="false" ht="15.75" hidden="false" customHeight="false" outlineLevel="0" collapsed="false">
      <c r="A559" s="17"/>
      <c r="B559" s="17"/>
      <c r="C559" s="18" t="str">
        <f aca="false">IFERROR(IF(B559&lt;&gt;"",CONCATENATE(xlookup("*",$A$2:A559,$A$2:A559,"",2,-1),"_t-",B559),""),IF(B559&lt;&gt;"",CONCATENATE(LOOKUP(2,1/($A$2:A559&lt;&gt;""),$A$2:A559),"_t-",B559),""))</f>
        <v/>
      </c>
    </row>
    <row r="560" customFormat="false" ht="15.75" hidden="false" customHeight="false" outlineLevel="0" collapsed="false">
      <c r="A560" s="17"/>
      <c r="B560" s="17"/>
      <c r="C560" s="18" t="str">
        <f aca="false">IFERROR(IF(B560&lt;&gt;"",CONCATENATE(xlookup("*",$A$2:A560,$A$2:A560,"",2,-1),"_t-",B560),""),IF(B560&lt;&gt;"",CONCATENATE(LOOKUP(2,1/($A$2:A560&lt;&gt;""),$A$2:A560),"_t-",B560),""))</f>
        <v/>
      </c>
    </row>
    <row r="561" customFormat="false" ht="15.75" hidden="false" customHeight="false" outlineLevel="0" collapsed="false">
      <c r="A561" s="17"/>
      <c r="B561" s="17"/>
      <c r="C561" s="18" t="str">
        <f aca="false">IFERROR(IF(B561&lt;&gt;"",CONCATENATE(xlookup("*",$A$2:A561,$A$2:A561,"",2,-1),"_t-",B561),""),IF(B561&lt;&gt;"",CONCATENATE(LOOKUP(2,1/($A$2:A561&lt;&gt;""),$A$2:A561),"_t-",B561),""))</f>
        <v/>
      </c>
    </row>
    <row r="562" customFormat="false" ht="15.75" hidden="false" customHeight="false" outlineLevel="0" collapsed="false">
      <c r="A562" s="17"/>
      <c r="B562" s="17"/>
      <c r="C562" s="18" t="str">
        <f aca="false">IFERROR(IF(B562&lt;&gt;"",CONCATENATE(xlookup("*",$A$2:A562,$A$2:A562,"",2,-1),"_t-",B562),""),IF(B562&lt;&gt;"",CONCATENATE(LOOKUP(2,1/($A$2:A562&lt;&gt;""),$A$2:A562),"_t-",B562),""))</f>
        <v/>
      </c>
    </row>
    <row r="563" customFormat="false" ht="15.75" hidden="false" customHeight="false" outlineLevel="0" collapsed="false">
      <c r="A563" s="17"/>
      <c r="B563" s="17"/>
      <c r="C563" s="18" t="str">
        <f aca="false">IFERROR(IF(B563&lt;&gt;"",CONCATENATE(xlookup("*",$A$2:A563,$A$2:A563,"",2,-1),"_t-",B563),""),IF(B563&lt;&gt;"",CONCATENATE(LOOKUP(2,1/($A$2:A563&lt;&gt;""),$A$2:A563),"_t-",B563),""))</f>
        <v/>
      </c>
    </row>
    <row r="564" customFormat="false" ht="15.75" hidden="false" customHeight="false" outlineLevel="0" collapsed="false">
      <c r="A564" s="17"/>
      <c r="B564" s="17"/>
      <c r="C564" s="18" t="str">
        <f aca="false">IFERROR(IF(B564&lt;&gt;"",CONCATENATE(xlookup("*",$A$2:A564,$A$2:A564,"",2,-1),"_t-",B564),""),IF(B564&lt;&gt;"",CONCATENATE(LOOKUP(2,1/($A$2:A564&lt;&gt;""),$A$2:A564),"_t-",B564),""))</f>
        <v/>
      </c>
    </row>
    <row r="565" customFormat="false" ht="15.75" hidden="false" customHeight="false" outlineLevel="0" collapsed="false">
      <c r="A565" s="17"/>
      <c r="B565" s="17"/>
      <c r="C565" s="18" t="str">
        <f aca="false">IFERROR(IF(B565&lt;&gt;"",CONCATENATE(xlookup("*",$A$2:A565,$A$2:A565,"",2,-1),"_t-",B565),""),IF(B565&lt;&gt;"",CONCATENATE(LOOKUP(2,1/($A$2:A565&lt;&gt;""),$A$2:A565),"_t-",B565),""))</f>
        <v/>
      </c>
    </row>
    <row r="566" customFormat="false" ht="15.75" hidden="false" customHeight="false" outlineLevel="0" collapsed="false">
      <c r="A566" s="17"/>
      <c r="B566" s="17"/>
      <c r="C566" s="18" t="str">
        <f aca="false">IFERROR(IF(B566&lt;&gt;"",CONCATENATE(xlookup("*",$A$2:A566,$A$2:A566,"",2,-1),"_t-",B566),""),IF(B566&lt;&gt;"",CONCATENATE(LOOKUP(2,1/($A$2:A566&lt;&gt;""),$A$2:A566),"_t-",B566),""))</f>
        <v/>
      </c>
    </row>
    <row r="567" customFormat="false" ht="15.75" hidden="false" customHeight="false" outlineLevel="0" collapsed="false">
      <c r="A567" s="17"/>
      <c r="B567" s="17"/>
      <c r="C567" s="18" t="str">
        <f aca="false">IFERROR(IF(B567&lt;&gt;"",CONCATENATE(xlookup("*",$A$2:A567,$A$2:A567,"",2,-1),"_t-",B567),""),IF(B567&lt;&gt;"",CONCATENATE(LOOKUP(2,1/($A$2:A567&lt;&gt;""),$A$2:A567),"_t-",B567),""))</f>
        <v/>
      </c>
    </row>
    <row r="568" customFormat="false" ht="15.75" hidden="false" customHeight="false" outlineLevel="0" collapsed="false">
      <c r="A568" s="17"/>
      <c r="B568" s="17"/>
      <c r="C568" s="18" t="str">
        <f aca="false">IFERROR(IF(B568&lt;&gt;"",CONCATENATE(xlookup("*",$A$2:A568,$A$2:A568,"",2,-1),"_t-",B568),""),IF(B568&lt;&gt;"",CONCATENATE(LOOKUP(2,1/($A$2:A568&lt;&gt;""),$A$2:A568),"_t-",B568),""))</f>
        <v/>
      </c>
    </row>
    <row r="569" customFormat="false" ht="15.75" hidden="false" customHeight="false" outlineLevel="0" collapsed="false">
      <c r="A569" s="17"/>
      <c r="B569" s="17"/>
      <c r="C569" s="18" t="str">
        <f aca="false">IFERROR(IF(B569&lt;&gt;"",CONCATENATE(xlookup("*",$A$2:A569,$A$2:A569,"",2,-1),"_t-",B569),""),IF(B569&lt;&gt;"",CONCATENATE(LOOKUP(2,1/($A$2:A569&lt;&gt;""),$A$2:A569),"_t-",B569),""))</f>
        <v/>
      </c>
    </row>
    <row r="570" customFormat="false" ht="15.75" hidden="false" customHeight="false" outlineLevel="0" collapsed="false">
      <c r="A570" s="17"/>
      <c r="B570" s="17"/>
      <c r="C570" s="18" t="str">
        <f aca="false">IFERROR(IF(B570&lt;&gt;"",CONCATENATE(xlookup("*",$A$2:A570,$A$2:A570,"",2,-1),"_t-",B570),""),IF(B570&lt;&gt;"",CONCATENATE(LOOKUP(2,1/($A$2:A570&lt;&gt;""),$A$2:A570),"_t-",B570),""))</f>
        <v/>
      </c>
    </row>
    <row r="571" customFormat="false" ht="15.75" hidden="false" customHeight="false" outlineLevel="0" collapsed="false">
      <c r="A571" s="17"/>
      <c r="B571" s="17"/>
      <c r="C571" s="18" t="str">
        <f aca="false">IFERROR(IF(B571&lt;&gt;"",CONCATENATE(xlookup("*",$A$2:A571,$A$2:A571,"",2,-1),"_t-",B571),""),IF(B571&lt;&gt;"",CONCATENATE(LOOKUP(2,1/($A$2:A571&lt;&gt;""),$A$2:A571),"_t-",B571),""))</f>
        <v/>
      </c>
    </row>
    <row r="572" customFormat="false" ht="15.75" hidden="false" customHeight="false" outlineLevel="0" collapsed="false">
      <c r="A572" s="17"/>
      <c r="B572" s="17"/>
      <c r="C572" s="18" t="str">
        <f aca="false">IFERROR(IF(B572&lt;&gt;"",CONCATENATE(xlookup("*",$A$2:A572,$A$2:A572,"",2,-1),"_t-",B572),""),IF(B572&lt;&gt;"",CONCATENATE(LOOKUP(2,1/($A$2:A572&lt;&gt;""),$A$2:A572),"_t-",B572),""))</f>
        <v/>
      </c>
    </row>
    <row r="573" customFormat="false" ht="15.75" hidden="false" customHeight="false" outlineLevel="0" collapsed="false">
      <c r="A573" s="17"/>
      <c r="B573" s="17"/>
      <c r="C573" s="18" t="str">
        <f aca="false">IFERROR(IF(B573&lt;&gt;"",CONCATENATE(xlookup("*",$A$2:A573,$A$2:A573,"",2,-1),"_t-",B573),""),IF(B573&lt;&gt;"",CONCATENATE(LOOKUP(2,1/($A$2:A573&lt;&gt;""),$A$2:A573),"_t-",B573),""))</f>
        <v/>
      </c>
    </row>
    <row r="574" customFormat="false" ht="15.75" hidden="false" customHeight="false" outlineLevel="0" collapsed="false">
      <c r="A574" s="17"/>
      <c r="B574" s="17"/>
      <c r="C574" s="18" t="str">
        <f aca="false">IFERROR(IF(B574&lt;&gt;"",CONCATENATE(xlookup("*",$A$2:A574,$A$2:A574,"",2,-1),"_t-",B574),""),IF(B574&lt;&gt;"",CONCATENATE(LOOKUP(2,1/($A$2:A574&lt;&gt;""),$A$2:A574),"_t-",B574),""))</f>
        <v/>
      </c>
    </row>
    <row r="575" customFormat="false" ht="15.75" hidden="false" customHeight="false" outlineLevel="0" collapsed="false">
      <c r="A575" s="17"/>
      <c r="B575" s="17"/>
      <c r="C575" s="18" t="str">
        <f aca="false">IFERROR(IF(B575&lt;&gt;"",CONCATENATE(xlookup("*",$A$2:A575,$A$2:A575,"",2,-1),"_t-",B575),""),IF(B575&lt;&gt;"",CONCATENATE(LOOKUP(2,1/($A$2:A575&lt;&gt;""),$A$2:A575),"_t-",B575),""))</f>
        <v/>
      </c>
    </row>
    <row r="576" customFormat="false" ht="15.75" hidden="false" customHeight="false" outlineLevel="0" collapsed="false">
      <c r="A576" s="17"/>
      <c r="B576" s="17"/>
      <c r="C576" s="18" t="str">
        <f aca="false">IFERROR(IF(B576&lt;&gt;"",CONCATENATE(xlookup("*",$A$2:A576,$A$2:A576,"",2,-1),"_t-",B576),""),IF(B576&lt;&gt;"",CONCATENATE(LOOKUP(2,1/($A$2:A576&lt;&gt;""),$A$2:A576),"_t-",B576),""))</f>
        <v/>
      </c>
    </row>
    <row r="577" customFormat="false" ht="15.75" hidden="false" customHeight="false" outlineLevel="0" collapsed="false">
      <c r="A577" s="17"/>
      <c r="B577" s="17"/>
      <c r="C577" s="18" t="str">
        <f aca="false">IFERROR(IF(B577&lt;&gt;"",CONCATENATE(xlookup("*",$A$2:A577,$A$2:A577,"",2,-1),"_t-",B577),""),IF(B577&lt;&gt;"",CONCATENATE(LOOKUP(2,1/($A$2:A577&lt;&gt;""),$A$2:A577),"_t-",B577),""))</f>
        <v/>
      </c>
    </row>
    <row r="578" customFormat="false" ht="15.75" hidden="false" customHeight="false" outlineLevel="0" collapsed="false">
      <c r="A578" s="17"/>
      <c r="B578" s="17"/>
      <c r="C578" s="18" t="str">
        <f aca="false">IFERROR(IF(B578&lt;&gt;"",CONCATENATE(xlookup("*",$A$2:A578,$A$2:A578,"",2,-1),"_t-",B578),""),IF(B578&lt;&gt;"",CONCATENATE(LOOKUP(2,1/($A$2:A578&lt;&gt;""),$A$2:A578),"_t-",B578),""))</f>
        <v/>
      </c>
    </row>
    <row r="579" customFormat="false" ht="15.75" hidden="false" customHeight="false" outlineLevel="0" collapsed="false">
      <c r="A579" s="17"/>
      <c r="B579" s="17"/>
      <c r="C579" s="18" t="str">
        <f aca="false">IFERROR(IF(B579&lt;&gt;"",CONCATENATE(xlookup("*",$A$2:A579,$A$2:A579,"",2,-1),"_t-",B579),""),IF(B579&lt;&gt;"",CONCATENATE(LOOKUP(2,1/($A$2:A579&lt;&gt;""),$A$2:A579),"_t-",B579),""))</f>
        <v/>
      </c>
    </row>
    <row r="580" customFormat="false" ht="15.75" hidden="false" customHeight="false" outlineLevel="0" collapsed="false">
      <c r="A580" s="17"/>
      <c r="B580" s="17"/>
      <c r="C580" s="18" t="str">
        <f aca="false">IFERROR(IF(B580&lt;&gt;"",CONCATENATE(xlookup("*",$A$2:A580,$A$2:A580,"",2,-1),"_t-",B580),""),IF(B580&lt;&gt;"",CONCATENATE(LOOKUP(2,1/($A$2:A580&lt;&gt;""),$A$2:A580),"_t-",B580),""))</f>
        <v/>
      </c>
    </row>
    <row r="581" customFormat="false" ht="15.75" hidden="false" customHeight="false" outlineLevel="0" collapsed="false">
      <c r="A581" s="17"/>
      <c r="B581" s="17"/>
      <c r="C581" s="18" t="str">
        <f aca="false">IFERROR(IF(B581&lt;&gt;"",CONCATENATE(xlookup("*",$A$2:A581,$A$2:A581,"",2,-1),"_t-",B581),""),IF(B581&lt;&gt;"",CONCATENATE(LOOKUP(2,1/($A$2:A581&lt;&gt;""),$A$2:A581),"_t-",B581),""))</f>
        <v/>
      </c>
    </row>
    <row r="582" customFormat="false" ht="15.75" hidden="false" customHeight="false" outlineLevel="0" collapsed="false">
      <c r="A582" s="17"/>
      <c r="B582" s="17"/>
      <c r="C582" s="18" t="str">
        <f aca="false">IFERROR(IF(B582&lt;&gt;"",CONCATENATE(xlookup("*",$A$2:A582,$A$2:A582,"",2,-1),"_t-",B582),""),IF(B582&lt;&gt;"",CONCATENATE(LOOKUP(2,1/($A$2:A582&lt;&gt;""),$A$2:A582),"_t-",B582),""))</f>
        <v/>
      </c>
    </row>
    <row r="583" customFormat="false" ht="15.75" hidden="false" customHeight="false" outlineLevel="0" collapsed="false">
      <c r="A583" s="17"/>
      <c r="B583" s="17"/>
      <c r="C583" s="18" t="str">
        <f aca="false">IFERROR(IF(B583&lt;&gt;"",CONCATENATE(xlookup("*",$A$2:A583,$A$2:A583,"",2,-1),"_t-",B583),""),IF(B583&lt;&gt;"",CONCATENATE(LOOKUP(2,1/($A$2:A583&lt;&gt;""),$A$2:A583),"_t-",B583),""))</f>
        <v/>
      </c>
    </row>
    <row r="584" customFormat="false" ht="15.75" hidden="false" customHeight="false" outlineLevel="0" collapsed="false">
      <c r="A584" s="17"/>
      <c r="B584" s="17"/>
      <c r="C584" s="18" t="str">
        <f aca="false">IFERROR(IF(B584&lt;&gt;"",CONCATENATE(xlookup("*",$A$2:A584,$A$2:A584,"",2,-1),"_t-",B584),""),IF(B584&lt;&gt;"",CONCATENATE(LOOKUP(2,1/($A$2:A584&lt;&gt;""),$A$2:A584),"_t-",B584),""))</f>
        <v/>
      </c>
    </row>
    <row r="585" customFormat="false" ht="15.75" hidden="false" customHeight="false" outlineLevel="0" collapsed="false">
      <c r="A585" s="17"/>
      <c r="B585" s="17"/>
      <c r="C585" s="18" t="str">
        <f aca="false">IFERROR(IF(B585&lt;&gt;"",CONCATENATE(xlookup("*",$A$2:A585,$A$2:A585,"",2,-1),"_t-",B585),""),IF(B585&lt;&gt;"",CONCATENATE(LOOKUP(2,1/($A$2:A585&lt;&gt;""),$A$2:A585),"_t-",B585),""))</f>
        <v/>
      </c>
    </row>
    <row r="586" customFormat="false" ht="15.75" hidden="false" customHeight="false" outlineLevel="0" collapsed="false">
      <c r="A586" s="17"/>
      <c r="B586" s="17"/>
      <c r="C586" s="18" t="str">
        <f aca="false">IFERROR(IF(B586&lt;&gt;"",CONCATENATE(xlookup("*",$A$2:A586,$A$2:A586,"",2,-1),"_t-",B586),""),IF(B586&lt;&gt;"",CONCATENATE(LOOKUP(2,1/($A$2:A586&lt;&gt;""),$A$2:A586),"_t-",B586),""))</f>
        <v/>
      </c>
    </row>
    <row r="587" customFormat="false" ht="15.75" hidden="false" customHeight="false" outlineLevel="0" collapsed="false">
      <c r="A587" s="17"/>
      <c r="B587" s="17"/>
      <c r="C587" s="18" t="str">
        <f aca="false">IFERROR(IF(B587&lt;&gt;"",CONCATENATE(xlookup("*",$A$2:A587,$A$2:A587,"",2,-1),"_t-",B587),""),IF(B587&lt;&gt;"",CONCATENATE(LOOKUP(2,1/($A$2:A587&lt;&gt;""),$A$2:A587),"_t-",B587),""))</f>
        <v/>
      </c>
    </row>
    <row r="588" customFormat="false" ht="15.75" hidden="false" customHeight="false" outlineLevel="0" collapsed="false">
      <c r="A588" s="17"/>
      <c r="B588" s="17"/>
      <c r="C588" s="18" t="str">
        <f aca="false">IFERROR(IF(B588&lt;&gt;"",CONCATENATE(xlookup("*",$A$2:A588,$A$2:A588,"",2,-1),"_t-",B588),""),IF(B588&lt;&gt;"",CONCATENATE(LOOKUP(2,1/($A$2:A588&lt;&gt;""),$A$2:A588),"_t-",B588),""))</f>
        <v/>
      </c>
    </row>
    <row r="589" customFormat="false" ht="15.75" hidden="false" customHeight="false" outlineLevel="0" collapsed="false">
      <c r="A589" s="17"/>
      <c r="B589" s="17"/>
      <c r="C589" s="18" t="str">
        <f aca="false">IFERROR(IF(B589&lt;&gt;"",CONCATENATE(xlookup("*",$A$2:A589,$A$2:A589,"",2,-1),"_t-",B589),""),IF(B589&lt;&gt;"",CONCATENATE(LOOKUP(2,1/($A$2:A589&lt;&gt;""),$A$2:A589),"_t-",B589),""))</f>
        <v/>
      </c>
    </row>
    <row r="590" customFormat="false" ht="15.75" hidden="false" customHeight="false" outlineLevel="0" collapsed="false">
      <c r="A590" s="17"/>
      <c r="B590" s="17"/>
      <c r="C590" s="18" t="str">
        <f aca="false">IFERROR(IF(B590&lt;&gt;"",CONCATENATE(xlookup("*",$A$2:A590,$A$2:A590,"",2,-1),"_t-",B590),""),IF(B590&lt;&gt;"",CONCATENATE(LOOKUP(2,1/($A$2:A590&lt;&gt;""),$A$2:A590),"_t-",B590),""))</f>
        <v/>
      </c>
    </row>
    <row r="591" customFormat="false" ht="15.75" hidden="false" customHeight="false" outlineLevel="0" collapsed="false">
      <c r="A591" s="17"/>
      <c r="B591" s="17"/>
      <c r="C591" s="18" t="str">
        <f aca="false">IFERROR(IF(B591&lt;&gt;"",CONCATENATE(xlookup("*",$A$2:A591,$A$2:A591,"",2,-1),"_t-",B591),""),IF(B591&lt;&gt;"",CONCATENATE(LOOKUP(2,1/($A$2:A591&lt;&gt;""),$A$2:A591),"_t-",B591),""))</f>
        <v/>
      </c>
    </row>
    <row r="592" customFormat="false" ht="15.75" hidden="false" customHeight="false" outlineLevel="0" collapsed="false">
      <c r="A592" s="17"/>
      <c r="B592" s="17"/>
      <c r="C592" s="18" t="str">
        <f aca="false">IFERROR(IF(B592&lt;&gt;"",CONCATENATE(xlookup("*",$A$2:A592,$A$2:A592,"",2,-1),"_t-",B592),""),IF(B592&lt;&gt;"",CONCATENATE(LOOKUP(2,1/($A$2:A592&lt;&gt;""),$A$2:A592),"_t-",B592),""))</f>
        <v/>
      </c>
    </row>
    <row r="593" customFormat="false" ht="15.75" hidden="false" customHeight="false" outlineLevel="0" collapsed="false">
      <c r="A593" s="17"/>
      <c r="B593" s="17"/>
      <c r="C593" s="18" t="str">
        <f aca="false">IFERROR(IF(B593&lt;&gt;"",CONCATENATE(xlookup("*",$A$2:A593,$A$2:A593,"",2,-1),"_t-",B593),""),IF(B593&lt;&gt;"",CONCATENATE(LOOKUP(2,1/($A$2:A593&lt;&gt;""),$A$2:A593),"_t-",B593),""))</f>
        <v/>
      </c>
    </row>
    <row r="594" customFormat="false" ht="15.75" hidden="false" customHeight="false" outlineLevel="0" collapsed="false">
      <c r="A594" s="17"/>
      <c r="B594" s="17"/>
      <c r="C594" s="18" t="str">
        <f aca="false">IFERROR(IF(B594&lt;&gt;"",CONCATENATE(xlookup("*",$A$2:A594,$A$2:A594,"",2,-1),"_t-",B594),""),IF(B594&lt;&gt;"",CONCATENATE(LOOKUP(2,1/($A$2:A594&lt;&gt;""),$A$2:A594),"_t-",B594),""))</f>
        <v/>
      </c>
    </row>
    <row r="595" customFormat="false" ht="15.75" hidden="false" customHeight="false" outlineLevel="0" collapsed="false">
      <c r="A595" s="17"/>
      <c r="B595" s="17"/>
      <c r="C595" s="18" t="str">
        <f aca="false">IFERROR(IF(B595&lt;&gt;"",CONCATENATE(xlookup("*",$A$2:A595,$A$2:A595,"",2,-1),"_t-",B595),""),IF(B595&lt;&gt;"",CONCATENATE(LOOKUP(2,1/($A$2:A595&lt;&gt;""),$A$2:A595),"_t-",B595),""))</f>
        <v/>
      </c>
    </row>
    <row r="596" customFormat="false" ht="15.75" hidden="false" customHeight="false" outlineLevel="0" collapsed="false">
      <c r="A596" s="17"/>
      <c r="B596" s="17"/>
      <c r="C596" s="18" t="str">
        <f aca="false">IFERROR(IF(B596&lt;&gt;"",CONCATENATE(xlookup("*",$A$2:A596,$A$2:A596,"",2,-1),"_t-",B596),""),IF(B596&lt;&gt;"",CONCATENATE(LOOKUP(2,1/($A$2:A596&lt;&gt;""),$A$2:A596),"_t-",B596),""))</f>
        <v/>
      </c>
    </row>
    <row r="597" customFormat="false" ht="15.75" hidden="false" customHeight="false" outlineLevel="0" collapsed="false">
      <c r="A597" s="17"/>
      <c r="B597" s="17"/>
      <c r="C597" s="18" t="str">
        <f aca="false">IFERROR(IF(B597&lt;&gt;"",CONCATENATE(xlookup("*",$A$2:A597,$A$2:A597,"",2,-1),"_t-",B597),""),IF(B597&lt;&gt;"",CONCATENATE(LOOKUP(2,1/($A$2:A597&lt;&gt;""),$A$2:A597),"_t-",B597),""))</f>
        <v/>
      </c>
    </row>
    <row r="598" customFormat="false" ht="15.75" hidden="false" customHeight="false" outlineLevel="0" collapsed="false">
      <c r="A598" s="17"/>
      <c r="B598" s="17"/>
      <c r="C598" s="18" t="str">
        <f aca="false">IFERROR(IF(B598&lt;&gt;"",CONCATENATE(xlookup("*",$A$2:A598,$A$2:A598,"",2,-1),"_t-",B598),""),IF(B598&lt;&gt;"",CONCATENATE(LOOKUP(2,1/($A$2:A598&lt;&gt;""),$A$2:A598),"_t-",B598),""))</f>
        <v/>
      </c>
    </row>
    <row r="599" customFormat="false" ht="15.75" hidden="false" customHeight="false" outlineLevel="0" collapsed="false">
      <c r="A599" s="17"/>
      <c r="B599" s="17"/>
      <c r="C599" s="18" t="str">
        <f aca="false">IFERROR(IF(B599&lt;&gt;"",CONCATENATE(xlookup("*",$A$2:A599,$A$2:A599,"",2,-1),"_t-",B599),""),IF(B599&lt;&gt;"",CONCATENATE(LOOKUP(2,1/($A$2:A599&lt;&gt;""),$A$2:A599),"_t-",B599),""))</f>
        <v/>
      </c>
    </row>
    <row r="600" customFormat="false" ht="15.75" hidden="false" customHeight="false" outlineLevel="0" collapsed="false">
      <c r="A600" s="17"/>
      <c r="B600" s="17"/>
      <c r="C600" s="18" t="str">
        <f aca="false">IFERROR(IF(B600&lt;&gt;"",CONCATENATE(xlookup("*",$A$2:A600,$A$2:A600,"",2,-1),"_t-",B600),""),IF(B600&lt;&gt;"",CONCATENATE(LOOKUP(2,1/($A$2:A600&lt;&gt;""),$A$2:A600),"_t-",B600),""))</f>
        <v/>
      </c>
    </row>
    <row r="601" customFormat="false" ht="15.75" hidden="false" customHeight="false" outlineLevel="0" collapsed="false">
      <c r="A601" s="17"/>
      <c r="B601" s="17"/>
      <c r="C601" s="18" t="str">
        <f aca="false">IFERROR(IF(B601&lt;&gt;"",CONCATENATE(xlookup("*",$A$2:A601,$A$2:A601,"",2,-1),"_t-",B601),""),IF(B601&lt;&gt;"",CONCATENATE(LOOKUP(2,1/($A$2:A601&lt;&gt;""),$A$2:A601),"_t-",B601),""))</f>
        <v/>
      </c>
    </row>
    <row r="602" customFormat="false" ht="15.75" hidden="false" customHeight="false" outlineLevel="0" collapsed="false">
      <c r="A602" s="17"/>
      <c r="B602" s="17"/>
      <c r="C602" s="18" t="str">
        <f aca="false">IFERROR(IF(B602&lt;&gt;"",CONCATENATE(xlookup("*",$A$2:A602,$A$2:A602,"",2,-1),"_t-",B602),""),IF(B602&lt;&gt;"",CONCATENATE(LOOKUP(2,1/($A$2:A602&lt;&gt;""),$A$2:A602),"_t-",B602),""))</f>
        <v/>
      </c>
    </row>
    <row r="603" customFormat="false" ht="15.75" hidden="false" customHeight="false" outlineLevel="0" collapsed="false">
      <c r="A603" s="17"/>
      <c r="B603" s="17"/>
      <c r="C603" s="18" t="str">
        <f aca="false">IFERROR(IF(B603&lt;&gt;"",CONCATENATE(xlookup("*",$A$2:A603,$A$2:A603,"",2,-1),"_t-",B603),""),IF(B603&lt;&gt;"",CONCATENATE(LOOKUP(2,1/($A$2:A603&lt;&gt;""),$A$2:A603),"_t-",B603),""))</f>
        <v/>
      </c>
    </row>
    <row r="604" customFormat="false" ht="15.75" hidden="false" customHeight="false" outlineLevel="0" collapsed="false">
      <c r="A604" s="17"/>
      <c r="B604" s="17"/>
      <c r="C604" s="18" t="str">
        <f aca="false">IFERROR(IF(B604&lt;&gt;"",CONCATENATE(xlookup("*",$A$2:A604,$A$2:A604,"",2,-1),"_t-",B604),""),IF(B604&lt;&gt;"",CONCATENATE(LOOKUP(2,1/($A$2:A604&lt;&gt;""),$A$2:A604),"_t-",B604),""))</f>
        <v/>
      </c>
    </row>
    <row r="605" customFormat="false" ht="15.75" hidden="false" customHeight="false" outlineLevel="0" collapsed="false">
      <c r="A605" s="17"/>
      <c r="B605" s="17"/>
      <c r="C605" s="18" t="str">
        <f aca="false">IFERROR(IF(B605&lt;&gt;"",CONCATENATE(xlookup("*",$A$2:A605,$A$2:A605,"",2,-1),"_t-",B605),""),IF(B605&lt;&gt;"",CONCATENATE(LOOKUP(2,1/($A$2:A605&lt;&gt;""),$A$2:A605),"_t-",B605),""))</f>
        <v/>
      </c>
    </row>
    <row r="606" customFormat="false" ht="15.75" hidden="false" customHeight="false" outlineLevel="0" collapsed="false">
      <c r="A606" s="17"/>
      <c r="B606" s="17"/>
      <c r="C606" s="18" t="str">
        <f aca="false">IFERROR(IF(B606&lt;&gt;"",CONCATENATE(xlookup("*",$A$2:A606,$A$2:A606,"",2,-1),"_t-",B606),""),IF(B606&lt;&gt;"",CONCATENATE(LOOKUP(2,1/($A$2:A606&lt;&gt;""),$A$2:A606),"_t-",B606),""))</f>
        <v/>
      </c>
    </row>
    <row r="607" customFormat="false" ht="15.75" hidden="false" customHeight="false" outlineLevel="0" collapsed="false">
      <c r="A607" s="17"/>
      <c r="B607" s="17"/>
      <c r="C607" s="18" t="str">
        <f aca="false">IFERROR(IF(B607&lt;&gt;"",CONCATENATE(xlookup("*",$A$2:A607,$A$2:A607,"",2,-1),"_t-",B607),""),IF(B607&lt;&gt;"",CONCATENATE(LOOKUP(2,1/($A$2:A607&lt;&gt;""),$A$2:A607),"_t-",B607),""))</f>
        <v/>
      </c>
    </row>
    <row r="608" customFormat="false" ht="15.75" hidden="false" customHeight="false" outlineLevel="0" collapsed="false">
      <c r="A608" s="17"/>
      <c r="B608" s="17"/>
      <c r="C608" s="18" t="str">
        <f aca="false">IFERROR(IF(B608&lt;&gt;"",CONCATENATE(xlookup("*",$A$2:A608,$A$2:A608,"",2,-1),"_t-",B608),""),IF(B608&lt;&gt;"",CONCATENATE(LOOKUP(2,1/($A$2:A608&lt;&gt;""),$A$2:A608),"_t-",B608),""))</f>
        <v/>
      </c>
    </row>
    <row r="609" customFormat="false" ht="15.75" hidden="false" customHeight="false" outlineLevel="0" collapsed="false">
      <c r="A609" s="17"/>
      <c r="B609" s="17"/>
      <c r="C609" s="18" t="str">
        <f aca="false">IFERROR(IF(B609&lt;&gt;"",CONCATENATE(xlookup("*",$A$2:A609,$A$2:A609,"",2,-1),"_t-",B609),""),IF(B609&lt;&gt;"",CONCATENATE(LOOKUP(2,1/($A$2:A609&lt;&gt;""),$A$2:A609),"_t-",B609),""))</f>
        <v/>
      </c>
    </row>
    <row r="610" customFormat="false" ht="15.75" hidden="false" customHeight="false" outlineLevel="0" collapsed="false">
      <c r="A610" s="17"/>
      <c r="B610" s="17"/>
      <c r="C610" s="18" t="str">
        <f aca="false">IFERROR(IF(B610&lt;&gt;"",CONCATENATE(xlookup("*",$A$2:A610,$A$2:A610,"",2,-1),"_t-",B610),""),IF(B610&lt;&gt;"",CONCATENATE(LOOKUP(2,1/($A$2:A610&lt;&gt;""),$A$2:A610),"_t-",B610),""))</f>
        <v/>
      </c>
    </row>
    <row r="611" customFormat="false" ht="15.75" hidden="false" customHeight="false" outlineLevel="0" collapsed="false">
      <c r="A611" s="17"/>
      <c r="B611" s="17"/>
      <c r="C611" s="18" t="str">
        <f aca="false">IFERROR(IF(B611&lt;&gt;"",CONCATENATE(xlookup("*",$A$2:A611,$A$2:A611,"",2,-1),"_t-",B611),""),IF(B611&lt;&gt;"",CONCATENATE(LOOKUP(2,1/($A$2:A611&lt;&gt;""),$A$2:A611),"_t-",B611),""))</f>
        <v/>
      </c>
    </row>
    <row r="612" customFormat="false" ht="15.75" hidden="false" customHeight="false" outlineLevel="0" collapsed="false">
      <c r="A612" s="17"/>
      <c r="B612" s="17"/>
      <c r="C612" s="18" t="str">
        <f aca="false">IFERROR(IF(B612&lt;&gt;"",CONCATENATE(xlookup("*",$A$2:A612,$A$2:A612,"",2,-1),"_t-",B612),""),IF(B612&lt;&gt;"",CONCATENATE(LOOKUP(2,1/($A$2:A612&lt;&gt;""),$A$2:A612),"_t-",B612),""))</f>
        <v/>
      </c>
    </row>
    <row r="613" customFormat="false" ht="15.75" hidden="false" customHeight="false" outlineLevel="0" collapsed="false">
      <c r="A613" s="17"/>
      <c r="B613" s="17"/>
      <c r="C613" s="18" t="str">
        <f aca="false">IFERROR(IF(B613&lt;&gt;"",CONCATENATE(xlookup("*",$A$2:A613,$A$2:A613,"",2,-1),"_t-",B613),""),IF(B613&lt;&gt;"",CONCATENATE(LOOKUP(2,1/($A$2:A613&lt;&gt;""),$A$2:A613),"_t-",B613),""))</f>
        <v/>
      </c>
    </row>
    <row r="614" customFormat="false" ht="15.75" hidden="false" customHeight="false" outlineLevel="0" collapsed="false">
      <c r="A614" s="17"/>
      <c r="B614" s="17"/>
      <c r="C614" s="18" t="str">
        <f aca="false">IFERROR(IF(B614&lt;&gt;"",CONCATENATE(xlookup("*",$A$2:A614,$A$2:A614,"",2,-1),"_t-",B614),""),IF(B614&lt;&gt;"",CONCATENATE(LOOKUP(2,1/($A$2:A614&lt;&gt;""),$A$2:A614),"_t-",B614),""))</f>
        <v/>
      </c>
    </row>
    <row r="615" customFormat="false" ht="15.75" hidden="false" customHeight="false" outlineLevel="0" collapsed="false">
      <c r="A615" s="17"/>
      <c r="B615" s="17"/>
      <c r="C615" s="18" t="str">
        <f aca="false">IFERROR(IF(B615&lt;&gt;"",CONCATENATE(xlookup("*",$A$2:A615,$A$2:A615,"",2,-1),"_t-",B615),""),IF(B615&lt;&gt;"",CONCATENATE(LOOKUP(2,1/($A$2:A615&lt;&gt;""),$A$2:A615),"_t-",B615),""))</f>
        <v/>
      </c>
    </row>
    <row r="616" customFormat="false" ht="15.75" hidden="false" customHeight="false" outlineLevel="0" collapsed="false">
      <c r="A616" s="17"/>
      <c r="B616" s="17"/>
      <c r="C616" s="18" t="str">
        <f aca="false">IFERROR(IF(B616&lt;&gt;"",CONCATENATE(xlookup("*",$A$2:A616,$A$2:A616,"",2,-1),"_t-",B616),""),IF(B616&lt;&gt;"",CONCATENATE(LOOKUP(2,1/($A$2:A616&lt;&gt;""),$A$2:A616),"_t-",B616),""))</f>
        <v/>
      </c>
    </row>
    <row r="617" customFormat="false" ht="15.75" hidden="false" customHeight="false" outlineLevel="0" collapsed="false">
      <c r="A617" s="17"/>
      <c r="B617" s="17"/>
      <c r="C617" s="18" t="str">
        <f aca="false">IFERROR(IF(B617&lt;&gt;"",CONCATENATE(xlookup("*",$A$2:A617,$A$2:A617,"",2,-1),"_t-",B617),""),IF(B617&lt;&gt;"",CONCATENATE(LOOKUP(2,1/($A$2:A617&lt;&gt;""),$A$2:A617),"_t-",B617),""))</f>
        <v/>
      </c>
    </row>
    <row r="618" customFormat="false" ht="15.75" hidden="false" customHeight="false" outlineLevel="0" collapsed="false">
      <c r="A618" s="17"/>
      <c r="B618" s="17"/>
      <c r="C618" s="18" t="str">
        <f aca="false">IFERROR(IF(B618&lt;&gt;"",CONCATENATE(xlookup("*",$A$2:A618,$A$2:A618,"",2,-1),"_t-",B618),""),IF(B618&lt;&gt;"",CONCATENATE(LOOKUP(2,1/($A$2:A618&lt;&gt;""),$A$2:A618),"_t-",B618),""))</f>
        <v/>
      </c>
    </row>
    <row r="619" customFormat="false" ht="15.75" hidden="false" customHeight="false" outlineLevel="0" collapsed="false">
      <c r="A619" s="17"/>
      <c r="B619" s="17"/>
      <c r="C619" s="18" t="str">
        <f aca="false">IFERROR(IF(B619&lt;&gt;"",CONCATENATE(xlookup("*",$A$2:A619,$A$2:A619,"",2,-1),"_t-",B619),""),IF(B619&lt;&gt;"",CONCATENATE(LOOKUP(2,1/($A$2:A619&lt;&gt;""),$A$2:A619),"_t-",B619),""))</f>
        <v/>
      </c>
    </row>
    <row r="620" customFormat="false" ht="15.75" hidden="false" customHeight="false" outlineLevel="0" collapsed="false">
      <c r="A620" s="17"/>
      <c r="B620" s="17"/>
      <c r="C620" s="18" t="str">
        <f aca="false">IFERROR(IF(B620&lt;&gt;"",CONCATENATE(xlookup("*",$A$2:A620,$A$2:A620,"",2,-1),"_t-",B620),""),IF(B620&lt;&gt;"",CONCATENATE(LOOKUP(2,1/($A$2:A620&lt;&gt;""),$A$2:A620),"_t-",B620),""))</f>
        <v/>
      </c>
    </row>
    <row r="621" customFormat="false" ht="15.75" hidden="false" customHeight="false" outlineLevel="0" collapsed="false">
      <c r="A621" s="17"/>
      <c r="B621" s="17"/>
      <c r="C621" s="18" t="str">
        <f aca="false">IFERROR(IF(B621&lt;&gt;"",CONCATENATE(xlookup("*",$A$2:A621,$A$2:A621,"",2,-1),"_t-",B621),""),IF(B621&lt;&gt;"",CONCATENATE(LOOKUP(2,1/($A$2:A621&lt;&gt;""),$A$2:A621),"_t-",B621),""))</f>
        <v/>
      </c>
    </row>
    <row r="622" customFormat="false" ht="15.75" hidden="false" customHeight="false" outlineLevel="0" collapsed="false">
      <c r="A622" s="17"/>
      <c r="B622" s="17"/>
      <c r="C622" s="18" t="str">
        <f aca="false">IFERROR(IF(B622&lt;&gt;"",CONCATENATE(xlookup("*",$A$2:A622,$A$2:A622,"",2,-1),"_t-",B622),""),IF(B622&lt;&gt;"",CONCATENATE(LOOKUP(2,1/($A$2:A622&lt;&gt;""),$A$2:A622),"_t-",B622),""))</f>
        <v/>
      </c>
    </row>
    <row r="623" customFormat="false" ht="15.75" hidden="false" customHeight="false" outlineLevel="0" collapsed="false">
      <c r="A623" s="17"/>
      <c r="B623" s="17"/>
      <c r="C623" s="18" t="str">
        <f aca="false">IFERROR(IF(B623&lt;&gt;"",CONCATENATE(xlookup("*",$A$2:A623,$A$2:A623,"",2,-1),"_t-",B623),""),IF(B623&lt;&gt;"",CONCATENATE(LOOKUP(2,1/($A$2:A623&lt;&gt;""),$A$2:A623),"_t-",B623),""))</f>
        <v/>
      </c>
    </row>
    <row r="624" customFormat="false" ht="15.75" hidden="false" customHeight="false" outlineLevel="0" collapsed="false">
      <c r="A624" s="17"/>
      <c r="B624" s="17"/>
      <c r="C624" s="18" t="str">
        <f aca="false">IFERROR(IF(B624&lt;&gt;"",CONCATENATE(xlookup("*",$A$2:A624,$A$2:A624,"",2,-1),"_t-",B624),""),IF(B624&lt;&gt;"",CONCATENATE(LOOKUP(2,1/($A$2:A624&lt;&gt;""),$A$2:A624),"_t-",B624),""))</f>
        <v/>
      </c>
    </row>
    <row r="625" customFormat="false" ht="15.75" hidden="false" customHeight="false" outlineLevel="0" collapsed="false">
      <c r="A625" s="17"/>
      <c r="B625" s="17"/>
      <c r="C625" s="18" t="str">
        <f aca="false">IFERROR(IF(B625&lt;&gt;"",CONCATENATE(xlookup("*",$A$2:A625,$A$2:A625,"",2,-1),"_t-",B625),""),IF(B625&lt;&gt;"",CONCATENATE(LOOKUP(2,1/($A$2:A625&lt;&gt;""),$A$2:A625),"_t-",B625),""))</f>
        <v/>
      </c>
    </row>
    <row r="626" customFormat="false" ht="15.75" hidden="false" customHeight="false" outlineLevel="0" collapsed="false">
      <c r="A626" s="17"/>
      <c r="B626" s="17"/>
      <c r="C626" s="18" t="str">
        <f aca="false">IFERROR(IF(B626&lt;&gt;"",CONCATENATE(xlookup("*",$A$2:A626,$A$2:A626,"",2,-1),"_t-",B626),""),IF(B626&lt;&gt;"",CONCATENATE(LOOKUP(2,1/($A$2:A626&lt;&gt;""),$A$2:A626),"_t-",B626),""))</f>
        <v/>
      </c>
    </row>
    <row r="627" customFormat="false" ht="15.75" hidden="false" customHeight="false" outlineLevel="0" collapsed="false">
      <c r="A627" s="17"/>
      <c r="B627" s="17"/>
      <c r="C627" s="18" t="str">
        <f aca="false">IFERROR(IF(B627&lt;&gt;"",CONCATENATE(xlookup("*",$A$2:A627,$A$2:A627,"",2,-1),"_t-",B627),""),IF(B627&lt;&gt;"",CONCATENATE(LOOKUP(2,1/($A$2:A627&lt;&gt;""),$A$2:A627),"_t-",B627),""))</f>
        <v/>
      </c>
    </row>
    <row r="628" customFormat="false" ht="15.75" hidden="false" customHeight="false" outlineLevel="0" collapsed="false">
      <c r="A628" s="17"/>
      <c r="B628" s="17"/>
      <c r="C628" s="18" t="str">
        <f aca="false">IFERROR(IF(B628&lt;&gt;"",CONCATENATE(xlookup("*",$A$2:A628,$A$2:A628,"",2,-1),"_t-",B628),""),IF(B628&lt;&gt;"",CONCATENATE(LOOKUP(2,1/($A$2:A628&lt;&gt;""),$A$2:A628),"_t-",B628),""))</f>
        <v/>
      </c>
    </row>
    <row r="629" customFormat="false" ht="15.75" hidden="false" customHeight="false" outlineLevel="0" collapsed="false">
      <c r="A629" s="17"/>
      <c r="B629" s="17"/>
      <c r="C629" s="18" t="str">
        <f aca="false">IFERROR(IF(B629&lt;&gt;"",CONCATENATE(xlookup("*",$A$2:A629,$A$2:A629,"",2,-1),"_t-",B629),""),IF(B629&lt;&gt;"",CONCATENATE(LOOKUP(2,1/($A$2:A629&lt;&gt;""),$A$2:A629),"_t-",B629),""))</f>
        <v/>
      </c>
    </row>
    <row r="630" customFormat="false" ht="15.75" hidden="false" customHeight="false" outlineLevel="0" collapsed="false">
      <c r="A630" s="17"/>
      <c r="B630" s="17"/>
      <c r="C630" s="18" t="str">
        <f aca="false">IFERROR(IF(B630&lt;&gt;"",CONCATENATE(xlookup("*",$A$2:A630,$A$2:A630,"",2,-1),"_t-",B630),""),IF(B630&lt;&gt;"",CONCATENATE(LOOKUP(2,1/($A$2:A630&lt;&gt;""),$A$2:A630),"_t-",B630),""))</f>
        <v/>
      </c>
    </row>
    <row r="631" customFormat="false" ht="15.75" hidden="false" customHeight="false" outlineLevel="0" collapsed="false">
      <c r="A631" s="17"/>
      <c r="B631" s="17"/>
      <c r="C631" s="18" t="str">
        <f aca="false">IFERROR(IF(B631&lt;&gt;"",CONCATENATE(xlookup("*",$A$2:A631,$A$2:A631,"",2,-1),"_t-",B631),""),IF(B631&lt;&gt;"",CONCATENATE(LOOKUP(2,1/($A$2:A631&lt;&gt;""),$A$2:A631),"_t-",B631),""))</f>
        <v/>
      </c>
    </row>
    <row r="632" customFormat="false" ht="15.75" hidden="false" customHeight="false" outlineLevel="0" collapsed="false">
      <c r="A632" s="17"/>
      <c r="B632" s="17"/>
      <c r="C632" s="18" t="str">
        <f aca="false">IFERROR(IF(B632&lt;&gt;"",CONCATENATE(xlookup("*",$A$2:A632,$A$2:A632,"",2,-1),"_t-",B632),""),IF(B632&lt;&gt;"",CONCATENATE(LOOKUP(2,1/($A$2:A632&lt;&gt;""),$A$2:A632),"_t-",B632),""))</f>
        <v/>
      </c>
    </row>
    <row r="633" customFormat="false" ht="15.75" hidden="false" customHeight="false" outlineLevel="0" collapsed="false">
      <c r="A633" s="17"/>
      <c r="B633" s="17"/>
      <c r="C633" s="18" t="str">
        <f aca="false">IFERROR(IF(B633&lt;&gt;"",CONCATENATE(xlookup("*",$A$2:A633,$A$2:A633,"",2,-1),"_t-",B633),""),IF(B633&lt;&gt;"",CONCATENATE(LOOKUP(2,1/($A$2:A633&lt;&gt;""),$A$2:A633),"_t-",B633),""))</f>
        <v/>
      </c>
    </row>
    <row r="634" customFormat="false" ht="15.75" hidden="false" customHeight="false" outlineLevel="0" collapsed="false">
      <c r="A634" s="17"/>
      <c r="B634" s="17"/>
      <c r="C634" s="18" t="str">
        <f aca="false">IFERROR(IF(B634&lt;&gt;"",CONCATENATE(xlookup("*",$A$2:A634,$A$2:A634,"",2,-1),"_t-",B634),""),IF(B634&lt;&gt;"",CONCATENATE(LOOKUP(2,1/($A$2:A634&lt;&gt;""),$A$2:A634),"_t-",B634),""))</f>
        <v/>
      </c>
    </row>
    <row r="635" customFormat="false" ht="15.75" hidden="false" customHeight="false" outlineLevel="0" collapsed="false">
      <c r="A635" s="17"/>
      <c r="B635" s="17"/>
      <c r="C635" s="18" t="str">
        <f aca="false">IFERROR(IF(B635&lt;&gt;"",CONCATENATE(xlookup("*",$A$2:A635,$A$2:A635,"",2,-1),"_t-",B635),""),IF(B635&lt;&gt;"",CONCATENATE(LOOKUP(2,1/($A$2:A635&lt;&gt;""),$A$2:A635),"_t-",B635),""))</f>
        <v/>
      </c>
    </row>
    <row r="636" customFormat="false" ht="15.75" hidden="false" customHeight="false" outlineLevel="0" collapsed="false">
      <c r="A636" s="17"/>
      <c r="B636" s="17"/>
      <c r="C636" s="18" t="str">
        <f aca="false">IFERROR(IF(B636&lt;&gt;"",CONCATENATE(xlookup("*",$A$2:A636,$A$2:A636,"",2,-1),"_t-",B636),""),IF(B636&lt;&gt;"",CONCATENATE(LOOKUP(2,1/($A$2:A636&lt;&gt;""),$A$2:A636),"_t-",B636),""))</f>
        <v/>
      </c>
    </row>
    <row r="637" customFormat="false" ht="15.75" hidden="false" customHeight="false" outlineLevel="0" collapsed="false">
      <c r="A637" s="17"/>
      <c r="B637" s="17"/>
      <c r="C637" s="18" t="str">
        <f aca="false">IFERROR(IF(B637&lt;&gt;"",CONCATENATE(xlookup("*",$A$2:A637,$A$2:A637,"",2,-1),"_t-",B637),""),IF(B637&lt;&gt;"",CONCATENATE(LOOKUP(2,1/($A$2:A637&lt;&gt;""),$A$2:A637),"_t-",B637),""))</f>
        <v/>
      </c>
    </row>
    <row r="638" customFormat="false" ht="15.75" hidden="false" customHeight="false" outlineLevel="0" collapsed="false">
      <c r="A638" s="17"/>
      <c r="B638" s="17"/>
      <c r="C638" s="18" t="str">
        <f aca="false">IFERROR(IF(B638&lt;&gt;"",CONCATENATE(xlookup("*",$A$2:A638,$A$2:A638,"",2,-1),"_t-",B638),""),IF(B638&lt;&gt;"",CONCATENATE(LOOKUP(2,1/($A$2:A638&lt;&gt;""),$A$2:A638),"_t-",B638),""))</f>
        <v/>
      </c>
    </row>
    <row r="639" customFormat="false" ht="15.75" hidden="false" customHeight="false" outlineLevel="0" collapsed="false">
      <c r="A639" s="17"/>
      <c r="B639" s="17"/>
      <c r="C639" s="18" t="str">
        <f aca="false">IFERROR(IF(B639&lt;&gt;"",CONCATENATE(xlookup("*",$A$2:A639,$A$2:A639,"",2,-1),"_t-",B639),""),IF(B639&lt;&gt;"",CONCATENATE(LOOKUP(2,1/($A$2:A639&lt;&gt;""),$A$2:A639),"_t-",B639),""))</f>
        <v/>
      </c>
    </row>
    <row r="640" customFormat="false" ht="15.75" hidden="false" customHeight="false" outlineLevel="0" collapsed="false">
      <c r="A640" s="17"/>
      <c r="B640" s="17"/>
      <c r="C640" s="18" t="str">
        <f aca="false">IFERROR(IF(B640&lt;&gt;"",CONCATENATE(xlookup("*",$A$2:A640,$A$2:A640,"",2,-1),"_t-",B640),""),IF(B640&lt;&gt;"",CONCATENATE(LOOKUP(2,1/($A$2:A640&lt;&gt;""),$A$2:A640),"_t-",B640),""))</f>
        <v/>
      </c>
    </row>
    <row r="641" customFormat="false" ht="15.75" hidden="false" customHeight="false" outlineLevel="0" collapsed="false">
      <c r="A641" s="17"/>
      <c r="B641" s="17"/>
      <c r="C641" s="18" t="str">
        <f aca="false">IFERROR(IF(B641&lt;&gt;"",CONCATENATE(xlookup("*",$A$2:A641,$A$2:A641,"",2,-1),"_t-",B641),""),IF(B641&lt;&gt;"",CONCATENATE(LOOKUP(2,1/($A$2:A641&lt;&gt;""),$A$2:A641),"_t-",B641),""))</f>
        <v/>
      </c>
    </row>
    <row r="642" customFormat="false" ht="15.75" hidden="false" customHeight="false" outlineLevel="0" collapsed="false">
      <c r="A642" s="17"/>
      <c r="B642" s="17"/>
      <c r="C642" s="18" t="str">
        <f aca="false">IFERROR(IF(B642&lt;&gt;"",CONCATENATE(xlookup("*",$A$2:A642,$A$2:A642,"",2,-1),"_t-",B642),""),IF(B642&lt;&gt;"",CONCATENATE(LOOKUP(2,1/($A$2:A642&lt;&gt;""),$A$2:A642),"_t-",B642),""))</f>
        <v/>
      </c>
    </row>
    <row r="643" customFormat="false" ht="15.75" hidden="false" customHeight="false" outlineLevel="0" collapsed="false">
      <c r="A643" s="17"/>
      <c r="B643" s="17"/>
      <c r="C643" s="18" t="str">
        <f aca="false">IFERROR(IF(B643&lt;&gt;"",CONCATENATE(xlookup("*",$A$2:A643,$A$2:A643,"",2,-1),"_t-",B643),""),IF(B643&lt;&gt;"",CONCATENATE(LOOKUP(2,1/($A$2:A643&lt;&gt;""),$A$2:A643),"_t-",B643),""))</f>
        <v/>
      </c>
    </row>
    <row r="644" customFormat="false" ht="15.75" hidden="false" customHeight="false" outlineLevel="0" collapsed="false">
      <c r="A644" s="17"/>
      <c r="B644" s="17"/>
      <c r="C644" s="18" t="str">
        <f aca="false">IFERROR(IF(B644&lt;&gt;"",CONCATENATE(xlookup("*",$A$2:A644,$A$2:A644,"",2,-1),"_t-",B644),""),IF(B644&lt;&gt;"",CONCATENATE(LOOKUP(2,1/($A$2:A644&lt;&gt;""),$A$2:A644),"_t-",B644),""))</f>
        <v/>
      </c>
    </row>
    <row r="645" customFormat="false" ht="15.75" hidden="false" customHeight="false" outlineLevel="0" collapsed="false">
      <c r="A645" s="17"/>
      <c r="B645" s="17"/>
      <c r="C645" s="18" t="str">
        <f aca="false">IFERROR(IF(B645&lt;&gt;"",CONCATENATE(xlookup("*",$A$2:A645,$A$2:A645,"",2,-1),"_t-",B645),""),IF(B645&lt;&gt;"",CONCATENATE(LOOKUP(2,1/($A$2:A645&lt;&gt;""),$A$2:A645),"_t-",B645),""))</f>
        <v/>
      </c>
    </row>
    <row r="646" customFormat="false" ht="15.75" hidden="false" customHeight="false" outlineLevel="0" collapsed="false">
      <c r="A646" s="17"/>
      <c r="B646" s="17"/>
      <c r="C646" s="18" t="str">
        <f aca="false">IFERROR(IF(B646&lt;&gt;"",CONCATENATE(xlookup("*",$A$2:A646,$A$2:A646,"",2,-1),"_t-",B646),""),IF(B646&lt;&gt;"",CONCATENATE(LOOKUP(2,1/($A$2:A646&lt;&gt;""),$A$2:A646),"_t-",B646),""))</f>
        <v/>
      </c>
    </row>
    <row r="647" customFormat="false" ht="15.75" hidden="false" customHeight="false" outlineLevel="0" collapsed="false">
      <c r="A647" s="17"/>
      <c r="B647" s="17"/>
      <c r="C647" s="18" t="str">
        <f aca="false">IFERROR(IF(B647&lt;&gt;"",CONCATENATE(xlookup("*",$A$2:A647,$A$2:A647,"",2,-1),"_t-",B647),""),IF(B647&lt;&gt;"",CONCATENATE(LOOKUP(2,1/($A$2:A647&lt;&gt;""),$A$2:A647),"_t-",B647),""))</f>
        <v/>
      </c>
    </row>
    <row r="648" customFormat="false" ht="15.75" hidden="false" customHeight="false" outlineLevel="0" collapsed="false">
      <c r="A648" s="17"/>
      <c r="B648" s="17"/>
      <c r="C648" s="18" t="str">
        <f aca="false">IFERROR(IF(B648&lt;&gt;"",CONCATENATE(xlookup("*",$A$2:A648,$A$2:A648,"",2,-1),"_t-",B648),""),IF(B648&lt;&gt;"",CONCATENATE(LOOKUP(2,1/($A$2:A648&lt;&gt;""),$A$2:A648),"_t-",B648),""))</f>
        <v/>
      </c>
    </row>
    <row r="649" customFormat="false" ht="15.75" hidden="false" customHeight="false" outlineLevel="0" collapsed="false">
      <c r="A649" s="17"/>
      <c r="B649" s="17"/>
      <c r="C649" s="18" t="str">
        <f aca="false">IFERROR(IF(B649&lt;&gt;"",CONCATENATE(xlookup("*",$A$2:A649,$A$2:A649,"",2,-1),"_t-",B649),""),IF(B649&lt;&gt;"",CONCATENATE(LOOKUP(2,1/($A$2:A649&lt;&gt;""),$A$2:A649),"_t-",B649),""))</f>
        <v/>
      </c>
    </row>
    <row r="650" customFormat="false" ht="15.75" hidden="false" customHeight="false" outlineLevel="0" collapsed="false">
      <c r="A650" s="17"/>
      <c r="B650" s="17"/>
      <c r="C650" s="18" t="str">
        <f aca="false">IFERROR(IF(B650&lt;&gt;"",CONCATENATE(xlookup("*",$A$2:A650,$A$2:A650,"",2,-1),"_t-",B650),""),IF(B650&lt;&gt;"",CONCATENATE(LOOKUP(2,1/($A$2:A650&lt;&gt;""),$A$2:A650),"_t-",B650),""))</f>
        <v/>
      </c>
    </row>
    <row r="651" customFormat="false" ht="15.75" hidden="false" customHeight="false" outlineLevel="0" collapsed="false">
      <c r="A651" s="17"/>
      <c r="B651" s="17"/>
      <c r="C651" s="18" t="str">
        <f aca="false">IFERROR(IF(B651&lt;&gt;"",CONCATENATE(xlookup("*",$A$2:A651,$A$2:A651,"",2,-1),"_t-",B651),""),IF(B651&lt;&gt;"",CONCATENATE(LOOKUP(2,1/($A$2:A651&lt;&gt;""),$A$2:A651),"_t-",B651),""))</f>
        <v/>
      </c>
    </row>
    <row r="652" customFormat="false" ht="15.75" hidden="false" customHeight="false" outlineLevel="0" collapsed="false">
      <c r="A652" s="17"/>
      <c r="B652" s="17"/>
      <c r="C652" s="18" t="str">
        <f aca="false">IFERROR(IF(B652&lt;&gt;"",CONCATENATE(xlookup("*",$A$2:A652,$A$2:A652,"",2,-1),"_t-",B652),""),IF(B652&lt;&gt;"",CONCATENATE(LOOKUP(2,1/($A$2:A652&lt;&gt;""),$A$2:A652),"_t-",B652),""))</f>
        <v/>
      </c>
    </row>
    <row r="653" customFormat="false" ht="15.75" hidden="false" customHeight="false" outlineLevel="0" collapsed="false">
      <c r="A653" s="17"/>
      <c r="B653" s="17"/>
      <c r="C653" s="18" t="str">
        <f aca="false">IFERROR(IF(B653&lt;&gt;"",CONCATENATE(xlookup("*",$A$2:A653,$A$2:A653,"",2,-1),"_t-",B653),""),IF(B653&lt;&gt;"",CONCATENATE(LOOKUP(2,1/($A$2:A653&lt;&gt;""),$A$2:A653),"_t-",B653),""))</f>
        <v/>
      </c>
    </row>
    <row r="654" customFormat="false" ht="15.75" hidden="false" customHeight="false" outlineLevel="0" collapsed="false">
      <c r="A654" s="17"/>
      <c r="B654" s="17"/>
      <c r="C654" s="18" t="str">
        <f aca="false">IFERROR(IF(B654&lt;&gt;"",CONCATENATE(xlookup("*",$A$2:A654,$A$2:A654,"",2,-1),"_t-",B654),""),IF(B654&lt;&gt;"",CONCATENATE(LOOKUP(2,1/($A$2:A654&lt;&gt;""),$A$2:A654),"_t-",B654),""))</f>
        <v/>
      </c>
    </row>
    <row r="655" customFormat="false" ht="15.75" hidden="false" customHeight="false" outlineLevel="0" collapsed="false">
      <c r="A655" s="17"/>
      <c r="B655" s="17"/>
      <c r="C655" s="18" t="str">
        <f aca="false">IFERROR(IF(B655&lt;&gt;"",CONCATENATE(xlookup("*",$A$2:A655,$A$2:A655,"",2,-1),"_t-",B655),""),IF(B655&lt;&gt;"",CONCATENATE(LOOKUP(2,1/($A$2:A655&lt;&gt;""),$A$2:A655),"_t-",B655),""))</f>
        <v/>
      </c>
    </row>
    <row r="656" customFormat="false" ht="15.75" hidden="false" customHeight="false" outlineLevel="0" collapsed="false">
      <c r="A656" s="17"/>
      <c r="B656" s="17"/>
      <c r="C656" s="18" t="str">
        <f aca="false">IFERROR(IF(B656&lt;&gt;"",CONCATENATE(xlookup("*",$A$2:A656,$A$2:A656,"",2,-1),"_t-",B656),""),IF(B656&lt;&gt;"",CONCATENATE(LOOKUP(2,1/($A$2:A656&lt;&gt;""),$A$2:A656),"_t-",B656),""))</f>
        <v/>
      </c>
    </row>
    <row r="657" customFormat="false" ht="15.75" hidden="false" customHeight="false" outlineLevel="0" collapsed="false">
      <c r="A657" s="17"/>
      <c r="B657" s="17"/>
      <c r="C657" s="18" t="str">
        <f aca="false">IFERROR(IF(B657&lt;&gt;"",CONCATENATE(xlookup("*",$A$2:A657,$A$2:A657,"",2,-1),"_t-",B657),""),IF(B657&lt;&gt;"",CONCATENATE(LOOKUP(2,1/($A$2:A657&lt;&gt;""),$A$2:A657),"_t-",B657),""))</f>
        <v/>
      </c>
    </row>
    <row r="658" customFormat="false" ht="15.75" hidden="false" customHeight="false" outlineLevel="0" collapsed="false">
      <c r="A658" s="17"/>
      <c r="B658" s="17"/>
      <c r="C658" s="18" t="str">
        <f aca="false">IFERROR(IF(B658&lt;&gt;"",CONCATENATE(xlookup("*",$A$2:A658,$A$2:A658,"",2,-1),"_t-",B658),""),IF(B658&lt;&gt;"",CONCATENATE(LOOKUP(2,1/($A$2:A658&lt;&gt;""),$A$2:A658),"_t-",B658),""))</f>
        <v/>
      </c>
    </row>
    <row r="659" customFormat="false" ht="15.75" hidden="false" customHeight="false" outlineLevel="0" collapsed="false">
      <c r="A659" s="17"/>
      <c r="B659" s="17"/>
      <c r="C659" s="18" t="str">
        <f aca="false">IFERROR(IF(B659&lt;&gt;"",CONCATENATE(xlookup("*",$A$2:A659,$A$2:A659,"",2,-1),"_t-",B659),""),IF(B659&lt;&gt;"",CONCATENATE(LOOKUP(2,1/($A$2:A659&lt;&gt;""),$A$2:A659),"_t-",B659),""))</f>
        <v/>
      </c>
    </row>
    <row r="660" customFormat="false" ht="15.75" hidden="false" customHeight="false" outlineLevel="0" collapsed="false">
      <c r="A660" s="17"/>
      <c r="B660" s="17"/>
      <c r="C660" s="18" t="str">
        <f aca="false">IFERROR(IF(B660&lt;&gt;"",CONCATENATE(xlookup("*",$A$2:A660,$A$2:A660,"",2,-1),"_t-",B660),""),IF(B660&lt;&gt;"",CONCATENATE(LOOKUP(2,1/($A$2:A660&lt;&gt;""),$A$2:A660),"_t-",B660),""))</f>
        <v/>
      </c>
    </row>
    <row r="661" customFormat="false" ht="15.75" hidden="false" customHeight="false" outlineLevel="0" collapsed="false">
      <c r="A661" s="17"/>
      <c r="B661" s="17"/>
      <c r="C661" s="18" t="str">
        <f aca="false">IFERROR(IF(B661&lt;&gt;"",CONCATENATE(xlookup("*",$A$2:A661,$A$2:A661,"",2,-1),"_t-",B661),""),IF(B661&lt;&gt;"",CONCATENATE(LOOKUP(2,1/($A$2:A661&lt;&gt;""),$A$2:A661),"_t-",B661),""))</f>
        <v/>
      </c>
    </row>
    <row r="662" customFormat="false" ht="15.75" hidden="false" customHeight="false" outlineLevel="0" collapsed="false">
      <c r="A662" s="17"/>
      <c r="B662" s="17"/>
      <c r="C662" s="18" t="str">
        <f aca="false">IFERROR(IF(B662&lt;&gt;"",CONCATENATE(xlookup("*",$A$2:A662,$A$2:A662,"",2,-1),"_t-",B662),""),IF(B662&lt;&gt;"",CONCATENATE(LOOKUP(2,1/($A$2:A662&lt;&gt;""),$A$2:A662),"_t-",B662),""))</f>
        <v/>
      </c>
    </row>
    <row r="663" customFormat="false" ht="15.75" hidden="false" customHeight="false" outlineLevel="0" collapsed="false">
      <c r="A663" s="17"/>
      <c r="B663" s="17"/>
      <c r="C663" s="18" t="str">
        <f aca="false">IFERROR(IF(B663&lt;&gt;"",CONCATENATE(xlookup("*",$A$2:A663,$A$2:A663,"",2,-1),"_t-",B663),""),IF(B663&lt;&gt;"",CONCATENATE(LOOKUP(2,1/($A$2:A663&lt;&gt;""),$A$2:A663),"_t-",B663),""))</f>
        <v/>
      </c>
    </row>
    <row r="664" customFormat="false" ht="15.75" hidden="false" customHeight="false" outlineLevel="0" collapsed="false">
      <c r="A664" s="17"/>
      <c r="B664" s="17"/>
      <c r="C664" s="18" t="str">
        <f aca="false">IFERROR(IF(B664&lt;&gt;"",CONCATENATE(xlookup("*",$A$2:A664,$A$2:A664,"",2,-1),"_t-",B664),""),IF(B664&lt;&gt;"",CONCATENATE(LOOKUP(2,1/($A$2:A664&lt;&gt;""),$A$2:A664),"_t-",B664),""))</f>
        <v/>
      </c>
    </row>
    <row r="665" customFormat="false" ht="15.75" hidden="false" customHeight="false" outlineLevel="0" collapsed="false">
      <c r="A665" s="17"/>
      <c r="B665" s="17"/>
      <c r="C665" s="18" t="str">
        <f aca="false">IFERROR(IF(B665&lt;&gt;"",CONCATENATE(xlookup("*",$A$2:A665,$A$2:A665,"",2,-1),"_t-",B665),""),IF(B665&lt;&gt;"",CONCATENATE(LOOKUP(2,1/($A$2:A665&lt;&gt;""),$A$2:A665),"_t-",B665),""))</f>
        <v/>
      </c>
    </row>
    <row r="666" customFormat="false" ht="15.75" hidden="false" customHeight="false" outlineLevel="0" collapsed="false">
      <c r="A666" s="17"/>
      <c r="B666" s="17"/>
      <c r="C666" s="18" t="str">
        <f aca="false">IFERROR(IF(B666&lt;&gt;"",CONCATENATE(xlookup("*",$A$2:A666,$A$2:A666,"",2,-1),"_t-",B666),""),IF(B666&lt;&gt;"",CONCATENATE(LOOKUP(2,1/($A$2:A666&lt;&gt;""),$A$2:A666),"_t-",B666),""))</f>
        <v/>
      </c>
    </row>
    <row r="667" customFormat="false" ht="15.75" hidden="false" customHeight="false" outlineLevel="0" collapsed="false">
      <c r="A667" s="17"/>
      <c r="B667" s="17"/>
      <c r="C667" s="18" t="str">
        <f aca="false">IFERROR(IF(B667&lt;&gt;"",CONCATENATE(xlookup("*",$A$2:A667,$A$2:A667,"",2,-1),"_t-",B667),""),IF(B667&lt;&gt;"",CONCATENATE(LOOKUP(2,1/($A$2:A667&lt;&gt;""),$A$2:A667),"_t-",B667),""))</f>
        <v/>
      </c>
    </row>
    <row r="668" customFormat="false" ht="15.75" hidden="false" customHeight="false" outlineLevel="0" collapsed="false">
      <c r="A668" s="17"/>
      <c r="B668" s="17"/>
      <c r="C668" s="18" t="str">
        <f aca="false">IFERROR(IF(B668&lt;&gt;"",CONCATENATE(xlookup("*",$A$2:A668,$A$2:A668,"",2,-1),"_t-",B668),""),IF(B668&lt;&gt;"",CONCATENATE(LOOKUP(2,1/($A$2:A668&lt;&gt;""),$A$2:A668),"_t-",B668),""))</f>
        <v/>
      </c>
    </row>
    <row r="669" customFormat="false" ht="15.75" hidden="false" customHeight="false" outlineLevel="0" collapsed="false">
      <c r="A669" s="17"/>
      <c r="B669" s="17"/>
      <c r="C669" s="18" t="str">
        <f aca="false">IFERROR(IF(B669&lt;&gt;"",CONCATENATE(xlookup("*",$A$2:A669,$A$2:A669,"",2,-1),"_t-",B669),""),IF(B669&lt;&gt;"",CONCATENATE(LOOKUP(2,1/($A$2:A669&lt;&gt;""),$A$2:A669),"_t-",B669),""))</f>
        <v/>
      </c>
    </row>
    <row r="670" customFormat="false" ht="15.75" hidden="false" customHeight="false" outlineLevel="0" collapsed="false">
      <c r="A670" s="17"/>
      <c r="B670" s="17"/>
      <c r="C670" s="18" t="str">
        <f aca="false">IFERROR(IF(B670&lt;&gt;"",CONCATENATE(xlookup("*",$A$2:A670,$A$2:A670,"",2,-1),"_t-",B670),""),IF(B670&lt;&gt;"",CONCATENATE(LOOKUP(2,1/($A$2:A670&lt;&gt;""),$A$2:A670),"_t-",B670),""))</f>
        <v/>
      </c>
    </row>
    <row r="671" customFormat="false" ht="15.75" hidden="false" customHeight="false" outlineLevel="0" collapsed="false">
      <c r="A671" s="17"/>
      <c r="B671" s="17"/>
      <c r="C671" s="18" t="str">
        <f aca="false">IFERROR(IF(B671&lt;&gt;"",CONCATENATE(xlookup("*",$A$2:A671,$A$2:A671,"",2,-1),"_t-",B671),""),IF(B671&lt;&gt;"",CONCATENATE(LOOKUP(2,1/($A$2:A671&lt;&gt;""),$A$2:A671),"_t-",B671),""))</f>
        <v/>
      </c>
    </row>
    <row r="672" customFormat="false" ht="15.75" hidden="false" customHeight="false" outlineLevel="0" collapsed="false">
      <c r="A672" s="17"/>
      <c r="B672" s="17"/>
      <c r="C672" s="18" t="str">
        <f aca="false">IFERROR(IF(B672&lt;&gt;"",CONCATENATE(xlookup("*",$A$2:A672,$A$2:A672,"",2,-1),"_t-",B672),""),IF(B672&lt;&gt;"",CONCATENATE(LOOKUP(2,1/($A$2:A672&lt;&gt;""),$A$2:A672),"_t-",B672),""))</f>
        <v/>
      </c>
    </row>
    <row r="673" customFormat="false" ht="15.75" hidden="false" customHeight="false" outlineLevel="0" collapsed="false">
      <c r="A673" s="17"/>
      <c r="B673" s="17"/>
      <c r="C673" s="18" t="str">
        <f aca="false">IFERROR(IF(B673&lt;&gt;"",CONCATENATE(xlookup("*",$A$2:A673,$A$2:A673,"",2,-1),"_t-",B673),""),IF(B673&lt;&gt;"",CONCATENATE(LOOKUP(2,1/($A$2:A673&lt;&gt;""),$A$2:A673),"_t-",B673),""))</f>
        <v/>
      </c>
    </row>
    <row r="674" customFormat="false" ht="15.75" hidden="false" customHeight="false" outlineLevel="0" collapsed="false">
      <c r="A674" s="17"/>
      <c r="B674" s="17"/>
      <c r="C674" s="18" t="str">
        <f aca="false">IFERROR(IF(B674&lt;&gt;"",CONCATENATE(xlookup("*",$A$2:A674,$A$2:A674,"",2,-1),"_t-",B674),""),IF(B674&lt;&gt;"",CONCATENATE(LOOKUP(2,1/($A$2:A674&lt;&gt;""),$A$2:A674),"_t-",B674),""))</f>
        <v/>
      </c>
    </row>
    <row r="675" customFormat="false" ht="15.75" hidden="false" customHeight="false" outlineLevel="0" collapsed="false">
      <c r="A675" s="17"/>
      <c r="B675" s="17"/>
      <c r="C675" s="18" t="str">
        <f aca="false">IFERROR(IF(B675&lt;&gt;"",CONCATENATE(xlookup("*",$A$2:A675,$A$2:A675,"",2,-1),"_t-",B675),""),IF(B675&lt;&gt;"",CONCATENATE(LOOKUP(2,1/($A$2:A675&lt;&gt;""),$A$2:A675),"_t-",B675),""))</f>
        <v/>
      </c>
    </row>
    <row r="676" customFormat="false" ht="15.75" hidden="false" customHeight="false" outlineLevel="0" collapsed="false">
      <c r="A676" s="17"/>
      <c r="B676" s="17"/>
      <c r="C676" s="18" t="str">
        <f aca="false">IFERROR(IF(B676&lt;&gt;"",CONCATENATE(xlookup("*",$A$2:A676,$A$2:A676,"",2,-1),"_t-",B676),""),IF(B676&lt;&gt;"",CONCATENATE(LOOKUP(2,1/($A$2:A676&lt;&gt;""),$A$2:A676),"_t-",B676),""))</f>
        <v/>
      </c>
    </row>
    <row r="677" customFormat="false" ht="15.75" hidden="false" customHeight="false" outlineLevel="0" collapsed="false">
      <c r="A677" s="17"/>
      <c r="B677" s="17"/>
      <c r="C677" s="18" t="str">
        <f aca="false">IFERROR(IF(B677&lt;&gt;"",CONCATENATE(xlookup("*",$A$2:A677,$A$2:A677,"",2,-1),"_t-",B677),""),IF(B677&lt;&gt;"",CONCATENATE(LOOKUP(2,1/($A$2:A677&lt;&gt;""),$A$2:A677),"_t-",B677),""))</f>
        <v/>
      </c>
    </row>
    <row r="678" customFormat="false" ht="15.75" hidden="false" customHeight="false" outlineLevel="0" collapsed="false">
      <c r="A678" s="17"/>
      <c r="B678" s="17"/>
      <c r="C678" s="18" t="str">
        <f aca="false">IFERROR(IF(B678&lt;&gt;"",CONCATENATE(xlookup("*",$A$2:A678,$A$2:A678,"",2,-1),"_t-",B678),""),IF(B678&lt;&gt;"",CONCATENATE(LOOKUP(2,1/($A$2:A678&lt;&gt;""),$A$2:A678),"_t-",B678),""))</f>
        <v/>
      </c>
    </row>
    <row r="679" customFormat="false" ht="15.75" hidden="false" customHeight="false" outlineLevel="0" collapsed="false">
      <c r="A679" s="17"/>
      <c r="B679" s="17"/>
      <c r="C679" s="18" t="str">
        <f aca="false">IFERROR(IF(B679&lt;&gt;"",CONCATENATE(xlookup("*",$A$2:A679,$A$2:A679,"",2,-1),"_t-",B679),""),IF(B679&lt;&gt;"",CONCATENATE(LOOKUP(2,1/($A$2:A679&lt;&gt;""),$A$2:A679),"_t-",B679),""))</f>
        <v/>
      </c>
    </row>
    <row r="680" customFormat="false" ht="15.75" hidden="false" customHeight="false" outlineLevel="0" collapsed="false">
      <c r="A680" s="17"/>
      <c r="B680" s="17"/>
      <c r="C680" s="18" t="str">
        <f aca="false">IFERROR(IF(B680&lt;&gt;"",CONCATENATE(xlookup("*",$A$2:A680,$A$2:A680,"",2,-1),"_t-",B680),""),IF(B680&lt;&gt;"",CONCATENATE(LOOKUP(2,1/($A$2:A680&lt;&gt;""),$A$2:A680),"_t-",B680),""))</f>
        <v/>
      </c>
    </row>
    <row r="681" customFormat="false" ht="15.75" hidden="false" customHeight="false" outlineLevel="0" collapsed="false">
      <c r="A681" s="17"/>
      <c r="B681" s="17"/>
      <c r="C681" s="18" t="str">
        <f aca="false">IFERROR(IF(B681&lt;&gt;"",CONCATENATE(xlookup("*",$A$2:A681,$A$2:A681,"",2,-1),"_t-",B681),""),IF(B681&lt;&gt;"",CONCATENATE(LOOKUP(2,1/($A$2:A681&lt;&gt;""),$A$2:A681),"_t-",B681),""))</f>
        <v/>
      </c>
    </row>
    <row r="682" customFormat="false" ht="15.75" hidden="false" customHeight="false" outlineLevel="0" collapsed="false">
      <c r="A682" s="17"/>
      <c r="B682" s="17"/>
      <c r="C682" s="18" t="str">
        <f aca="false">IFERROR(IF(B682&lt;&gt;"",CONCATENATE(xlookup("*",$A$2:A682,$A$2:A682,"",2,-1),"_t-",B682),""),IF(B682&lt;&gt;"",CONCATENATE(LOOKUP(2,1/($A$2:A682&lt;&gt;""),$A$2:A682),"_t-",B682),""))</f>
        <v/>
      </c>
    </row>
    <row r="683" customFormat="false" ht="15.75" hidden="false" customHeight="false" outlineLevel="0" collapsed="false">
      <c r="A683" s="17"/>
      <c r="B683" s="17"/>
      <c r="C683" s="18" t="str">
        <f aca="false">IFERROR(IF(B683&lt;&gt;"",CONCATENATE(xlookup("*",$A$2:A683,$A$2:A683,"",2,-1),"_t-",B683),""),IF(B683&lt;&gt;"",CONCATENATE(LOOKUP(2,1/($A$2:A683&lt;&gt;""),$A$2:A683),"_t-",B683),""))</f>
        <v/>
      </c>
    </row>
    <row r="684" customFormat="false" ht="15.75" hidden="false" customHeight="false" outlineLevel="0" collapsed="false">
      <c r="A684" s="17"/>
      <c r="B684" s="17"/>
      <c r="C684" s="18" t="str">
        <f aca="false">IFERROR(IF(B684&lt;&gt;"",CONCATENATE(xlookup("*",$A$2:A684,$A$2:A684,"",2,-1),"_t-",B684),""),IF(B684&lt;&gt;"",CONCATENATE(LOOKUP(2,1/($A$2:A684&lt;&gt;""),$A$2:A684),"_t-",B684),""))</f>
        <v/>
      </c>
    </row>
    <row r="685" customFormat="false" ht="15.75" hidden="false" customHeight="false" outlineLevel="0" collapsed="false">
      <c r="A685" s="17"/>
      <c r="B685" s="17"/>
      <c r="C685" s="18" t="str">
        <f aca="false">IFERROR(IF(B685&lt;&gt;"",CONCATENATE(xlookup("*",$A$2:A685,$A$2:A685,"",2,-1),"_t-",B685),""),IF(B685&lt;&gt;"",CONCATENATE(LOOKUP(2,1/($A$2:A685&lt;&gt;""),$A$2:A685),"_t-",B685),""))</f>
        <v/>
      </c>
    </row>
    <row r="686" customFormat="false" ht="15.75" hidden="false" customHeight="false" outlineLevel="0" collapsed="false">
      <c r="A686" s="17"/>
      <c r="B686" s="17"/>
      <c r="C686" s="18" t="str">
        <f aca="false">IFERROR(IF(B686&lt;&gt;"",CONCATENATE(xlookup("*",$A$2:A686,$A$2:A686,"",2,-1),"_t-",B686),""),IF(B686&lt;&gt;"",CONCATENATE(LOOKUP(2,1/($A$2:A686&lt;&gt;""),$A$2:A686),"_t-",B686),""))</f>
        <v/>
      </c>
    </row>
    <row r="687" customFormat="false" ht="15.75" hidden="false" customHeight="false" outlineLevel="0" collapsed="false">
      <c r="A687" s="17"/>
      <c r="B687" s="17"/>
      <c r="C687" s="18" t="str">
        <f aca="false">IFERROR(IF(B687&lt;&gt;"",CONCATENATE(xlookup("*",$A$2:A687,$A$2:A687,"",2,-1),"_t-",B687),""),IF(B687&lt;&gt;"",CONCATENATE(LOOKUP(2,1/($A$2:A687&lt;&gt;""),$A$2:A687),"_t-",B687),""))</f>
        <v/>
      </c>
    </row>
    <row r="688" customFormat="false" ht="15.75" hidden="false" customHeight="false" outlineLevel="0" collapsed="false">
      <c r="A688" s="17"/>
      <c r="B688" s="17"/>
      <c r="C688" s="18" t="str">
        <f aca="false">IFERROR(IF(B688&lt;&gt;"",CONCATENATE(xlookup("*",$A$2:A688,$A$2:A688,"",2,-1),"_t-",B688),""),IF(B688&lt;&gt;"",CONCATENATE(LOOKUP(2,1/($A$2:A688&lt;&gt;""),$A$2:A688),"_t-",B688),""))</f>
        <v/>
      </c>
    </row>
    <row r="689" customFormat="false" ht="15.75" hidden="false" customHeight="false" outlineLevel="0" collapsed="false">
      <c r="A689" s="17"/>
      <c r="B689" s="17"/>
      <c r="C689" s="18" t="str">
        <f aca="false">IFERROR(IF(B689&lt;&gt;"",CONCATENATE(xlookup("*",$A$2:A689,$A$2:A689,"",2,-1),"_t-",B689),""),IF(B689&lt;&gt;"",CONCATENATE(LOOKUP(2,1/($A$2:A689&lt;&gt;""),$A$2:A689),"_t-",B689),""))</f>
        <v/>
      </c>
    </row>
    <row r="690" customFormat="false" ht="15.75" hidden="false" customHeight="false" outlineLevel="0" collapsed="false">
      <c r="A690" s="17"/>
      <c r="B690" s="17"/>
      <c r="C690" s="18" t="str">
        <f aca="false">IFERROR(IF(B690&lt;&gt;"",CONCATENATE(xlookup("*",$A$2:A690,$A$2:A690,"",2,-1),"_t-",B690),""),IF(B690&lt;&gt;"",CONCATENATE(LOOKUP(2,1/($A$2:A690&lt;&gt;""),$A$2:A690),"_t-",B690),""))</f>
        <v/>
      </c>
    </row>
    <row r="691" customFormat="false" ht="15.75" hidden="false" customHeight="false" outlineLevel="0" collapsed="false">
      <c r="A691" s="17"/>
      <c r="B691" s="17"/>
      <c r="C691" s="18" t="str">
        <f aca="false">IFERROR(IF(B691&lt;&gt;"",CONCATENATE(xlookup("*",$A$2:A691,$A$2:A691,"",2,-1),"_t-",B691),""),IF(B691&lt;&gt;"",CONCATENATE(LOOKUP(2,1/($A$2:A691&lt;&gt;""),$A$2:A691),"_t-",B691),""))</f>
        <v/>
      </c>
    </row>
    <row r="692" customFormat="false" ht="15.75" hidden="false" customHeight="false" outlineLevel="0" collapsed="false">
      <c r="A692" s="17"/>
      <c r="B692" s="17"/>
      <c r="C692" s="18" t="str">
        <f aca="false">IFERROR(IF(B692&lt;&gt;"",CONCATENATE(xlookup("*",$A$2:A692,$A$2:A692,"",2,-1),"_t-",B692),""),IF(B692&lt;&gt;"",CONCATENATE(LOOKUP(2,1/($A$2:A692&lt;&gt;""),$A$2:A692),"_t-",B692),""))</f>
        <v/>
      </c>
    </row>
    <row r="693" customFormat="false" ht="15.75" hidden="false" customHeight="false" outlineLevel="0" collapsed="false">
      <c r="A693" s="17"/>
      <c r="B693" s="17"/>
      <c r="C693" s="18" t="str">
        <f aca="false">IFERROR(IF(B693&lt;&gt;"",CONCATENATE(xlookup("*",$A$2:A693,$A$2:A693,"",2,-1),"_t-",B693),""),IF(B693&lt;&gt;"",CONCATENATE(LOOKUP(2,1/($A$2:A693&lt;&gt;""),$A$2:A693),"_t-",B693),""))</f>
        <v/>
      </c>
    </row>
    <row r="694" customFormat="false" ht="15.75" hidden="false" customHeight="false" outlineLevel="0" collapsed="false">
      <c r="A694" s="17"/>
      <c r="B694" s="17"/>
      <c r="C694" s="18" t="str">
        <f aca="false">IFERROR(IF(B694&lt;&gt;"",CONCATENATE(xlookup("*",$A$2:A694,$A$2:A694,"",2,-1),"_t-",B694),""),IF(B694&lt;&gt;"",CONCATENATE(LOOKUP(2,1/($A$2:A694&lt;&gt;""),$A$2:A694),"_t-",B694),""))</f>
        <v/>
      </c>
    </row>
    <row r="695" customFormat="false" ht="15.75" hidden="false" customHeight="false" outlineLevel="0" collapsed="false">
      <c r="A695" s="17"/>
      <c r="B695" s="17"/>
      <c r="C695" s="18" t="str">
        <f aca="false">IFERROR(IF(B695&lt;&gt;"",CONCATENATE(xlookup("*",$A$2:A695,$A$2:A695,"",2,-1),"_t-",B695),""),IF(B695&lt;&gt;"",CONCATENATE(LOOKUP(2,1/($A$2:A695&lt;&gt;""),$A$2:A695),"_t-",B695),""))</f>
        <v/>
      </c>
    </row>
    <row r="696" customFormat="false" ht="15.75" hidden="false" customHeight="false" outlineLevel="0" collapsed="false">
      <c r="A696" s="17"/>
      <c r="B696" s="17"/>
      <c r="C696" s="18" t="str">
        <f aca="false">IFERROR(IF(B696&lt;&gt;"",CONCATENATE(xlookup("*",$A$2:A696,$A$2:A696,"",2,-1),"_t-",B696),""),IF(B696&lt;&gt;"",CONCATENATE(LOOKUP(2,1/($A$2:A696&lt;&gt;""),$A$2:A696),"_t-",B696),""))</f>
        <v/>
      </c>
    </row>
    <row r="697" customFormat="false" ht="15.75" hidden="false" customHeight="false" outlineLevel="0" collapsed="false">
      <c r="A697" s="17"/>
      <c r="B697" s="17"/>
      <c r="C697" s="18" t="str">
        <f aca="false">IFERROR(IF(B697&lt;&gt;"",CONCATENATE(xlookup("*",$A$2:A697,$A$2:A697,"",2,-1),"_t-",B697),""),IF(B697&lt;&gt;"",CONCATENATE(LOOKUP(2,1/($A$2:A697&lt;&gt;""),$A$2:A697),"_t-",B697),""))</f>
        <v/>
      </c>
    </row>
    <row r="698" customFormat="false" ht="15.75" hidden="false" customHeight="false" outlineLevel="0" collapsed="false">
      <c r="A698" s="17"/>
      <c r="B698" s="17"/>
      <c r="C698" s="18" t="str">
        <f aca="false">IFERROR(IF(B698&lt;&gt;"",CONCATENATE(xlookup("*",$A$2:A698,$A$2:A698,"",2,-1),"_t-",B698),""),IF(B698&lt;&gt;"",CONCATENATE(LOOKUP(2,1/($A$2:A698&lt;&gt;""),$A$2:A698),"_t-",B698),""))</f>
        <v/>
      </c>
    </row>
    <row r="699" customFormat="false" ht="15.75" hidden="false" customHeight="false" outlineLevel="0" collapsed="false">
      <c r="A699" s="17"/>
      <c r="B699" s="17"/>
      <c r="C699" s="18" t="str">
        <f aca="false">IFERROR(IF(B699&lt;&gt;"",CONCATENATE(xlookup("*",$A$2:A699,$A$2:A699,"",2,-1),"_t-",B699),""),IF(B699&lt;&gt;"",CONCATENATE(LOOKUP(2,1/($A$2:A699&lt;&gt;""),$A$2:A699),"_t-",B699),""))</f>
        <v/>
      </c>
    </row>
    <row r="700" customFormat="false" ht="15.75" hidden="false" customHeight="false" outlineLevel="0" collapsed="false">
      <c r="A700" s="17"/>
      <c r="B700" s="17"/>
      <c r="C700" s="18" t="str">
        <f aca="false">IFERROR(IF(B700&lt;&gt;"",CONCATENATE(xlookup("*",$A$2:A700,$A$2:A700,"",2,-1),"_t-",B700),""),IF(B700&lt;&gt;"",CONCATENATE(LOOKUP(2,1/($A$2:A700&lt;&gt;""),$A$2:A700),"_t-",B700),""))</f>
        <v/>
      </c>
    </row>
    <row r="701" customFormat="false" ht="15.75" hidden="false" customHeight="false" outlineLevel="0" collapsed="false">
      <c r="A701" s="17"/>
      <c r="B701" s="17"/>
      <c r="C701" s="18" t="str">
        <f aca="false">IFERROR(IF(B701&lt;&gt;"",CONCATENATE(xlookup("*",$A$2:A701,$A$2:A701,"",2,-1),"_t-",B701),""),IF(B701&lt;&gt;"",CONCATENATE(LOOKUP(2,1/($A$2:A701&lt;&gt;""),$A$2:A701),"_t-",B701),""))</f>
        <v/>
      </c>
    </row>
    <row r="702" customFormat="false" ht="15.75" hidden="false" customHeight="false" outlineLevel="0" collapsed="false">
      <c r="A702" s="17"/>
      <c r="B702" s="17"/>
      <c r="C702" s="18" t="str">
        <f aca="false">IFERROR(IF(B702&lt;&gt;"",CONCATENATE(xlookup("*",$A$2:A702,$A$2:A702,"",2,-1),"_t-",B702),""),IF(B702&lt;&gt;"",CONCATENATE(LOOKUP(2,1/($A$2:A702&lt;&gt;""),$A$2:A702),"_t-",B702),""))</f>
        <v/>
      </c>
    </row>
    <row r="703" customFormat="false" ht="15.75" hidden="false" customHeight="false" outlineLevel="0" collapsed="false">
      <c r="A703" s="17"/>
      <c r="B703" s="17"/>
      <c r="C703" s="18" t="str">
        <f aca="false">IFERROR(IF(B703&lt;&gt;"",CONCATENATE(xlookup("*",$A$2:A703,$A$2:A703,"",2,-1),"_t-",B703),""),IF(B703&lt;&gt;"",CONCATENATE(LOOKUP(2,1/($A$2:A703&lt;&gt;""),$A$2:A703),"_t-",B703),""))</f>
        <v/>
      </c>
    </row>
    <row r="704" customFormat="false" ht="15.75" hidden="false" customHeight="false" outlineLevel="0" collapsed="false">
      <c r="A704" s="17"/>
      <c r="B704" s="17"/>
      <c r="C704" s="18" t="str">
        <f aca="false">IFERROR(IF(B704&lt;&gt;"",CONCATENATE(xlookup("*",$A$2:A704,$A$2:A704,"",2,-1),"_t-",B704),""),IF(B704&lt;&gt;"",CONCATENATE(LOOKUP(2,1/($A$2:A704&lt;&gt;""),$A$2:A704),"_t-",B704),""))</f>
        <v/>
      </c>
    </row>
    <row r="705" customFormat="false" ht="15.75" hidden="false" customHeight="false" outlineLevel="0" collapsed="false">
      <c r="A705" s="17"/>
      <c r="B705" s="17"/>
      <c r="C705" s="18" t="str">
        <f aca="false">IFERROR(IF(B705&lt;&gt;"",CONCATENATE(xlookup("*",$A$2:A705,$A$2:A705,"",2,-1),"_t-",B705),""),IF(B705&lt;&gt;"",CONCATENATE(LOOKUP(2,1/($A$2:A705&lt;&gt;""),$A$2:A705),"_t-",B705),""))</f>
        <v/>
      </c>
    </row>
    <row r="706" customFormat="false" ht="15.75" hidden="false" customHeight="false" outlineLevel="0" collapsed="false">
      <c r="A706" s="17"/>
      <c r="B706" s="17"/>
      <c r="C706" s="18" t="str">
        <f aca="false">IFERROR(IF(B706&lt;&gt;"",CONCATENATE(xlookup("*",$A$2:A706,$A$2:A706,"",2,-1),"_t-",B706),""),IF(B706&lt;&gt;"",CONCATENATE(LOOKUP(2,1/($A$2:A706&lt;&gt;""),$A$2:A706),"_t-",B706),""))</f>
        <v/>
      </c>
    </row>
    <row r="707" customFormat="false" ht="15.75" hidden="false" customHeight="false" outlineLevel="0" collapsed="false">
      <c r="A707" s="17"/>
      <c r="B707" s="17"/>
      <c r="C707" s="18" t="str">
        <f aca="false">IFERROR(IF(B707&lt;&gt;"",CONCATENATE(xlookup("*",$A$2:A707,$A$2:A707,"",2,-1),"_t-",B707),""),IF(B707&lt;&gt;"",CONCATENATE(LOOKUP(2,1/($A$2:A707&lt;&gt;""),$A$2:A707),"_t-",B707),""))</f>
        <v/>
      </c>
    </row>
    <row r="708" customFormat="false" ht="15.75" hidden="false" customHeight="false" outlineLevel="0" collapsed="false">
      <c r="A708" s="17"/>
      <c r="B708" s="17"/>
      <c r="C708" s="18" t="str">
        <f aca="false">IFERROR(IF(B708&lt;&gt;"",CONCATENATE(xlookup("*",$A$2:A708,$A$2:A708,"",2,-1),"_t-",B708),""),IF(B708&lt;&gt;"",CONCATENATE(LOOKUP(2,1/($A$2:A708&lt;&gt;""),$A$2:A708),"_t-",B708),""))</f>
        <v/>
      </c>
    </row>
    <row r="709" customFormat="false" ht="15.75" hidden="false" customHeight="false" outlineLevel="0" collapsed="false">
      <c r="A709" s="17"/>
      <c r="B709" s="17"/>
      <c r="C709" s="18" t="str">
        <f aca="false">IFERROR(IF(B709&lt;&gt;"",CONCATENATE(xlookup("*",$A$2:A709,$A$2:A709,"",2,-1),"_t-",B709),""),IF(B709&lt;&gt;"",CONCATENATE(LOOKUP(2,1/($A$2:A709&lt;&gt;""),$A$2:A709),"_t-",B709),""))</f>
        <v/>
      </c>
    </row>
    <row r="710" customFormat="false" ht="15.75" hidden="false" customHeight="false" outlineLevel="0" collapsed="false">
      <c r="A710" s="17"/>
      <c r="B710" s="17"/>
      <c r="C710" s="18" t="str">
        <f aca="false">IFERROR(IF(B710&lt;&gt;"",CONCATENATE(xlookup("*",$A$2:A710,$A$2:A710,"",2,-1),"_t-",B710),""),IF(B710&lt;&gt;"",CONCATENATE(LOOKUP(2,1/($A$2:A710&lt;&gt;""),$A$2:A710),"_t-",B710),""))</f>
        <v/>
      </c>
    </row>
    <row r="711" customFormat="false" ht="15.75" hidden="false" customHeight="false" outlineLevel="0" collapsed="false">
      <c r="A711" s="17"/>
      <c r="B711" s="17"/>
      <c r="C711" s="18" t="str">
        <f aca="false">IFERROR(IF(B711&lt;&gt;"",CONCATENATE(xlookup("*",$A$2:A711,$A$2:A711,"",2,-1),"_t-",B711),""),IF(B711&lt;&gt;"",CONCATENATE(LOOKUP(2,1/($A$2:A711&lt;&gt;""),$A$2:A711),"_t-",B711),""))</f>
        <v/>
      </c>
    </row>
    <row r="712" customFormat="false" ht="15.75" hidden="false" customHeight="false" outlineLevel="0" collapsed="false">
      <c r="A712" s="17"/>
      <c r="B712" s="17"/>
      <c r="C712" s="18" t="str">
        <f aca="false">IFERROR(IF(B712&lt;&gt;"",CONCATENATE(xlookup("*",$A$2:A712,$A$2:A712,"",2,-1),"_t-",B712),""),IF(B712&lt;&gt;"",CONCATENATE(LOOKUP(2,1/($A$2:A712&lt;&gt;""),$A$2:A712),"_t-",B712),""))</f>
        <v/>
      </c>
    </row>
    <row r="713" customFormat="false" ht="15.75" hidden="false" customHeight="false" outlineLevel="0" collapsed="false">
      <c r="A713" s="17"/>
      <c r="B713" s="17"/>
      <c r="C713" s="18" t="str">
        <f aca="false">IFERROR(IF(B713&lt;&gt;"",CONCATENATE(xlookup("*",$A$2:A713,$A$2:A713,"",2,-1),"_t-",B713),""),IF(B713&lt;&gt;"",CONCATENATE(LOOKUP(2,1/($A$2:A713&lt;&gt;""),$A$2:A713),"_t-",B713),""))</f>
        <v/>
      </c>
    </row>
    <row r="714" customFormat="false" ht="15.75" hidden="false" customHeight="false" outlineLevel="0" collapsed="false">
      <c r="A714" s="17"/>
      <c r="B714" s="17"/>
      <c r="C714" s="18" t="str">
        <f aca="false">IFERROR(IF(B714&lt;&gt;"",CONCATENATE(xlookup("*",$A$2:A714,$A$2:A714,"",2,-1),"_t-",B714),""),IF(B714&lt;&gt;"",CONCATENATE(LOOKUP(2,1/($A$2:A714&lt;&gt;""),$A$2:A714),"_t-",B714),""))</f>
        <v/>
      </c>
    </row>
    <row r="715" customFormat="false" ht="15.75" hidden="false" customHeight="false" outlineLevel="0" collapsed="false">
      <c r="A715" s="17"/>
      <c r="B715" s="17"/>
      <c r="C715" s="18" t="str">
        <f aca="false">IFERROR(IF(B715&lt;&gt;"",CONCATENATE(xlookup("*",$A$2:A715,$A$2:A715,"",2,-1),"_t-",B715),""),IF(B715&lt;&gt;"",CONCATENATE(LOOKUP(2,1/($A$2:A715&lt;&gt;""),$A$2:A715),"_t-",B715),""))</f>
        <v/>
      </c>
    </row>
    <row r="716" customFormat="false" ht="15.75" hidden="false" customHeight="false" outlineLevel="0" collapsed="false">
      <c r="A716" s="17"/>
      <c r="B716" s="17"/>
      <c r="C716" s="18" t="str">
        <f aca="false">IFERROR(IF(B716&lt;&gt;"",CONCATENATE(xlookup("*",$A$2:A716,$A$2:A716,"",2,-1),"_t-",B716),""),IF(B716&lt;&gt;"",CONCATENATE(LOOKUP(2,1/($A$2:A716&lt;&gt;""),$A$2:A716),"_t-",B716),""))</f>
        <v/>
      </c>
    </row>
    <row r="717" customFormat="false" ht="15.75" hidden="false" customHeight="false" outlineLevel="0" collapsed="false">
      <c r="A717" s="17"/>
      <c r="B717" s="17"/>
      <c r="C717" s="18" t="str">
        <f aca="false">IFERROR(IF(B717&lt;&gt;"",CONCATENATE(xlookup("*",$A$2:A717,$A$2:A717,"",2,-1),"_t-",B717),""),IF(B717&lt;&gt;"",CONCATENATE(LOOKUP(2,1/($A$2:A717&lt;&gt;""),$A$2:A717),"_t-",B717),""))</f>
        <v/>
      </c>
    </row>
    <row r="718" customFormat="false" ht="15.75" hidden="false" customHeight="false" outlineLevel="0" collapsed="false">
      <c r="A718" s="17"/>
      <c r="B718" s="17"/>
      <c r="C718" s="18" t="str">
        <f aca="false">IFERROR(IF(B718&lt;&gt;"",CONCATENATE(xlookup("*",$A$2:A718,$A$2:A718,"",2,-1),"_t-",B718),""),IF(B718&lt;&gt;"",CONCATENATE(LOOKUP(2,1/($A$2:A718&lt;&gt;""),$A$2:A718),"_t-",B718),""))</f>
        <v/>
      </c>
    </row>
    <row r="719" customFormat="false" ht="15.75" hidden="false" customHeight="false" outlineLevel="0" collapsed="false">
      <c r="A719" s="17"/>
      <c r="B719" s="17"/>
      <c r="C719" s="18" t="str">
        <f aca="false">IFERROR(IF(B719&lt;&gt;"",CONCATENATE(xlookup("*",$A$2:A719,$A$2:A719,"",2,-1),"_t-",B719),""),IF(B719&lt;&gt;"",CONCATENATE(LOOKUP(2,1/($A$2:A719&lt;&gt;""),$A$2:A719),"_t-",B719),""))</f>
        <v/>
      </c>
    </row>
    <row r="720" customFormat="false" ht="15.75" hidden="false" customHeight="false" outlineLevel="0" collapsed="false">
      <c r="A720" s="17"/>
      <c r="B720" s="17"/>
      <c r="C720" s="18" t="str">
        <f aca="false">IFERROR(IF(B720&lt;&gt;"",CONCATENATE(xlookup("*",$A$2:A720,$A$2:A720,"",2,-1),"_t-",B720),""),IF(B720&lt;&gt;"",CONCATENATE(LOOKUP(2,1/($A$2:A720&lt;&gt;""),$A$2:A720),"_t-",B720),""))</f>
        <v/>
      </c>
    </row>
    <row r="721" customFormat="false" ht="15.75" hidden="false" customHeight="false" outlineLevel="0" collapsed="false">
      <c r="A721" s="17"/>
      <c r="B721" s="17"/>
      <c r="C721" s="18" t="str">
        <f aca="false">IFERROR(IF(B721&lt;&gt;"",CONCATENATE(xlookup("*",$A$2:A721,$A$2:A721,"",2,-1),"_t-",B721),""),IF(B721&lt;&gt;"",CONCATENATE(LOOKUP(2,1/($A$2:A721&lt;&gt;""),$A$2:A721),"_t-",B721),""))</f>
        <v/>
      </c>
    </row>
    <row r="722" customFormat="false" ht="15.75" hidden="false" customHeight="false" outlineLevel="0" collapsed="false">
      <c r="A722" s="17"/>
      <c r="B722" s="17"/>
      <c r="C722" s="18" t="str">
        <f aca="false">IFERROR(IF(B722&lt;&gt;"",CONCATENATE(xlookup("*",$A$2:A722,$A$2:A722,"",2,-1),"_t-",B722),""),IF(B722&lt;&gt;"",CONCATENATE(LOOKUP(2,1/($A$2:A722&lt;&gt;""),$A$2:A722),"_t-",B722),""))</f>
        <v/>
      </c>
    </row>
    <row r="723" customFormat="false" ht="15.75" hidden="false" customHeight="false" outlineLevel="0" collapsed="false">
      <c r="A723" s="17"/>
      <c r="B723" s="17"/>
      <c r="C723" s="18" t="str">
        <f aca="false">IFERROR(IF(B723&lt;&gt;"",CONCATENATE(xlookup("*",$A$2:A723,$A$2:A723,"",2,-1),"_t-",B723),""),IF(B723&lt;&gt;"",CONCATENATE(LOOKUP(2,1/($A$2:A723&lt;&gt;""),$A$2:A723),"_t-",B723),""))</f>
        <v/>
      </c>
    </row>
    <row r="724" customFormat="false" ht="15.75" hidden="false" customHeight="false" outlineLevel="0" collapsed="false">
      <c r="A724" s="17"/>
      <c r="B724" s="17"/>
      <c r="C724" s="18" t="str">
        <f aca="false">IFERROR(IF(B724&lt;&gt;"",CONCATENATE(xlookup("*",$A$2:A724,$A$2:A724,"",2,-1),"_t-",B724),""),IF(B724&lt;&gt;"",CONCATENATE(LOOKUP(2,1/($A$2:A724&lt;&gt;""),$A$2:A724),"_t-",B724),""))</f>
        <v/>
      </c>
    </row>
    <row r="725" customFormat="false" ht="15.75" hidden="false" customHeight="false" outlineLevel="0" collapsed="false">
      <c r="A725" s="17"/>
      <c r="B725" s="17"/>
      <c r="C725" s="18" t="str">
        <f aca="false">IFERROR(IF(B725&lt;&gt;"",CONCATENATE(xlookup("*",$A$2:A725,$A$2:A725,"",2,-1),"_t-",B725),""),IF(B725&lt;&gt;"",CONCATENATE(LOOKUP(2,1/($A$2:A725&lt;&gt;""),$A$2:A725),"_t-",B725),""))</f>
        <v/>
      </c>
    </row>
    <row r="726" customFormat="false" ht="15.75" hidden="false" customHeight="false" outlineLevel="0" collapsed="false">
      <c r="A726" s="17"/>
      <c r="B726" s="17"/>
      <c r="C726" s="18" t="str">
        <f aca="false">IFERROR(IF(B726&lt;&gt;"",CONCATENATE(xlookup("*",$A$2:A726,$A$2:A726,"",2,-1),"_t-",B726),""),IF(B726&lt;&gt;"",CONCATENATE(LOOKUP(2,1/($A$2:A726&lt;&gt;""),$A$2:A726),"_t-",B726),""))</f>
        <v/>
      </c>
    </row>
    <row r="727" customFormat="false" ht="15.75" hidden="false" customHeight="false" outlineLevel="0" collapsed="false">
      <c r="A727" s="17"/>
      <c r="B727" s="17"/>
      <c r="C727" s="18" t="str">
        <f aca="false">IFERROR(IF(B727&lt;&gt;"",CONCATENATE(xlookup("*",$A$2:A727,$A$2:A727,"",2,-1),"_t-",B727),""),IF(B727&lt;&gt;"",CONCATENATE(LOOKUP(2,1/($A$2:A727&lt;&gt;""),$A$2:A727),"_t-",B727),""))</f>
        <v/>
      </c>
    </row>
    <row r="728" customFormat="false" ht="15.75" hidden="false" customHeight="false" outlineLevel="0" collapsed="false">
      <c r="A728" s="17"/>
      <c r="B728" s="17"/>
      <c r="C728" s="18" t="str">
        <f aca="false">IFERROR(IF(B728&lt;&gt;"",CONCATENATE(xlookup("*",$A$2:A728,$A$2:A728,"",2,-1),"_t-",B728),""),IF(B728&lt;&gt;"",CONCATENATE(LOOKUP(2,1/($A$2:A728&lt;&gt;""),$A$2:A728),"_t-",B728),""))</f>
        <v/>
      </c>
    </row>
    <row r="729" customFormat="false" ht="15.75" hidden="false" customHeight="false" outlineLevel="0" collapsed="false">
      <c r="A729" s="17"/>
      <c r="B729" s="17"/>
      <c r="C729" s="18" t="str">
        <f aca="false">IFERROR(IF(B729&lt;&gt;"",CONCATENATE(xlookup("*",$A$2:A729,$A$2:A729,"",2,-1),"_t-",B729),""),IF(B729&lt;&gt;"",CONCATENATE(LOOKUP(2,1/($A$2:A729&lt;&gt;""),$A$2:A729),"_t-",B729),""))</f>
        <v/>
      </c>
    </row>
    <row r="730" customFormat="false" ht="15.75" hidden="false" customHeight="false" outlineLevel="0" collapsed="false">
      <c r="A730" s="17"/>
      <c r="B730" s="17"/>
      <c r="C730" s="18" t="str">
        <f aca="false">IFERROR(IF(B730&lt;&gt;"",CONCATENATE(xlookup("*",$A$2:A730,$A$2:A730,"",2,-1),"_t-",B730),""),IF(B730&lt;&gt;"",CONCATENATE(LOOKUP(2,1/($A$2:A730&lt;&gt;""),$A$2:A730),"_t-",B730),""))</f>
        <v/>
      </c>
    </row>
    <row r="731" customFormat="false" ht="15.75" hidden="false" customHeight="false" outlineLevel="0" collapsed="false">
      <c r="A731" s="17"/>
      <c r="B731" s="17"/>
      <c r="C731" s="18" t="str">
        <f aca="false">IFERROR(IF(B731&lt;&gt;"",CONCATENATE(xlookup("*",$A$2:A731,$A$2:A731,"",2,-1),"_t-",B731),""),IF(B731&lt;&gt;"",CONCATENATE(LOOKUP(2,1/($A$2:A731&lt;&gt;""),$A$2:A731),"_t-",B731),""))</f>
        <v/>
      </c>
    </row>
    <row r="732" customFormat="false" ht="15.75" hidden="false" customHeight="false" outlineLevel="0" collapsed="false">
      <c r="A732" s="17"/>
      <c r="B732" s="17"/>
      <c r="C732" s="18" t="str">
        <f aca="false">IFERROR(IF(B732&lt;&gt;"",CONCATENATE(xlookup("*",$A$2:A732,$A$2:A732,"",2,-1),"_t-",B732),""),IF(B732&lt;&gt;"",CONCATENATE(LOOKUP(2,1/($A$2:A732&lt;&gt;""),$A$2:A732),"_t-",B732),""))</f>
        <v/>
      </c>
    </row>
    <row r="733" customFormat="false" ht="15.75" hidden="false" customHeight="false" outlineLevel="0" collapsed="false">
      <c r="A733" s="17"/>
      <c r="B733" s="17"/>
      <c r="C733" s="18" t="str">
        <f aca="false">IFERROR(IF(B733&lt;&gt;"",CONCATENATE(xlookup("*",$A$2:A733,$A$2:A733,"",2,-1),"_t-",B733),""),IF(B733&lt;&gt;"",CONCATENATE(LOOKUP(2,1/($A$2:A733&lt;&gt;""),$A$2:A733),"_t-",B733),""))</f>
        <v/>
      </c>
    </row>
    <row r="734" customFormat="false" ht="15.75" hidden="false" customHeight="false" outlineLevel="0" collapsed="false">
      <c r="A734" s="17"/>
      <c r="B734" s="17"/>
      <c r="C734" s="18" t="str">
        <f aca="false">IFERROR(IF(B734&lt;&gt;"",CONCATENATE(xlookup("*",$A$2:A734,$A$2:A734,"",2,-1),"_t-",B734),""),IF(B734&lt;&gt;"",CONCATENATE(LOOKUP(2,1/($A$2:A734&lt;&gt;""),$A$2:A734),"_t-",B734),""))</f>
        <v/>
      </c>
    </row>
    <row r="735" customFormat="false" ht="15.75" hidden="false" customHeight="false" outlineLevel="0" collapsed="false">
      <c r="A735" s="17"/>
      <c r="B735" s="17"/>
      <c r="C735" s="18" t="str">
        <f aca="false">IFERROR(IF(B735&lt;&gt;"",CONCATENATE(xlookup("*",$A$2:A735,$A$2:A735,"",2,-1),"_t-",B735),""),IF(B735&lt;&gt;"",CONCATENATE(LOOKUP(2,1/($A$2:A735&lt;&gt;""),$A$2:A735),"_t-",B735),""))</f>
        <v/>
      </c>
    </row>
    <row r="736" customFormat="false" ht="15.75" hidden="false" customHeight="false" outlineLevel="0" collapsed="false">
      <c r="A736" s="17"/>
      <c r="B736" s="17"/>
      <c r="C736" s="18" t="str">
        <f aca="false">IFERROR(IF(B736&lt;&gt;"",CONCATENATE(xlookup("*",$A$2:A736,$A$2:A736,"",2,-1),"_t-",B736),""),IF(B736&lt;&gt;"",CONCATENATE(LOOKUP(2,1/($A$2:A736&lt;&gt;""),$A$2:A736),"_t-",B736),""))</f>
        <v/>
      </c>
    </row>
    <row r="737" customFormat="false" ht="15.75" hidden="false" customHeight="false" outlineLevel="0" collapsed="false">
      <c r="A737" s="17"/>
      <c r="B737" s="17"/>
      <c r="C737" s="18" t="str">
        <f aca="false">IFERROR(IF(B737&lt;&gt;"",CONCATENATE(xlookup("*",$A$2:A737,$A$2:A737,"",2,-1),"_t-",B737),""),IF(B737&lt;&gt;"",CONCATENATE(LOOKUP(2,1/($A$2:A737&lt;&gt;""),$A$2:A737),"_t-",B737),""))</f>
        <v/>
      </c>
    </row>
    <row r="738" customFormat="false" ht="15.75" hidden="false" customHeight="false" outlineLevel="0" collapsed="false">
      <c r="A738" s="17"/>
      <c r="B738" s="17"/>
      <c r="C738" s="18" t="str">
        <f aca="false">IFERROR(IF(B738&lt;&gt;"",CONCATENATE(xlookup("*",$A$2:A738,$A$2:A738,"",2,-1),"_t-",B738),""),IF(B738&lt;&gt;"",CONCATENATE(LOOKUP(2,1/($A$2:A738&lt;&gt;""),$A$2:A738),"_t-",B738),""))</f>
        <v/>
      </c>
    </row>
    <row r="739" customFormat="false" ht="15.75" hidden="false" customHeight="false" outlineLevel="0" collapsed="false">
      <c r="A739" s="17"/>
      <c r="B739" s="17"/>
      <c r="C739" s="18" t="str">
        <f aca="false">IFERROR(IF(B739&lt;&gt;"",CONCATENATE(xlookup("*",$A$2:A739,$A$2:A739,"",2,-1),"_t-",B739),""),IF(B739&lt;&gt;"",CONCATENATE(LOOKUP(2,1/($A$2:A739&lt;&gt;""),$A$2:A739),"_t-",B739),""))</f>
        <v/>
      </c>
    </row>
    <row r="740" customFormat="false" ht="15.75" hidden="false" customHeight="false" outlineLevel="0" collapsed="false">
      <c r="A740" s="17"/>
      <c r="B740" s="17"/>
      <c r="C740" s="18" t="str">
        <f aca="false">IFERROR(IF(B740&lt;&gt;"",CONCATENATE(xlookup("*",$A$2:A740,$A$2:A740,"",2,-1),"_t-",B740),""),IF(B740&lt;&gt;"",CONCATENATE(LOOKUP(2,1/($A$2:A740&lt;&gt;""),$A$2:A740),"_t-",B740),""))</f>
        <v/>
      </c>
    </row>
    <row r="741" customFormat="false" ht="15.75" hidden="false" customHeight="false" outlineLevel="0" collapsed="false">
      <c r="A741" s="17"/>
      <c r="B741" s="17"/>
      <c r="C741" s="18" t="str">
        <f aca="false">IFERROR(IF(B741&lt;&gt;"",CONCATENATE(xlookup("*",$A$2:A741,$A$2:A741,"",2,-1),"_t-",B741),""),IF(B741&lt;&gt;"",CONCATENATE(LOOKUP(2,1/($A$2:A741&lt;&gt;""),$A$2:A741),"_t-",B741),""))</f>
        <v/>
      </c>
    </row>
    <row r="742" customFormat="false" ht="15.75" hidden="false" customHeight="false" outlineLevel="0" collapsed="false">
      <c r="A742" s="17"/>
      <c r="B742" s="17"/>
      <c r="C742" s="18" t="str">
        <f aca="false">IFERROR(IF(B742&lt;&gt;"",CONCATENATE(xlookup("*",$A$2:A742,$A$2:A742,"",2,-1),"_t-",B742),""),IF(B742&lt;&gt;"",CONCATENATE(LOOKUP(2,1/($A$2:A742&lt;&gt;""),$A$2:A742),"_t-",B742),""))</f>
        <v/>
      </c>
    </row>
    <row r="743" customFormat="false" ht="15.75" hidden="false" customHeight="false" outlineLevel="0" collapsed="false">
      <c r="A743" s="17"/>
      <c r="B743" s="17"/>
      <c r="C743" s="18" t="str">
        <f aca="false">IFERROR(IF(B743&lt;&gt;"",CONCATENATE(xlookup("*",$A$2:A743,$A$2:A743,"",2,-1),"_t-",B743),""),IF(B743&lt;&gt;"",CONCATENATE(LOOKUP(2,1/($A$2:A743&lt;&gt;""),$A$2:A743),"_t-",B743),""))</f>
        <v/>
      </c>
    </row>
    <row r="744" customFormat="false" ht="15.75" hidden="false" customHeight="false" outlineLevel="0" collapsed="false">
      <c r="A744" s="17"/>
      <c r="B744" s="17"/>
      <c r="C744" s="18" t="str">
        <f aca="false">IFERROR(IF(B744&lt;&gt;"",CONCATENATE(xlookup("*",$A$2:A744,$A$2:A744,"",2,-1),"_t-",B744),""),IF(B744&lt;&gt;"",CONCATENATE(LOOKUP(2,1/($A$2:A744&lt;&gt;""),$A$2:A744),"_t-",B744),""))</f>
        <v/>
      </c>
    </row>
    <row r="745" customFormat="false" ht="15.75" hidden="false" customHeight="false" outlineLevel="0" collapsed="false">
      <c r="A745" s="17"/>
      <c r="B745" s="17"/>
      <c r="C745" s="18" t="str">
        <f aca="false">IFERROR(IF(B745&lt;&gt;"",CONCATENATE(xlookup("*",$A$2:A745,$A$2:A745,"",2,-1),"_t-",B745),""),IF(B745&lt;&gt;"",CONCATENATE(LOOKUP(2,1/($A$2:A745&lt;&gt;""),$A$2:A745),"_t-",B745),""))</f>
        <v/>
      </c>
    </row>
    <row r="746" customFormat="false" ht="15.75" hidden="false" customHeight="false" outlineLevel="0" collapsed="false">
      <c r="A746" s="17"/>
      <c r="B746" s="17"/>
      <c r="C746" s="18" t="str">
        <f aca="false">IFERROR(IF(B746&lt;&gt;"",CONCATENATE(xlookup("*",$A$2:A746,$A$2:A746,"",2,-1),"_t-",B746),""),IF(B746&lt;&gt;"",CONCATENATE(LOOKUP(2,1/($A$2:A746&lt;&gt;""),$A$2:A746),"_t-",B746),""))</f>
        <v/>
      </c>
    </row>
    <row r="747" customFormat="false" ht="15.75" hidden="false" customHeight="false" outlineLevel="0" collapsed="false">
      <c r="A747" s="17"/>
      <c r="B747" s="17"/>
      <c r="C747" s="18" t="str">
        <f aca="false">IFERROR(IF(B747&lt;&gt;"",CONCATENATE(xlookup("*",$A$2:A747,$A$2:A747,"",2,-1),"_t-",B747),""),IF(B747&lt;&gt;"",CONCATENATE(LOOKUP(2,1/($A$2:A747&lt;&gt;""),$A$2:A747),"_t-",B747),""))</f>
        <v/>
      </c>
    </row>
    <row r="748" customFormat="false" ht="15.75" hidden="false" customHeight="false" outlineLevel="0" collapsed="false">
      <c r="A748" s="17"/>
      <c r="B748" s="17"/>
      <c r="C748" s="18" t="str">
        <f aca="false">IFERROR(IF(B748&lt;&gt;"",CONCATENATE(xlookup("*",$A$2:A748,$A$2:A748,"",2,-1),"_t-",B748),""),IF(B748&lt;&gt;"",CONCATENATE(LOOKUP(2,1/($A$2:A748&lt;&gt;""),$A$2:A748),"_t-",B748),""))</f>
        <v/>
      </c>
    </row>
    <row r="749" customFormat="false" ht="15.75" hidden="false" customHeight="false" outlineLevel="0" collapsed="false">
      <c r="A749" s="17"/>
      <c r="B749" s="17"/>
      <c r="C749" s="18" t="str">
        <f aca="false">IFERROR(IF(B749&lt;&gt;"",CONCATENATE(xlookup("*",$A$2:A749,$A$2:A749,"",2,-1),"_t-",B749),""),IF(B749&lt;&gt;"",CONCATENATE(LOOKUP(2,1/($A$2:A749&lt;&gt;""),$A$2:A749),"_t-",B749),""))</f>
        <v/>
      </c>
    </row>
    <row r="750" customFormat="false" ht="15.75" hidden="false" customHeight="false" outlineLevel="0" collapsed="false">
      <c r="A750" s="17"/>
      <c r="B750" s="17"/>
      <c r="C750" s="18" t="str">
        <f aca="false">IFERROR(IF(B750&lt;&gt;"",CONCATENATE(xlookup("*",$A$2:A750,$A$2:A750,"",2,-1),"_t-",B750),""),IF(B750&lt;&gt;"",CONCATENATE(LOOKUP(2,1/($A$2:A750&lt;&gt;""),$A$2:A750),"_t-",B750),""))</f>
        <v/>
      </c>
    </row>
    <row r="751" customFormat="false" ht="15.75" hidden="false" customHeight="false" outlineLevel="0" collapsed="false">
      <c r="A751" s="17"/>
      <c r="B751" s="17"/>
      <c r="C751" s="18" t="str">
        <f aca="false">IFERROR(IF(B751&lt;&gt;"",CONCATENATE(xlookup("*",$A$2:A751,$A$2:A751,"",2,-1),"_t-",B751),""),IF(B751&lt;&gt;"",CONCATENATE(LOOKUP(2,1/($A$2:A751&lt;&gt;""),$A$2:A751),"_t-",B751),""))</f>
        <v/>
      </c>
    </row>
    <row r="752" customFormat="false" ht="15.75" hidden="false" customHeight="false" outlineLevel="0" collapsed="false">
      <c r="A752" s="17"/>
      <c r="B752" s="17"/>
      <c r="C752" s="18" t="str">
        <f aca="false">IFERROR(IF(B752&lt;&gt;"",CONCATENATE(xlookup("*",$A$2:A752,$A$2:A752,"",2,-1),"_t-",B752),""),IF(B752&lt;&gt;"",CONCATENATE(LOOKUP(2,1/($A$2:A752&lt;&gt;""),$A$2:A752),"_t-",B752),""))</f>
        <v/>
      </c>
    </row>
    <row r="753" customFormat="false" ht="15.75" hidden="false" customHeight="false" outlineLevel="0" collapsed="false">
      <c r="A753" s="17"/>
      <c r="B753" s="17"/>
      <c r="C753" s="18" t="str">
        <f aca="false">IFERROR(IF(B753&lt;&gt;"",CONCATENATE(xlookup("*",$A$2:A753,$A$2:A753,"",2,-1),"_t-",B753),""),IF(B753&lt;&gt;"",CONCATENATE(LOOKUP(2,1/($A$2:A753&lt;&gt;""),$A$2:A753),"_t-",B753),""))</f>
        <v/>
      </c>
    </row>
    <row r="754" customFormat="false" ht="15.75" hidden="false" customHeight="false" outlineLevel="0" collapsed="false">
      <c r="A754" s="17"/>
      <c r="B754" s="17"/>
      <c r="C754" s="18" t="str">
        <f aca="false">IFERROR(IF(B754&lt;&gt;"",CONCATENATE(xlookup("*",$A$2:A754,$A$2:A754,"",2,-1),"_t-",B754),""),IF(B754&lt;&gt;"",CONCATENATE(LOOKUP(2,1/($A$2:A754&lt;&gt;""),$A$2:A754),"_t-",B754),""))</f>
        <v/>
      </c>
    </row>
    <row r="755" customFormat="false" ht="15.75" hidden="false" customHeight="false" outlineLevel="0" collapsed="false">
      <c r="A755" s="17"/>
      <c r="B755" s="17"/>
      <c r="C755" s="18" t="str">
        <f aca="false">IFERROR(IF(B755&lt;&gt;"",CONCATENATE(xlookup("*",$A$2:A755,$A$2:A755,"",2,-1),"_t-",B755),""),IF(B755&lt;&gt;"",CONCATENATE(LOOKUP(2,1/($A$2:A755&lt;&gt;""),$A$2:A755),"_t-",B755),""))</f>
        <v/>
      </c>
    </row>
    <row r="756" customFormat="false" ht="15.75" hidden="false" customHeight="false" outlineLevel="0" collapsed="false">
      <c r="A756" s="17"/>
      <c r="B756" s="17"/>
      <c r="C756" s="18" t="str">
        <f aca="false">IFERROR(IF(B756&lt;&gt;"",CONCATENATE(xlookup("*",$A$2:A756,$A$2:A756,"",2,-1),"_t-",B756),""),IF(B756&lt;&gt;"",CONCATENATE(LOOKUP(2,1/($A$2:A756&lt;&gt;""),$A$2:A756),"_t-",B756),""))</f>
        <v/>
      </c>
    </row>
    <row r="757" customFormat="false" ht="15.75" hidden="false" customHeight="false" outlineLevel="0" collapsed="false">
      <c r="A757" s="17"/>
      <c r="B757" s="17"/>
      <c r="C757" s="18" t="str">
        <f aca="false">IFERROR(IF(B757&lt;&gt;"",CONCATENATE(xlookup("*",$A$2:A757,$A$2:A757,"",2,-1),"_t-",B757),""),IF(B757&lt;&gt;"",CONCATENATE(LOOKUP(2,1/($A$2:A757&lt;&gt;""),$A$2:A757),"_t-",B757),""))</f>
        <v/>
      </c>
    </row>
    <row r="758" customFormat="false" ht="15.75" hidden="false" customHeight="false" outlineLevel="0" collapsed="false">
      <c r="A758" s="17"/>
      <c r="B758" s="17"/>
      <c r="C758" s="18" t="str">
        <f aca="false">IFERROR(IF(B758&lt;&gt;"",CONCATENATE(xlookup("*",$A$2:A758,$A$2:A758,"",2,-1),"_t-",B758),""),IF(B758&lt;&gt;"",CONCATENATE(LOOKUP(2,1/($A$2:A758&lt;&gt;""),$A$2:A758),"_t-",B758),""))</f>
        <v/>
      </c>
    </row>
    <row r="759" customFormat="false" ht="15.75" hidden="false" customHeight="false" outlineLevel="0" collapsed="false">
      <c r="A759" s="17"/>
      <c r="B759" s="17"/>
      <c r="C759" s="18" t="str">
        <f aca="false">IFERROR(IF(B759&lt;&gt;"",CONCATENATE(xlookup("*",$A$2:A759,$A$2:A759,"",2,-1),"_t-",B759),""),IF(B759&lt;&gt;"",CONCATENATE(LOOKUP(2,1/($A$2:A759&lt;&gt;""),$A$2:A759),"_t-",B759),""))</f>
        <v/>
      </c>
    </row>
    <row r="760" customFormat="false" ht="15.75" hidden="false" customHeight="false" outlineLevel="0" collapsed="false">
      <c r="A760" s="17"/>
      <c r="B760" s="17"/>
      <c r="C760" s="18" t="str">
        <f aca="false">IFERROR(IF(B760&lt;&gt;"",CONCATENATE(xlookup("*",$A$2:A760,$A$2:A760,"",2,-1),"_t-",B760),""),IF(B760&lt;&gt;"",CONCATENATE(LOOKUP(2,1/($A$2:A760&lt;&gt;""),$A$2:A760),"_t-",B760),""))</f>
        <v/>
      </c>
    </row>
    <row r="761" customFormat="false" ht="15.75" hidden="false" customHeight="false" outlineLevel="0" collapsed="false">
      <c r="A761" s="17"/>
      <c r="B761" s="17"/>
      <c r="C761" s="18" t="str">
        <f aca="false">IFERROR(IF(B761&lt;&gt;"",CONCATENATE(xlookup("*",$A$2:A761,$A$2:A761,"",2,-1),"_t-",B761),""),IF(B761&lt;&gt;"",CONCATENATE(LOOKUP(2,1/($A$2:A761&lt;&gt;""),$A$2:A761),"_t-",B761),""))</f>
        <v/>
      </c>
    </row>
    <row r="762" customFormat="false" ht="15.75" hidden="false" customHeight="false" outlineLevel="0" collapsed="false">
      <c r="A762" s="17"/>
      <c r="B762" s="17"/>
      <c r="C762" s="18" t="str">
        <f aca="false">IFERROR(IF(B762&lt;&gt;"",CONCATENATE(xlookup("*",$A$2:A762,$A$2:A762,"",2,-1),"_t-",B762),""),IF(B762&lt;&gt;"",CONCATENATE(LOOKUP(2,1/($A$2:A762&lt;&gt;""),$A$2:A762),"_t-",B762),""))</f>
        <v/>
      </c>
    </row>
    <row r="763" customFormat="false" ht="15.75" hidden="false" customHeight="false" outlineLevel="0" collapsed="false">
      <c r="A763" s="17"/>
      <c r="B763" s="17"/>
      <c r="C763" s="18" t="str">
        <f aca="false">IFERROR(IF(B763&lt;&gt;"",CONCATENATE(xlookup("*",$A$2:A763,$A$2:A763,"",2,-1),"_t-",B763),""),IF(B763&lt;&gt;"",CONCATENATE(LOOKUP(2,1/($A$2:A763&lt;&gt;""),$A$2:A763),"_t-",B763),""))</f>
        <v/>
      </c>
    </row>
    <row r="764" customFormat="false" ht="15.75" hidden="false" customHeight="false" outlineLevel="0" collapsed="false">
      <c r="A764" s="17"/>
      <c r="B764" s="17"/>
      <c r="C764" s="18" t="str">
        <f aca="false">IFERROR(IF(B764&lt;&gt;"",CONCATENATE(xlookup("*",$A$2:A764,$A$2:A764,"",2,-1),"_t-",B764),""),IF(B764&lt;&gt;"",CONCATENATE(LOOKUP(2,1/($A$2:A764&lt;&gt;""),$A$2:A764),"_t-",B764),""))</f>
        <v/>
      </c>
    </row>
    <row r="765" customFormat="false" ht="15.75" hidden="false" customHeight="false" outlineLevel="0" collapsed="false">
      <c r="A765" s="17"/>
      <c r="B765" s="17"/>
      <c r="C765" s="18" t="str">
        <f aca="false">IFERROR(IF(B765&lt;&gt;"",CONCATENATE(xlookup("*",$A$2:A765,$A$2:A765,"",2,-1),"_t-",B765),""),IF(B765&lt;&gt;"",CONCATENATE(LOOKUP(2,1/($A$2:A765&lt;&gt;""),$A$2:A765),"_t-",B765),""))</f>
        <v/>
      </c>
    </row>
    <row r="766" customFormat="false" ht="15.75" hidden="false" customHeight="false" outlineLevel="0" collapsed="false">
      <c r="A766" s="17"/>
      <c r="B766" s="17"/>
      <c r="C766" s="18" t="str">
        <f aca="false">IFERROR(IF(B766&lt;&gt;"",CONCATENATE(xlookup("*",$A$2:A766,$A$2:A766,"",2,-1),"_t-",B766),""),IF(B766&lt;&gt;"",CONCATENATE(LOOKUP(2,1/($A$2:A766&lt;&gt;""),$A$2:A766),"_t-",B766),""))</f>
        <v/>
      </c>
    </row>
    <row r="767" customFormat="false" ht="15.75" hidden="false" customHeight="false" outlineLevel="0" collapsed="false">
      <c r="A767" s="17"/>
      <c r="B767" s="17"/>
      <c r="C767" s="18" t="str">
        <f aca="false">IFERROR(IF(B767&lt;&gt;"",CONCATENATE(xlookup("*",$A$2:A767,$A$2:A767,"",2,-1),"_t-",B767),""),IF(B767&lt;&gt;"",CONCATENATE(LOOKUP(2,1/($A$2:A767&lt;&gt;""),$A$2:A767),"_t-",B767),""))</f>
        <v/>
      </c>
    </row>
    <row r="768" customFormat="false" ht="15.75" hidden="false" customHeight="false" outlineLevel="0" collapsed="false">
      <c r="A768" s="17"/>
      <c r="B768" s="17"/>
      <c r="C768" s="18" t="str">
        <f aca="false">IFERROR(IF(B768&lt;&gt;"",CONCATENATE(xlookup("*",$A$2:A768,$A$2:A768,"",2,-1),"_t-",B768),""),IF(B768&lt;&gt;"",CONCATENATE(LOOKUP(2,1/($A$2:A768&lt;&gt;""),$A$2:A768),"_t-",B768),""))</f>
        <v/>
      </c>
    </row>
    <row r="769" customFormat="false" ht="15.75" hidden="false" customHeight="false" outlineLevel="0" collapsed="false">
      <c r="A769" s="17"/>
      <c r="B769" s="17"/>
      <c r="C769" s="18" t="str">
        <f aca="false">IFERROR(IF(B769&lt;&gt;"",CONCATENATE(xlookup("*",$A$2:A769,$A$2:A769,"",2,-1),"_t-",B769),""),IF(B769&lt;&gt;"",CONCATENATE(LOOKUP(2,1/($A$2:A769&lt;&gt;""),$A$2:A769),"_t-",B769),""))</f>
        <v/>
      </c>
    </row>
    <row r="770" customFormat="false" ht="15.75" hidden="false" customHeight="false" outlineLevel="0" collapsed="false">
      <c r="A770" s="17"/>
      <c r="B770" s="17"/>
      <c r="C770" s="18" t="str">
        <f aca="false">IFERROR(IF(B770&lt;&gt;"",CONCATENATE(xlookup("*",$A$2:A770,$A$2:A770,"",2,-1),"_t-",B770),""),IF(B770&lt;&gt;"",CONCATENATE(LOOKUP(2,1/($A$2:A770&lt;&gt;""),$A$2:A770),"_t-",B770),""))</f>
        <v/>
      </c>
    </row>
    <row r="771" customFormat="false" ht="15.75" hidden="false" customHeight="false" outlineLevel="0" collapsed="false">
      <c r="A771" s="17"/>
      <c r="B771" s="17"/>
      <c r="C771" s="18" t="str">
        <f aca="false">IFERROR(IF(B771&lt;&gt;"",CONCATENATE(xlookup("*",$A$2:A771,$A$2:A771,"",2,-1),"_t-",B771),""),IF(B771&lt;&gt;"",CONCATENATE(LOOKUP(2,1/($A$2:A771&lt;&gt;""),$A$2:A771),"_t-",B771),""))</f>
        <v/>
      </c>
    </row>
    <row r="772" customFormat="false" ht="15.75" hidden="false" customHeight="false" outlineLevel="0" collapsed="false">
      <c r="A772" s="17"/>
      <c r="B772" s="17"/>
      <c r="C772" s="18" t="str">
        <f aca="false">IFERROR(IF(B772&lt;&gt;"",CONCATENATE(xlookup("*",$A$2:A772,$A$2:A772,"",2,-1),"_t-",B772),""),IF(B772&lt;&gt;"",CONCATENATE(LOOKUP(2,1/($A$2:A772&lt;&gt;""),$A$2:A772),"_t-",B772),""))</f>
        <v/>
      </c>
    </row>
    <row r="773" customFormat="false" ht="15.75" hidden="false" customHeight="false" outlineLevel="0" collapsed="false">
      <c r="A773" s="17"/>
      <c r="B773" s="17"/>
      <c r="C773" s="18" t="str">
        <f aca="false">IFERROR(IF(B773&lt;&gt;"",CONCATENATE(xlookup("*",$A$2:A773,$A$2:A773,"",2,-1),"_t-",B773),""),IF(B773&lt;&gt;"",CONCATENATE(LOOKUP(2,1/($A$2:A773&lt;&gt;""),$A$2:A773),"_t-",B773),""))</f>
        <v/>
      </c>
    </row>
    <row r="774" customFormat="false" ht="15.75" hidden="false" customHeight="false" outlineLevel="0" collapsed="false">
      <c r="A774" s="17"/>
      <c r="B774" s="17"/>
      <c r="C774" s="18" t="str">
        <f aca="false">IFERROR(IF(B774&lt;&gt;"",CONCATENATE(xlookup("*",$A$2:A774,$A$2:A774,"",2,-1),"_t-",B774),""),IF(B774&lt;&gt;"",CONCATENATE(LOOKUP(2,1/($A$2:A774&lt;&gt;""),$A$2:A774),"_t-",B774),""))</f>
        <v/>
      </c>
    </row>
    <row r="775" customFormat="false" ht="15.75" hidden="false" customHeight="false" outlineLevel="0" collapsed="false">
      <c r="A775" s="17"/>
      <c r="B775" s="17"/>
      <c r="C775" s="18" t="str">
        <f aca="false">IFERROR(IF(B775&lt;&gt;"",CONCATENATE(xlookup("*",$A$2:A775,$A$2:A775,"",2,-1),"_t-",B775),""),IF(B775&lt;&gt;"",CONCATENATE(LOOKUP(2,1/($A$2:A775&lt;&gt;""),$A$2:A775),"_t-",B775),""))</f>
        <v/>
      </c>
    </row>
    <row r="776" customFormat="false" ht="15.75" hidden="false" customHeight="false" outlineLevel="0" collapsed="false">
      <c r="A776" s="17"/>
      <c r="B776" s="17"/>
      <c r="C776" s="18" t="str">
        <f aca="false">IFERROR(IF(B776&lt;&gt;"",CONCATENATE(xlookup("*",$A$2:A776,$A$2:A776,"",2,-1),"_t-",B776),""),IF(B776&lt;&gt;"",CONCATENATE(LOOKUP(2,1/($A$2:A776&lt;&gt;""),$A$2:A776),"_t-",B776),""))</f>
        <v/>
      </c>
    </row>
    <row r="777" customFormat="false" ht="15.75" hidden="false" customHeight="false" outlineLevel="0" collapsed="false">
      <c r="A777" s="17"/>
      <c r="B777" s="17"/>
      <c r="C777" s="18" t="str">
        <f aca="false">IFERROR(IF(B777&lt;&gt;"",CONCATENATE(xlookup("*",$A$2:A777,$A$2:A777,"",2,-1),"_t-",B777),""),IF(B777&lt;&gt;"",CONCATENATE(LOOKUP(2,1/($A$2:A777&lt;&gt;""),$A$2:A777),"_t-",B777),""))</f>
        <v/>
      </c>
    </row>
    <row r="778" customFormat="false" ht="15.75" hidden="false" customHeight="false" outlineLevel="0" collapsed="false">
      <c r="A778" s="17"/>
      <c r="B778" s="17"/>
      <c r="C778" s="18" t="str">
        <f aca="false">IFERROR(IF(B778&lt;&gt;"",CONCATENATE(xlookup("*",$A$2:A778,$A$2:A778,"",2,-1),"_t-",B778),""),IF(B778&lt;&gt;"",CONCATENATE(LOOKUP(2,1/($A$2:A778&lt;&gt;""),$A$2:A778),"_t-",B778),""))</f>
        <v/>
      </c>
    </row>
    <row r="779" customFormat="false" ht="15.75" hidden="false" customHeight="false" outlineLevel="0" collapsed="false">
      <c r="A779" s="17"/>
      <c r="B779" s="17"/>
      <c r="C779" s="18" t="str">
        <f aca="false">IFERROR(IF(B779&lt;&gt;"",CONCATENATE(xlookup("*",$A$2:A779,$A$2:A779,"",2,-1),"_t-",B779),""),IF(B779&lt;&gt;"",CONCATENATE(LOOKUP(2,1/($A$2:A779&lt;&gt;""),$A$2:A779),"_t-",B779),""))</f>
        <v/>
      </c>
    </row>
    <row r="780" customFormat="false" ht="15.75" hidden="false" customHeight="false" outlineLevel="0" collapsed="false">
      <c r="A780" s="17"/>
      <c r="B780" s="17"/>
      <c r="C780" s="18" t="str">
        <f aca="false">IFERROR(IF(B780&lt;&gt;"",CONCATENATE(xlookup("*",$A$2:A780,$A$2:A780,"",2,-1),"_t-",B780),""),IF(B780&lt;&gt;"",CONCATENATE(LOOKUP(2,1/($A$2:A780&lt;&gt;""),$A$2:A780),"_t-",B780),""))</f>
        <v/>
      </c>
    </row>
    <row r="781" customFormat="false" ht="15.75" hidden="false" customHeight="false" outlineLevel="0" collapsed="false">
      <c r="A781" s="17"/>
      <c r="B781" s="17"/>
      <c r="C781" s="18" t="str">
        <f aca="false">IFERROR(IF(B781&lt;&gt;"",CONCATENATE(xlookup("*",$A$2:A781,$A$2:A781,"",2,-1),"_t-",B781),""),IF(B781&lt;&gt;"",CONCATENATE(LOOKUP(2,1/($A$2:A781&lt;&gt;""),$A$2:A781),"_t-",B781),""))</f>
        <v/>
      </c>
    </row>
    <row r="782" customFormat="false" ht="15.75" hidden="false" customHeight="false" outlineLevel="0" collapsed="false">
      <c r="A782" s="17"/>
      <c r="B782" s="17"/>
      <c r="C782" s="18" t="str">
        <f aca="false">IFERROR(IF(B782&lt;&gt;"",CONCATENATE(xlookup("*",$A$2:A782,$A$2:A782,"",2,-1),"_t-",B782),""),IF(B782&lt;&gt;"",CONCATENATE(LOOKUP(2,1/($A$2:A782&lt;&gt;""),$A$2:A782),"_t-",B782),""))</f>
        <v/>
      </c>
    </row>
    <row r="783" customFormat="false" ht="15.75" hidden="false" customHeight="false" outlineLevel="0" collapsed="false">
      <c r="A783" s="17"/>
      <c r="B783" s="17"/>
      <c r="C783" s="18" t="str">
        <f aca="false">IFERROR(IF(B783&lt;&gt;"",CONCATENATE(xlookup("*",$A$2:A783,$A$2:A783,"",2,-1),"_t-",B783),""),IF(B783&lt;&gt;"",CONCATENATE(LOOKUP(2,1/($A$2:A783&lt;&gt;""),$A$2:A783),"_t-",B783),""))</f>
        <v/>
      </c>
    </row>
    <row r="784" customFormat="false" ht="15.75" hidden="false" customHeight="false" outlineLevel="0" collapsed="false">
      <c r="A784" s="17"/>
      <c r="B784" s="17"/>
      <c r="C784" s="18" t="str">
        <f aca="false">IFERROR(IF(B784&lt;&gt;"",CONCATENATE(xlookup("*",$A$2:A784,$A$2:A784,"",2,-1),"_t-",B784),""),IF(B784&lt;&gt;"",CONCATENATE(LOOKUP(2,1/($A$2:A784&lt;&gt;""),$A$2:A784),"_t-",B784),""))</f>
        <v/>
      </c>
    </row>
    <row r="785" customFormat="false" ht="15.75" hidden="false" customHeight="false" outlineLevel="0" collapsed="false">
      <c r="A785" s="17"/>
      <c r="B785" s="17"/>
      <c r="C785" s="18" t="str">
        <f aca="false">IFERROR(IF(B785&lt;&gt;"",CONCATENATE(xlookup("*",$A$2:A785,$A$2:A785,"",2,-1),"_t-",B785),""),IF(B785&lt;&gt;"",CONCATENATE(LOOKUP(2,1/($A$2:A785&lt;&gt;""),$A$2:A785),"_t-",B785),""))</f>
        <v/>
      </c>
    </row>
    <row r="786" customFormat="false" ht="15.75" hidden="false" customHeight="false" outlineLevel="0" collapsed="false">
      <c r="A786" s="17"/>
      <c r="B786" s="17"/>
      <c r="C786" s="18" t="str">
        <f aca="false">IFERROR(IF(B786&lt;&gt;"",CONCATENATE(xlookup("*",$A$2:A786,$A$2:A786,"",2,-1),"_t-",B786),""),IF(B786&lt;&gt;"",CONCATENATE(LOOKUP(2,1/($A$2:A786&lt;&gt;""),$A$2:A786),"_t-",B786),""))</f>
        <v/>
      </c>
    </row>
    <row r="787" customFormat="false" ht="15.75" hidden="false" customHeight="false" outlineLevel="0" collapsed="false">
      <c r="A787" s="17"/>
      <c r="B787" s="17"/>
      <c r="C787" s="18" t="str">
        <f aca="false">IFERROR(IF(B787&lt;&gt;"",CONCATENATE(xlookup("*",$A$2:A787,$A$2:A787,"",2,-1),"_t-",B787),""),IF(B787&lt;&gt;"",CONCATENATE(LOOKUP(2,1/($A$2:A787&lt;&gt;""),$A$2:A787),"_t-",B787),""))</f>
        <v/>
      </c>
    </row>
    <row r="788" customFormat="false" ht="15.75" hidden="false" customHeight="false" outlineLevel="0" collapsed="false">
      <c r="A788" s="17"/>
      <c r="B788" s="17"/>
      <c r="C788" s="18" t="str">
        <f aca="false">IFERROR(IF(B788&lt;&gt;"",CONCATENATE(xlookup("*",$A$2:A788,$A$2:A788,"",2,-1),"_t-",B788),""),IF(B788&lt;&gt;"",CONCATENATE(LOOKUP(2,1/($A$2:A788&lt;&gt;""),$A$2:A788),"_t-",B788),""))</f>
        <v/>
      </c>
    </row>
    <row r="789" customFormat="false" ht="15.75" hidden="false" customHeight="false" outlineLevel="0" collapsed="false">
      <c r="A789" s="17"/>
      <c r="B789" s="17"/>
      <c r="C789" s="18" t="str">
        <f aca="false">IFERROR(IF(B789&lt;&gt;"",CONCATENATE(xlookup("*",$A$2:A789,$A$2:A789,"",2,-1),"_t-",B789),""),IF(B789&lt;&gt;"",CONCATENATE(LOOKUP(2,1/($A$2:A789&lt;&gt;""),$A$2:A789),"_t-",B789),""))</f>
        <v/>
      </c>
    </row>
    <row r="790" customFormat="false" ht="15.75" hidden="false" customHeight="false" outlineLevel="0" collapsed="false">
      <c r="A790" s="17"/>
      <c r="B790" s="17"/>
      <c r="C790" s="18" t="str">
        <f aca="false">IFERROR(IF(B790&lt;&gt;"",CONCATENATE(xlookup("*",$A$2:A790,$A$2:A790,"",2,-1),"_t-",B790),""),IF(B790&lt;&gt;"",CONCATENATE(LOOKUP(2,1/($A$2:A790&lt;&gt;""),$A$2:A790),"_t-",B790),""))</f>
        <v/>
      </c>
    </row>
    <row r="791" customFormat="false" ht="15.75" hidden="false" customHeight="false" outlineLevel="0" collapsed="false">
      <c r="A791" s="17"/>
      <c r="B791" s="17"/>
      <c r="C791" s="18" t="str">
        <f aca="false">IFERROR(IF(B791&lt;&gt;"",CONCATENATE(xlookup("*",$A$2:A791,$A$2:A791,"",2,-1),"_t-",B791),""),IF(B791&lt;&gt;"",CONCATENATE(LOOKUP(2,1/($A$2:A791&lt;&gt;""),$A$2:A791),"_t-",B791),""))</f>
        <v/>
      </c>
    </row>
    <row r="792" customFormat="false" ht="15.75" hidden="false" customHeight="false" outlineLevel="0" collapsed="false">
      <c r="A792" s="17"/>
      <c r="B792" s="17"/>
      <c r="C792" s="18" t="str">
        <f aca="false">IFERROR(IF(B792&lt;&gt;"",CONCATENATE(xlookup("*",$A$2:A792,$A$2:A792,"",2,-1),"_t-",B792),""),IF(B792&lt;&gt;"",CONCATENATE(LOOKUP(2,1/($A$2:A792&lt;&gt;""),$A$2:A792),"_t-",B792),""))</f>
        <v/>
      </c>
    </row>
    <row r="793" customFormat="false" ht="15.75" hidden="false" customHeight="false" outlineLevel="0" collapsed="false">
      <c r="A793" s="17"/>
      <c r="B793" s="17"/>
      <c r="C793" s="18" t="str">
        <f aca="false">IFERROR(IF(B793&lt;&gt;"",CONCATENATE(xlookup("*",$A$2:A793,$A$2:A793,"",2,-1),"_t-",B793),""),IF(B793&lt;&gt;"",CONCATENATE(LOOKUP(2,1/($A$2:A793&lt;&gt;""),$A$2:A793),"_t-",B793),""))</f>
        <v/>
      </c>
    </row>
    <row r="794" customFormat="false" ht="15.75" hidden="false" customHeight="false" outlineLevel="0" collapsed="false">
      <c r="A794" s="17"/>
      <c r="B794" s="17"/>
      <c r="C794" s="18" t="str">
        <f aca="false">IFERROR(IF(B794&lt;&gt;"",CONCATENATE(xlookup("*",$A$2:A794,$A$2:A794,"",2,-1),"_t-",B794),""),IF(B794&lt;&gt;"",CONCATENATE(LOOKUP(2,1/($A$2:A794&lt;&gt;""),$A$2:A794),"_t-",B794),""))</f>
        <v/>
      </c>
    </row>
    <row r="795" customFormat="false" ht="15.75" hidden="false" customHeight="false" outlineLevel="0" collapsed="false">
      <c r="A795" s="17"/>
      <c r="B795" s="17"/>
      <c r="C795" s="18" t="str">
        <f aca="false">IFERROR(IF(B795&lt;&gt;"",CONCATENATE(xlookup("*",$A$2:A795,$A$2:A795,"",2,-1),"_t-",B795),""),IF(B795&lt;&gt;"",CONCATENATE(LOOKUP(2,1/($A$2:A795&lt;&gt;""),$A$2:A795),"_t-",B795),""))</f>
        <v/>
      </c>
    </row>
    <row r="796" customFormat="false" ht="15.75" hidden="false" customHeight="false" outlineLevel="0" collapsed="false">
      <c r="A796" s="17"/>
      <c r="B796" s="17"/>
      <c r="C796" s="18" t="str">
        <f aca="false">IFERROR(IF(B796&lt;&gt;"",CONCATENATE(xlookup("*",$A$2:A796,$A$2:A796,"",2,-1),"_t-",B796),""),IF(B796&lt;&gt;"",CONCATENATE(LOOKUP(2,1/($A$2:A796&lt;&gt;""),$A$2:A796),"_t-",B796),""))</f>
        <v/>
      </c>
    </row>
    <row r="797" customFormat="false" ht="15.75" hidden="false" customHeight="false" outlineLevel="0" collapsed="false">
      <c r="A797" s="17"/>
      <c r="B797" s="17"/>
      <c r="C797" s="18" t="str">
        <f aca="false">IFERROR(IF(B797&lt;&gt;"",CONCATENATE(xlookup("*",$A$2:A797,$A$2:A797,"",2,-1),"_t-",B797),""),IF(B797&lt;&gt;"",CONCATENATE(LOOKUP(2,1/($A$2:A797&lt;&gt;""),$A$2:A797),"_t-",B797),""))</f>
        <v/>
      </c>
    </row>
    <row r="798" customFormat="false" ht="15.75" hidden="false" customHeight="false" outlineLevel="0" collapsed="false">
      <c r="A798" s="17"/>
      <c r="B798" s="17"/>
      <c r="C798" s="18" t="str">
        <f aca="false">IFERROR(IF(B798&lt;&gt;"",CONCATENATE(xlookup("*",$A$2:A798,$A$2:A798,"",2,-1),"_t-",B798),""),IF(B798&lt;&gt;"",CONCATENATE(LOOKUP(2,1/($A$2:A798&lt;&gt;""),$A$2:A798),"_t-",B798),""))</f>
        <v/>
      </c>
    </row>
    <row r="799" customFormat="false" ht="15.75" hidden="false" customHeight="false" outlineLevel="0" collapsed="false">
      <c r="A799" s="17"/>
      <c r="B799" s="17"/>
      <c r="C799" s="18" t="str">
        <f aca="false">IFERROR(IF(B799&lt;&gt;"",CONCATENATE(xlookup("*",$A$2:A799,$A$2:A799,"",2,-1),"_t-",B799),""),IF(B799&lt;&gt;"",CONCATENATE(LOOKUP(2,1/($A$2:A799&lt;&gt;""),$A$2:A799),"_t-",B799),""))</f>
        <v/>
      </c>
    </row>
    <row r="800" customFormat="false" ht="15.75" hidden="false" customHeight="false" outlineLevel="0" collapsed="false">
      <c r="A800" s="17"/>
      <c r="B800" s="17"/>
      <c r="C800" s="18" t="str">
        <f aca="false">IFERROR(IF(B800&lt;&gt;"",CONCATENATE(xlookup("*",$A$2:A800,$A$2:A800,"",2,-1),"_t-",B800),""),IF(B800&lt;&gt;"",CONCATENATE(LOOKUP(2,1/($A$2:A800&lt;&gt;""),$A$2:A800),"_t-",B800),""))</f>
        <v/>
      </c>
    </row>
    <row r="801" customFormat="false" ht="15.75" hidden="false" customHeight="false" outlineLevel="0" collapsed="false">
      <c r="A801" s="17"/>
      <c r="B801" s="17"/>
      <c r="C801" s="18" t="str">
        <f aca="false">IFERROR(IF(B801&lt;&gt;"",CONCATENATE(xlookup("*",$A$2:A801,$A$2:A801,"",2,-1),"_t-",B801),""),IF(B801&lt;&gt;"",CONCATENATE(LOOKUP(2,1/($A$2:A801&lt;&gt;""),$A$2:A801),"_t-",B801),""))</f>
        <v/>
      </c>
    </row>
    <row r="802" customFormat="false" ht="15.75" hidden="false" customHeight="false" outlineLevel="0" collapsed="false">
      <c r="A802" s="17"/>
      <c r="B802" s="17"/>
      <c r="C802" s="18" t="str">
        <f aca="false">IFERROR(IF(B802&lt;&gt;"",CONCATENATE(xlookup("*",$A$2:A802,$A$2:A802,"",2,-1),"_t-",B802),""),IF(B802&lt;&gt;"",CONCATENATE(LOOKUP(2,1/($A$2:A802&lt;&gt;""),$A$2:A802),"_t-",B802),""))</f>
        <v/>
      </c>
    </row>
    <row r="803" customFormat="false" ht="15.75" hidden="false" customHeight="false" outlineLevel="0" collapsed="false">
      <c r="A803" s="17"/>
      <c r="B803" s="17"/>
      <c r="C803" s="18" t="str">
        <f aca="false">IFERROR(IF(B803&lt;&gt;"",CONCATENATE(xlookup("*",$A$2:A803,$A$2:A803,"",2,-1),"_t-",B803),""),IF(B803&lt;&gt;"",CONCATENATE(LOOKUP(2,1/($A$2:A803&lt;&gt;""),$A$2:A803),"_t-",B803),""))</f>
        <v/>
      </c>
    </row>
    <row r="804" customFormat="false" ht="15.75" hidden="false" customHeight="false" outlineLevel="0" collapsed="false">
      <c r="A804" s="17"/>
      <c r="B804" s="17"/>
      <c r="C804" s="18" t="str">
        <f aca="false">IFERROR(IF(B804&lt;&gt;"",CONCATENATE(xlookup("*",$A$2:A804,$A$2:A804,"",2,-1),"_t-",B804),""),IF(B804&lt;&gt;"",CONCATENATE(LOOKUP(2,1/($A$2:A804&lt;&gt;""),$A$2:A804),"_t-",B804),""))</f>
        <v/>
      </c>
    </row>
    <row r="805" customFormat="false" ht="15.75" hidden="false" customHeight="false" outlineLevel="0" collapsed="false">
      <c r="A805" s="17"/>
      <c r="B805" s="17"/>
      <c r="C805" s="18" t="str">
        <f aca="false">IFERROR(IF(B805&lt;&gt;"",CONCATENATE(xlookup("*",$A$2:A805,$A$2:A805,"",2,-1),"_t-",B805),""),IF(B805&lt;&gt;"",CONCATENATE(LOOKUP(2,1/($A$2:A805&lt;&gt;""),$A$2:A805),"_t-",B805),""))</f>
        <v/>
      </c>
    </row>
    <row r="806" customFormat="false" ht="15.75" hidden="false" customHeight="false" outlineLevel="0" collapsed="false">
      <c r="A806" s="17"/>
      <c r="B806" s="17"/>
      <c r="C806" s="18" t="str">
        <f aca="false">IFERROR(IF(B806&lt;&gt;"",CONCATENATE(xlookup("*",$A$2:A806,$A$2:A806,"",2,-1),"_t-",B806),""),IF(B806&lt;&gt;"",CONCATENATE(LOOKUP(2,1/($A$2:A806&lt;&gt;""),$A$2:A806),"_t-",B806),""))</f>
        <v/>
      </c>
    </row>
    <row r="807" customFormat="false" ht="15.75" hidden="false" customHeight="false" outlineLevel="0" collapsed="false">
      <c r="A807" s="17"/>
      <c r="B807" s="17"/>
      <c r="C807" s="18" t="str">
        <f aca="false">IFERROR(IF(B807&lt;&gt;"",CONCATENATE(xlookup("*",$A$2:A807,$A$2:A807,"",2,-1),"_t-",B807),""),IF(B807&lt;&gt;"",CONCATENATE(LOOKUP(2,1/($A$2:A807&lt;&gt;""),$A$2:A807),"_t-",B807),""))</f>
        <v/>
      </c>
    </row>
    <row r="808" customFormat="false" ht="15.75" hidden="false" customHeight="false" outlineLevel="0" collapsed="false">
      <c r="A808" s="17"/>
      <c r="B808" s="17"/>
      <c r="C808" s="18" t="str">
        <f aca="false">IFERROR(IF(B808&lt;&gt;"",CONCATENATE(xlookup("*",$A$2:A808,$A$2:A808,"",2,-1),"_t-",B808),""),IF(B808&lt;&gt;"",CONCATENATE(LOOKUP(2,1/($A$2:A808&lt;&gt;""),$A$2:A808),"_t-",B808),""))</f>
        <v/>
      </c>
    </row>
    <row r="809" customFormat="false" ht="15.75" hidden="false" customHeight="false" outlineLevel="0" collapsed="false">
      <c r="A809" s="17"/>
      <c r="B809" s="17"/>
      <c r="C809" s="18" t="str">
        <f aca="false">IFERROR(IF(B809&lt;&gt;"",CONCATENATE(xlookup("*",$A$2:A809,$A$2:A809,"",2,-1),"_t-",B809),""),IF(B809&lt;&gt;"",CONCATENATE(LOOKUP(2,1/($A$2:A809&lt;&gt;""),$A$2:A809),"_t-",B809),""))</f>
        <v/>
      </c>
    </row>
    <row r="810" customFormat="false" ht="15.75" hidden="false" customHeight="false" outlineLevel="0" collapsed="false">
      <c r="A810" s="17"/>
      <c r="B810" s="17"/>
      <c r="C810" s="18" t="str">
        <f aca="false">IFERROR(IF(B810&lt;&gt;"",CONCATENATE(xlookup("*",$A$2:A810,$A$2:A810,"",2,-1),"_t-",B810),""),IF(B810&lt;&gt;"",CONCATENATE(LOOKUP(2,1/($A$2:A810&lt;&gt;""),$A$2:A810),"_t-",B810),""))</f>
        <v/>
      </c>
    </row>
    <row r="811" customFormat="false" ht="15.75" hidden="false" customHeight="false" outlineLevel="0" collapsed="false">
      <c r="A811" s="17"/>
      <c r="B811" s="17"/>
      <c r="C811" s="18" t="str">
        <f aca="false">IFERROR(IF(B811&lt;&gt;"",CONCATENATE(xlookup("*",$A$2:A811,$A$2:A811,"",2,-1),"_t-",B811),""),IF(B811&lt;&gt;"",CONCATENATE(LOOKUP(2,1/($A$2:A811&lt;&gt;""),$A$2:A811),"_t-",B811),""))</f>
        <v/>
      </c>
    </row>
    <row r="812" customFormat="false" ht="15.75" hidden="false" customHeight="false" outlineLevel="0" collapsed="false">
      <c r="A812" s="17"/>
      <c r="B812" s="17"/>
      <c r="C812" s="18" t="str">
        <f aca="false">IFERROR(IF(B812&lt;&gt;"",CONCATENATE(xlookup("*",$A$2:A812,$A$2:A812,"",2,-1),"_t-",B812),""),IF(B812&lt;&gt;"",CONCATENATE(LOOKUP(2,1/($A$2:A812&lt;&gt;""),$A$2:A812),"_t-",B812),""))</f>
        <v/>
      </c>
    </row>
    <row r="813" customFormat="false" ht="15.75" hidden="false" customHeight="false" outlineLevel="0" collapsed="false">
      <c r="A813" s="17"/>
      <c r="B813" s="17"/>
      <c r="C813" s="18" t="str">
        <f aca="false">IFERROR(IF(B813&lt;&gt;"",CONCATENATE(xlookup("*",$A$2:A813,$A$2:A813,"",2,-1),"_t-",B813),""),IF(B813&lt;&gt;"",CONCATENATE(LOOKUP(2,1/($A$2:A813&lt;&gt;""),$A$2:A813),"_t-",B813),""))</f>
        <v/>
      </c>
    </row>
    <row r="814" customFormat="false" ht="15.75" hidden="false" customHeight="false" outlineLevel="0" collapsed="false">
      <c r="A814" s="17"/>
      <c r="B814" s="17"/>
      <c r="C814" s="18" t="str">
        <f aca="false">IFERROR(IF(B814&lt;&gt;"",CONCATENATE(xlookup("*",$A$2:A814,$A$2:A814,"",2,-1),"_t-",B814),""),IF(B814&lt;&gt;"",CONCATENATE(LOOKUP(2,1/($A$2:A814&lt;&gt;""),$A$2:A814),"_t-",B814),""))</f>
        <v/>
      </c>
    </row>
    <row r="815" customFormat="false" ht="15.75" hidden="false" customHeight="false" outlineLevel="0" collapsed="false">
      <c r="A815" s="17"/>
      <c r="B815" s="17"/>
      <c r="C815" s="18" t="str">
        <f aca="false">IFERROR(IF(B815&lt;&gt;"",CONCATENATE(xlookup("*",$A$2:A815,$A$2:A815,"",2,-1),"_t-",B815),""),IF(B815&lt;&gt;"",CONCATENATE(LOOKUP(2,1/($A$2:A815&lt;&gt;""),$A$2:A815),"_t-",B815),""))</f>
        <v/>
      </c>
    </row>
    <row r="816" customFormat="false" ht="15.75" hidden="false" customHeight="false" outlineLevel="0" collapsed="false">
      <c r="A816" s="17"/>
      <c r="B816" s="17"/>
      <c r="C816" s="18" t="str">
        <f aca="false">IFERROR(IF(B816&lt;&gt;"",CONCATENATE(xlookup("*",$A$2:A816,$A$2:A816,"",2,-1),"_t-",B816),""),IF(B816&lt;&gt;"",CONCATENATE(LOOKUP(2,1/($A$2:A816&lt;&gt;""),$A$2:A816),"_t-",B816),""))</f>
        <v/>
      </c>
    </row>
    <row r="817" customFormat="false" ht="15.75" hidden="false" customHeight="false" outlineLevel="0" collapsed="false">
      <c r="A817" s="17"/>
      <c r="B817" s="17"/>
      <c r="C817" s="18" t="str">
        <f aca="false">IFERROR(IF(B817&lt;&gt;"",CONCATENATE(xlookup("*",$A$2:A817,$A$2:A817,"",2,-1),"_t-",B817),""),IF(B817&lt;&gt;"",CONCATENATE(LOOKUP(2,1/($A$2:A817&lt;&gt;""),$A$2:A817),"_t-",B817),""))</f>
        <v/>
      </c>
    </row>
    <row r="818" customFormat="false" ht="15.75" hidden="false" customHeight="false" outlineLevel="0" collapsed="false">
      <c r="A818" s="17"/>
      <c r="B818" s="17"/>
      <c r="C818" s="18" t="str">
        <f aca="false">IFERROR(IF(B818&lt;&gt;"",CONCATENATE(xlookup("*",$A$2:A818,$A$2:A818,"",2,-1),"_t-",B818),""),IF(B818&lt;&gt;"",CONCATENATE(LOOKUP(2,1/($A$2:A818&lt;&gt;""),$A$2:A818),"_t-",B818),""))</f>
        <v/>
      </c>
    </row>
    <row r="819" customFormat="false" ht="15.75" hidden="false" customHeight="false" outlineLevel="0" collapsed="false">
      <c r="A819" s="17"/>
      <c r="B819" s="17"/>
      <c r="C819" s="18" t="str">
        <f aca="false">IFERROR(IF(B819&lt;&gt;"",CONCATENATE(xlookup("*",$A$2:A819,$A$2:A819,"",2,-1),"_t-",B819),""),IF(B819&lt;&gt;"",CONCATENATE(LOOKUP(2,1/($A$2:A819&lt;&gt;""),$A$2:A819),"_t-",B819),""))</f>
        <v/>
      </c>
    </row>
    <row r="820" customFormat="false" ht="15.75" hidden="false" customHeight="false" outlineLevel="0" collapsed="false">
      <c r="A820" s="17"/>
      <c r="B820" s="17"/>
      <c r="C820" s="18" t="str">
        <f aca="false">IFERROR(IF(B820&lt;&gt;"",CONCATENATE(xlookup("*",$A$2:A820,$A$2:A820,"",2,-1),"_t-",B820),""),IF(B820&lt;&gt;"",CONCATENATE(LOOKUP(2,1/($A$2:A820&lt;&gt;""),$A$2:A820),"_t-",B820),""))</f>
        <v/>
      </c>
    </row>
    <row r="821" customFormat="false" ht="15.75" hidden="false" customHeight="false" outlineLevel="0" collapsed="false">
      <c r="A821" s="17"/>
      <c r="B821" s="17"/>
      <c r="C821" s="18" t="str">
        <f aca="false">IFERROR(IF(B821&lt;&gt;"",CONCATENATE(xlookup("*",$A$2:A821,$A$2:A821,"",2,-1),"_t-",B821),""),IF(B821&lt;&gt;"",CONCATENATE(LOOKUP(2,1/($A$2:A821&lt;&gt;""),$A$2:A821),"_t-",B821),""))</f>
        <v/>
      </c>
    </row>
    <row r="822" customFormat="false" ht="15.75" hidden="false" customHeight="false" outlineLevel="0" collapsed="false">
      <c r="A822" s="17"/>
      <c r="B822" s="17"/>
      <c r="C822" s="18" t="str">
        <f aca="false">IFERROR(IF(B822&lt;&gt;"",CONCATENATE(xlookup("*",$A$2:A822,$A$2:A822,"",2,-1),"_t-",B822),""),IF(B822&lt;&gt;"",CONCATENATE(LOOKUP(2,1/($A$2:A822&lt;&gt;""),$A$2:A822),"_t-",B822),""))</f>
        <v/>
      </c>
    </row>
    <row r="823" customFormat="false" ht="15.75" hidden="false" customHeight="false" outlineLevel="0" collapsed="false">
      <c r="A823" s="17"/>
      <c r="B823" s="17"/>
      <c r="C823" s="18" t="str">
        <f aca="false">IFERROR(IF(B823&lt;&gt;"",CONCATENATE(xlookup("*",$A$2:A823,$A$2:A823,"",2,-1),"_t-",B823),""),IF(B823&lt;&gt;"",CONCATENATE(LOOKUP(2,1/($A$2:A823&lt;&gt;""),$A$2:A823),"_t-",B823),""))</f>
        <v/>
      </c>
    </row>
    <row r="824" customFormat="false" ht="15.75" hidden="false" customHeight="false" outlineLevel="0" collapsed="false">
      <c r="A824" s="17"/>
      <c r="B824" s="17"/>
      <c r="C824" s="18" t="str">
        <f aca="false">IFERROR(IF(B824&lt;&gt;"",CONCATENATE(xlookup("*",$A$2:A824,$A$2:A824,"",2,-1),"_t-",B824),""),IF(B824&lt;&gt;"",CONCATENATE(LOOKUP(2,1/($A$2:A824&lt;&gt;""),$A$2:A824),"_t-",B824),""))</f>
        <v/>
      </c>
    </row>
    <row r="825" customFormat="false" ht="15.75" hidden="false" customHeight="false" outlineLevel="0" collapsed="false">
      <c r="A825" s="17"/>
      <c r="B825" s="17"/>
      <c r="C825" s="18" t="str">
        <f aca="false">IFERROR(IF(B825&lt;&gt;"",CONCATENATE(xlookup("*",$A$2:A825,$A$2:A825,"",2,-1),"_t-",B825),""),IF(B825&lt;&gt;"",CONCATENATE(LOOKUP(2,1/($A$2:A825&lt;&gt;""),$A$2:A825),"_t-",B825),""))</f>
        <v/>
      </c>
    </row>
    <row r="826" customFormat="false" ht="15.75" hidden="false" customHeight="false" outlineLevel="0" collapsed="false">
      <c r="A826" s="17"/>
      <c r="B826" s="17"/>
      <c r="C826" s="18" t="str">
        <f aca="false">IFERROR(IF(B826&lt;&gt;"",CONCATENATE(xlookup("*",$A$2:A826,$A$2:A826,"",2,-1),"_t-",B826),""),IF(B826&lt;&gt;"",CONCATENATE(LOOKUP(2,1/($A$2:A826&lt;&gt;""),$A$2:A826),"_t-",B826),""))</f>
        <v/>
      </c>
    </row>
    <row r="827" customFormat="false" ht="15.75" hidden="false" customHeight="false" outlineLevel="0" collapsed="false">
      <c r="A827" s="17"/>
      <c r="B827" s="17"/>
      <c r="C827" s="18" t="str">
        <f aca="false">IFERROR(IF(B827&lt;&gt;"",CONCATENATE(xlookup("*",$A$2:A827,$A$2:A827,"",2,-1),"_t-",B827),""),IF(B827&lt;&gt;"",CONCATENATE(LOOKUP(2,1/($A$2:A827&lt;&gt;""),$A$2:A827),"_t-",B827),""))</f>
        <v/>
      </c>
    </row>
    <row r="828" customFormat="false" ht="15.75" hidden="false" customHeight="false" outlineLevel="0" collapsed="false">
      <c r="A828" s="17"/>
      <c r="B828" s="17"/>
      <c r="C828" s="18" t="str">
        <f aca="false">IFERROR(IF(B828&lt;&gt;"",CONCATENATE(xlookup("*",$A$2:A828,$A$2:A828,"",2,-1),"_t-",B828),""),IF(B828&lt;&gt;"",CONCATENATE(LOOKUP(2,1/($A$2:A828&lt;&gt;""),$A$2:A828),"_t-",B828),""))</f>
        <v/>
      </c>
    </row>
    <row r="829" customFormat="false" ht="15.75" hidden="false" customHeight="false" outlineLevel="0" collapsed="false">
      <c r="A829" s="17"/>
      <c r="B829" s="17"/>
      <c r="C829" s="18" t="str">
        <f aca="false">IFERROR(IF(B829&lt;&gt;"",CONCATENATE(xlookup("*",$A$2:A829,$A$2:A829,"",2,-1),"_t-",B829),""),IF(B829&lt;&gt;"",CONCATENATE(LOOKUP(2,1/($A$2:A829&lt;&gt;""),$A$2:A829),"_t-",B829),""))</f>
        <v/>
      </c>
    </row>
    <row r="830" customFormat="false" ht="15.75" hidden="false" customHeight="false" outlineLevel="0" collapsed="false">
      <c r="A830" s="17"/>
      <c r="B830" s="17"/>
      <c r="C830" s="18" t="str">
        <f aca="false">IFERROR(IF(B830&lt;&gt;"",CONCATENATE(xlookup("*",$A$2:A830,$A$2:A830,"",2,-1),"_t-",B830),""),IF(B830&lt;&gt;"",CONCATENATE(LOOKUP(2,1/($A$2:A830&lt;&gt;""),$A$2:A830),"_t-",B830),""))</f>
        <v/>
      </c>
    </row>
    <row r="831" customFormat="false" ht="15.75" hidden="false" customHeight="false" outlineLevel="0" collapsed="false">
      <c r="A831" s="17"/>
      <c r="B831" s="17"/>
      <c r="C831" s="18" t="str">
        <f aca="false">IFERROR(IF(B831&lt;&gt;"",CONCATENATE(xlookup("*",$A$2:A831,$A$2:A831,"",2,-1),"_t-",B831),""),IF(B831&lt;&gt;"",CONCATENATE(LOOKUP(2,1/($A$2:A831&lt;&gt;""),$A$2:A831),"_t-",B831),""))</f>
        <v/>
      </c>
    </row>
    <row r="832" customFormat="false" ht="15.75" hidden="false" customHeight="false" outlineLevel="0" collapsed="false">
      <c r="A832" s="17"/>
      <c r="B832" s="17"/>
      <c r="C832" s="18" t="str">
        <f aca="false">IFERROR(IF(B832&lt;&gt;"",CONCATENATE(xlookup("*",$A$2:A832,$A$2:A832,"",2,-1),"_t-",B832),""),IF(B832&lt;&gt;"",CONCATENATE(LOOKUP(2,1/($A$2:A832&lt;&gt;""),$A$2:A832),"_t-",B832),""))</f>
        <v/>
      </c>
    </row>
    <row r="833" customFormat="false" ht="15.75" hidden="false" customHeight="false" outlineLevel="0" collapsed="false">
      <c r="A833" s="17"/>
      <c r="B833" s="17"/>
      <c r="C833" s="18" t="str">
        <f aca="false">IFERROR(IF(B833&lt;&gt;"",CONCATENATE(xlookup("*",$A$2:A833,$A$2:A833,"",2,-1),"_t-",B833),""),IF(B833&lt;&gt;"",CONCATENATE(LOOKUP(2,1/($A$2:A833&lt;&gt;""),$A$2:A833),"_t-",B833),""))</f>
        <v/>
      </c>
    </row>
    <row r="834" customFormat="false" ht="15.75" hidden="false" customHeight="false" outlineLevel="0" collapsed="false">
      <c r="A834" s="17"/>
      <c r="B834" s="17"/>
      <c r="C834" s="18" t="str">
        <f aca="false">IFERROR(IF(B834&lt;&gt;"",CONCATENATE(xlookup("*",$A$2:A834,$A$2:A834,"",2,-1),"_t-",B834),""),IF(B834&lt;&gt;"",CONCATENATE(LOOKUP(2,1/($A$2:A834&lt;&gt;""),$A$2:A834),"_t-",B834),""))</f>
        <v/>
      </c>
    </row>
    <row r="835" customFormat="false" ht="15.75" hidden="false" customHeight="false" outlineLevel="0" collapsed="false">
      <c r="A835" s="17"/>
      <c r="B835" s="17"/>
      <c r="C835" s="18" t="str">
        <f aca="false">IFERROR(IF(B835&lt;&gt;"",CONCATENATE(xlookup("*",$A$2:A835,$A$2:A835,"",2,-1),"_t-",B835),""),IF(B835&lt;&gt;"",CONCATENATE(LOOKUP(2,1/($A$2:A835&lt;&gt;""),$A$2:A835),"_t-",B835),""))</f>
        <v/>
      </c>
    </row>
    <row r="836" customFormat="false" ht="15.75" hidden="false" customHeight="false" outlineLevel="0" collapsed="false">
      <c r="A836" s="17"/>
      <c r="B836" s="17"/>
      <c r="C836" s="18" t="str">
        <f aca="false">IFERROR(IF(B836&lt;&gt;"",CONCATENATE(xlookup("*",$A$2:A836,$A$2:A836,"",2,-1),"_t-",B836),""),IF(B836&lt;&gt;"",CONCATENATE(LOOKUP(2,1/($A$2:A836&lt;&gt;""),$A$2:A836),"_t-",B836),""))</f>
        <v/>
      </c>
    </row>
    <row r="837" customFormat="false" ht="15.75" hidden="false" customHeight="false" outlineLevel="0" collapsed="false">
      <c r="A837" s="17"/>
      <c r="B837" s="17"/>
      <c r="C837" s="18" t="str">
        <f aca="false">IFERROR(IF(B837&lt;&gt;"",CONCATENATE(xlookup("*",$A$2:A837,$A$2:A837,"",2,-1),"_t-",B837),""),IF(B837&lt;&gt;"",CONCATENATE(LOOKUP(2,1/($A$2:A837&lt;&gt;""),$A$2:A837),"_t-",B837),""))</f>
        <v/>
      </c>
    </row>
    <row r="838" customFormat="false" ht="15.75" hidden="false" customHeight="false" outlineLevel="0" collapsed="false">
      <c r="A838" s="17"/>
      <c r="B838" s="17"/>
      <c r="C838" s="18" t="str">
        <f aca="false">IFERROR(IF(B838&lt;&gt;"",CONCATENATE(xlookup("*",$A$2:A838,$A$2:A838,"",2,-1),"_t-",B838),""),IF(B838&lt;&gt;"",CONCATENATE(LOOKUP(2,1/($A$2:A838&lt;&gt;""),$A$2:A838),"_t-",B838),""))</f>
        <v/>
      </c>
    </row>
    <row r="839" customFormat="false" ht="15.75" hidden="false" customHeight="false" outlineLevel="0" collapsed="false">
      <c r="A839" s="17"/>
      <c r="B839" s="17"/>
      <c r="C839" s="18" t="str">
        <f aca="false">IFERROR(IF(B839&lt;&gt;"",CONCATENATE(xlookup("*",$A$2:A839,$A$2:A839,"",2,-1),"_t-",B839),""),IF(B839&lt;&gt;"",CONCATENATE(LOOKUP(2,1/($A$2:A839&lt;&gt;""),$A$2:A839),"_t-",B839),""))</f>
        <v/>
      </c>
    </row>
    <row r="840" customFormat="false" ht="15.75" hidden="false" customHeight="false" outlineLevel="0" collapsed="false">
      <c r="A840" s="17"/>
      <c r="B840" s="17"/>
      <c r="C840" s="18" t="str">
        <f aca="false">IFERROR(IF(B840&lt;&gt;"",CONCATENATE(xlookup("*",$A$2:A840,$A$2:A840,"",2,-1),"_t-",B840),""),IF(B840&lt;&gt;"",CONCATENATE(LOOKUP(2,1/($A$2:A840&lt;&gt;""),$A$2:A840),"_t-",B840),""))</f>
        <v/>
      </c>
    </row>
    <row r="841" customFormat="false" ht="15.75" hidden="false" customHeight="false" outlineLevel="0" collapsed="false">
      <c r="A841" s="17"/>
      <c r="B841" s="17"/>
      <c r="C841" s="18" t="str">
        <f aca="false">IFERROR(IF(B841&lt;&gt;"",CONCATENATE(xlookup("*",$A$2:A841,$A$2:A841,"",2,-1),"_t-",B841),""),IF(B841&lt;&gt;"",CONCATENATE(LOOKUP(2,1/($A$2:A841&lt;&gt;""),$A$2:A841),"_t-",B841),""))</f>
        <v/>
      </c>
    </row>
    <row r="842" customFormat="false" ht="15.75" hidden="false" customHeight="false" outlineLevel="0" collapsed="false">
      <c r="A842" s="17"/>
      <c r="B842" s="17"/>
      <c r="C842" s="18" t="str">
        <f aca="false">IFERROR(IF(B842&lt;&gt;"",CONCATENATE(xlookup("*",$A$2:A842,$A$2:A842,"",2,-1),"_t-",B842),""),IF(B842&lt;&gt;"",CONCATENATE(LOOKUP(2,1/($A$2:A842&lt;&gt;""),$A$2:A842),"_t-",B842),""))</f>
        <v/>
      </c>
    </row>
    <row r="843" customFormat="false" ht="15.75" hidden="false" customHeight="false" outlineLevel="0" collapsed="false">
      <c r="A843" s="17"/>
      <c r="B843" s="17"/>
      <c r="C843" s="18" t="str">
        <f aca="false">IFERROR(IF(B843&lt;&gt;"",CONCATENATE(xlookup("*",$A$2:A843,$A$2:A843,"",2,-1),"_t-",B843),""),IF(B843&lt;&gt;"",CONCATENATE(LOOKUP(2,1/($A$2:A843&lt;&gt;""),$A$2:A843),"_t-",B843),""))</f>
        <v/>
      </c>
    </row>
    <row r="844" customFormat="false" ht="15.75" hidden="false" customHeight="false" outlineLevel="0" collapsed="false">
      <c r="A844" s="17"/>
      <c r="B844" s="17"/>
      <c r="C844" s="18" t="str">
        <f aca="false">IFERROR(IF(B844&lt;&gt;"",CONCATENATE(xlookup("*",$A$2:A844,$A$2:A844,"",2,-1),"_t-",B844),""),IF(B844&lt;&gt;"",CONCATENATE(LOOKUP(2,1/($A$2:A844&lt;&gt;""),$A$2:A844),"_t-",B844),""))</f>
        <v/>
      </c>
    </row>
    <row r="845" customFormat="false" ht="15.75" hidden="false" customHeight="false" outlineLevel="0" collapsed="false">
      <c r="A845" s="17"/>
      <c r="B845" s="17"/>
      <c r="C845" s="18" t="str">
        <f aca="false">IFERROR(IF(B845&lt;&gt;"",CONCATENATE(xlookup("*",$A$2:A845,$A$2:A845,"",2,-1),"_t-",B845),""),IF(B845&lt;&gt;"",CONCATENATE(LOOKUP(2,1/($A$2:A845&lt;&gt;""),$A$2:A845),"_t-",B845),""))</f>
        <v/>
      </c>
    </row>
    <row r="846" customFormat="false" ht="15.75" hidden="false" customHeight="false" outlineLevel="0" collapsed="false">
      <c r="A846" s="17"/>
      <c r="B846" s="17"/>
      <c r="C846" s="18" t="str">
        <f aca="false">IFERROR(IF(B846&lt;&gt;"",CONCATENATE(xlookup("*",$A$2:A846,$A$2:A846,"",2,-1),"_t-",B846),""),IF(B846&lt;&gt;"",CONCATENATE(LOOKUP(2,1/($A$2:A846&lt;&gt;""),$A$2:A846),"_t-",B846),""))</f>
        <v/>
      </c>
    </row>
    <row r="847" customFormat="false" ht="15.75" hidden="false" customHeight="false" outlineLevel="0" collapsed="false">
      <c r="A847" s="17"/>
      <c r="B847" s="17"/>
      <c r="C847" s="18" t="str">
        <f aca="false">IFERROR(IF(B847&lt;&gt;"",CONCATENATE(xlookup("*",$A$2:A847,$A$2:A847,"",2,-1),"_t-",B847),""),IF(B847&lt;&gt;"",CONCATENATE(LOOKUP(2,1/($A$2:A847&lt;&gt;""),$A$2:A847),"_t-",B847),""))</f>
        <v/>
      </c>
    </row>
    <row r="848" customFormat="false" ht="15.75" hidden="false" customHeight="false" outlineLevel="0" collapsed="false">
      <c r="A848" s="17"/>
      <c r="B848" s="17"/>
      <c r="C848" s="18" t="str">
        <f aca="false">IFERROR(IF(B848&lt;&gt;"",CONCATENATE(xlookup("*",$A$2:A848,$A$2:A848,"",2,-1),"_t-",B848),""),IF(B848&lt;&gt;"",CONCATENATE(LOOKUP(2,1/($A$2:A848&lt;&gt;""),$A$2:A848),"_t-",B848),""))</f>
        <v/>
      </c>
    </row>
    <row r="849" customFormat="false" ht="15.75" hidden="false" customHeight="false" outlineLevel="0" collapsed="false">
      <c r="A849" s="17"/>
      <c r="B849" s="17"/>
      <c r="C849" s="18" t="str">
        <f aca="false">IFERROR(IF(B849&lt;&gt;"",CONCATENATE(xlookup("*",$A$2:A849,$A$2:A849,"",2,-1),"_t-",B849),""),IF(B849&lt;&gt;"",CONCATENATE(LOOKUP(2,1/($A$2:A849&lt;&gt;""),$A$2:A849),"_t-",B849),""))</f>
        <v/>
      </c>
    </row>
    <row r="850" customFormat="false" ht="15.75" hidden="false" customHeight="false" outlineLevel="0" collapsed="false">
      <c r="A850" s="17"/>
      <c r="B850" s="17"/>
      <c r="C850" s="18" t="str">
        <f aca="false">IFERROR(IF(B850&lt;&gt;"",CONCATENATE(xlookup("*",$A$2:A850,$A$2:A850,"",2,-1),"_t-",B850),""),IF(B850&lt;&gt;"",CONCATENATE(LOOKUP(2,1/($A$2:A850&lt;&gt;""),$A$2:A850),"_t-",B850),""))</f>
        <v/>
      </c>
    </row>
    <row r="851" customFormat="false" ht="15.75" hidden="false" customHeight="false" outlineLevel="0" collapsed="false">
      <c r="A851" s="17"/>
      <c r="B851" s="17"/>
      <c r="C851" s="18" t="str">
        <f aca="false">IFERROR(IF(B851&lt;&gt;"",CONCATENATE(xlookup("*",$A$2:A851,$A$2:A851,"",2,-1),"_t-",B851),""),IF(B851&lt;&gt;"",CONCATENATE(LOOKUP(2,1/($A$2:A851&lt;&gt;""),$A$2:A851),"_t-",B851),""))</f>
        <v/>
      </c>
    </row>
    <row r="852" customFormat="false" ht="15.75" hidden="false" customHeight="false" outlineLevel="0" collapsed="false">
      <c r="A852" s="17"/>
      <c r="B852" s="17"/>
      <c r="C852" s="18" t="str">
        <f aca="false">IFERROR(IF(B852&lt;&gt;"",CONCATENATE(xlookup("*",$A$2:A852,$A$2:A852,"",2,-1),"_t-",B852),""),IF(B852&lt;&gt;"",CONCATENATE(LOOKUP(2,1/($A$2:A852&lt;&gt;""),$A$2:A852),"_t-",B852),""))</f>
        <v/>
      </c>
    </row>
    <row r="853" customFormat="false" ht="15.75" hidden="false" customHeight="false" outlineLevel="0" collapsed="false">
      <c r="A853" s="17"/>
      <c r="B853" s="17"/>
      <c r="C853" s="18" t="str">
        <f aca="false">IFERROR(IF(B853&lt;&gt;"",CONCATENATE(xlookup("*",$A$2:A853,$A$2:A853,"",2,-1),"_t-",B853),""),IF(B853&lt;&gt;"",CONCATENATE(LOOKUP(2,1/($A$2:A853&lt;&gt;""),$A$2:A853),"_t-",B853),""))</f>
        <v/>
      </c>
    </row>
    <row r="854" customFormat="false" ht="15.75" hidden="false" customHeight="false" outlineLevel="0" collapsed="false">
      <c r="A854" s="17"/>
      <c r="B854" s="17"/>
      <c r="C854" s="18" t="str">
        <f aca="false">IFERROR(IF(B854&lt;&gt;"",CONCATENATE(xlookup("*",$A$2:A854,$A$2:A854,"",2,-1),"_t-",B854),""),IF(B854&lt;&gt;"",CONCATENATE(LOOKUP(2,1/($A$2:A854&lt;&gt;""),$A$2:A854),"_t-",B854),""))</f>
        <v/>
      </c>
    </row>
    <row r="855" customFormat="false" ht="15.75" hidden="false" customHeight="false" outlineLevel="0" collapsed="false">
      <c r="A855" s="17"/>
      <c r="B855" s="17"/>
      <c r="C855" s="18" t="str">
        <f aca="false">IFERROR(IF(B855&lt;&gt;"",CONCATENATE(xlookup("*",$A$2:A855,$A$2:A855,"",2,-1),"_t-",B855),""),IF(B855&lt;&gt;"",CONCATENATE(LOOKUP(2,1/($A$2:A855&lt;&gt;""),$A$2:A855),"_t-",B855),""))</f>
        <v/>
      </c>
    </row>
    <row r="856" customFormat="false" ht="15.75" hidden="false" customHeight="false" outlineLevel="0" collapsed="false">
      <c r="A856" s="17"/>
      <c r="B856" s="17"/>
      <c r="C856" s="18" t="str">
        <f aca="false">IFERROR(IF(B856&lt;&gt;"",CONCATENATE(xlookup("*",$A$2:A856,$A$2:A856,"",2,-1),"_t-",B856),""),IF(B856&lt;&gt;"",CONCATENATE(LOOKUP(2,1/($A$2:A856&lt;&gt;""),$A$2:A856),"_t-",B856),""))</f>
        <v/>
      </c>
    </row>
    <row r="857" customFormat="false" ht="15.75" hidden="false" customHeight="false" outlineLevel="0" collapsed="false">
      <c r="A857" s="17"/>
      <c r="B857" s="17"/>
      <c r="C857" s="18" t="str">
        <f aca="false">IFERROR(IF(B857&lt;&gt;"",CONCATENATE(xlookup("*",$A$2:A857,$A$2:A857,"",2,-1),"_t-",B857),""),IF(B857&lt;&gt;"",CONCATENATE(LOOKUP(2,1/($A$2:A857&lt;&gt;""),$A$2:A857),"_t-",B857),""))</f>
        <v/>
      </c>
    </row>
    <row r="858" customFormat="false" ht="15.75" hidden="false" customHeight="false" outlineLevel="0" collapsed="false">
      <c r="A858" s="17"/>
      <c r="B858" s="17"/>
      <c r="C858" s="18" t="str">
        <f aca="false">IFERROR(IF(B858&lt;&gt;"",CONCATENATE(xlookup("*",$A$2:A858,$A$2:A858,"",2,-1),"_t-",B858),""),IF(B858&lt;&gt;"",CONCATENATE(LOOKUP(2,1/($A$2:A858&lt;&gt;""),$A$2:A858),"_t-",B858),""))</f>
        <v/>
      </c>
    </row>
    <row r="859" customFormat="false" ht="15.75" hidden="false" customHeight="false" outlineLevel="0" collapsed="false">
      <c r="A859" s="17"/>
      <c r="B859" s="17"/>
      <c r="C859" s="18" t="str">
        <f aca="false">IFERROR(IF(B859&lt;&gt;"",CONCATENATE(xlookup("*",$A$2:A859,$A$2:A859,"",2,-1),"_t-",B859),""),IF(B859&lt;&gt;"",CONCATENATE(LOOKUP(2,1/($A$2:A859&lt;&gt;""),$A$2:A859),"_t-",B859),""))</f>
        <v/>
      </c>
    </row>
    <row r="860" customFormat="false" ht="15.75" hidden="false" customHeight="false" outlineLevel="0" collapsed="false">
      <c r="A860" s="17"/>
      <c r="B860" s="17"/>
      <c r="C860" s="18" t="str">
        <f aca="false">IFERROR(IF(B860&lt;&gt;"",CONCATENATE(xlookup("*",$A$2:A860,$A$2:A860,"",2,-1),"_t-",B860),""),IF(B860&lt;&gt;"",CONCATENATE(LOOKUP(2,1/($A$2:A860&lt;&gt;""),$A$2:A860),"_t-",B860),""))</f>
        <v/>
      </c>
    </row>
    <row r="861" customFormat="false" ht="15.75" hidden="false" customHeight="false" outlineLevel="0" collapsed="false">
      <c r="A861" s="17"/>
      <c r="B861" s="17"/>
      <c r="C861" s="18" t="str">
        <f aca="false">IFERROR(IF(B861&lt;&gt;"",CONCATENATE(xlookup("*",$A$2:A861,$A$2:A861,"",2,-1),"_t-",B861),""),IF(B861&lt;&gt;"",CONCATENATE(LOOKUP(2,1/($A$2:A861&lt;&gt;""),$A$2:A861),"_t-",B861),""))</f>
        <v/>
      </c>
    </row>
    <row r="862" customFormat="false" ht="15.75" hidden="false" customHeight="false" outlineLevel="0" collapsed="false">
      <c r="A862" s="17"/>
      <c r="B862" s="17"/>
      <c r="C862" s="18" t="str">
        <f aca="false">IFERROR(IF(B862&lt;&gt;"",CONCATENATE(xlookup("*",$A$2:A862,$A$2:A862,"",2,-1),"_t-",B862),""),IF(B862&lt;&gt;"",CONCATENATE(LOOKUP(2,1/($A$2:A862&lt;&gt;""),$A$2:A862),"_t-",B862),""))</f>
        <v/>
      </c>
    </row>
    <row r="863" customFormat="false" ht="15.75" hidden="false" customHeight="false" outlineLevel="0" collapsed="false">
      <c r="A863" s="17"/>
      <c r="B863" s="17"/>
      <c r="C863" s="18" t="str">
        <f aca="false">IFERROR(IF(B863&lt;&gt;"",CONCATENATE(xlookup("*",$A$2:A863,$A$2:A863,"",2,-1),"_t-",B863),""),IF(B863&lt;&gt;"",CONCATENATE(LOOKUP(2,1/($A$2:A863&lt;&gt;""),$A$2:A863),"_t-",B863),""))</f>
        <v/>
      </c>
    </row>
    <row r="864" customFormat="false" ht="15.75" hidden="false" customHeight="false" outlineLevel="0" collapsed="false">
      <c r="A864" s="17"/>
      <c r="B864" s="17"/>
      <c r="C864" s="18" t="str">
        <f aca="false">IFERROR(IF(B864&lt;&gt;"",CONCATENATE(xlookup("*",$A$2:A864,$A$2:A864,"",2,-1),"_t-",B864),""),IF(B864&lt;&gt;"",CONCATENATE(LOOKUP(2,1/($A$2:A864&lt;&gt;""),$A$2:A864),"_t-",B864),""))</f>
        <v/>
      </c>
    </row>
    <row r="865" customFormat="false" ht="15.75" hidden="false" customHeight="false" outlineLevel="0" collapsed="false">
      <c r="A865" s="17"/>
      <c r="B865" s="17"/>
      <c r="C865" s="18" t="str">
        <f aca="false">IFERROR(IF(B865&lt;&gt;"",CONCATENATE(xlookup("*",$A$2:A865,$A$2:A865,"",2,-1),"_t-",B865),""),IF(B865&lt;&gt;"",CONCATENATE(LOOKUP(2,1/($A$2:A865&lt;&gt;""),$A$2:A865),"_t-",B865),""))</f>
        <v/>
      </c>
    </row>
    <row r="866" customFormat="false" ht="15.75" hidden="false" customHeight="false" outlineLevel="0" collapsed="false">
      <c r="A866" s="17"/>
      <c r="B866" s="17"/>
      <c r="C866" s="18" t="str">
        <f aca="false">IFERROR(IF(B866&lt;&gt;"",CONCATENATE(xlookup("*",$A$2:A866,$A$2:A866,"",2,-1),"_t-",B866),""),IF(B866&lt;&gt;"",CONCATENATE(LOOKUP(2,1/($A$2:A866&lt;&gt;""),$A$2:A866),"_t-",B866),""))</f>
        <v/>
      </c>
    </row>
    <row r="867" customFormat="false" ht="15.75" hidden="false" customHeight="false" outlineLevel="0" collapsed="false">
      <c r="A867" s="17"/>
      <c r="B867" s="17"/>
      <c r="C867" s="18" t="str">
        <f aca="false">IFERROR(IF(B867&lt;&gt;"",CONCATENATE(xlookup("*",$A$2:A867,$A$2:A867,"",2,-1),"_t-",B867),""),IF(B867&lt;&gt;"",CONCATENATE(LOOKUP(2,1/($A$2:A867&lt;&gt;""),$A$2:A867),"_t-",B867),""))</f>
        <v/>
      </c>
    </row>
    <row r="868" customFormat="false" ht="15.75" hidden="false" customHeight="false" outlineLevel="0" collapsed="false">
      <c r="A868" s="17"/>
      <c r="B868" s="17"/>
      <c r="C868" s="18" t="str">
        <f aca="false">IFERROR(IF(B868&lt;&gt;"",CONCATENATE(xlookup("*",$A$2:A868,$A$2:A868,"",2,-1),"_t-",B868),""),IF(B868&lt;&gt;"",CONCATENATE(LOOKUP(2,1/($A$2:A868&lt;&gt;""),$A$2:A868),"_t-",B868),""))</f>
        <v/>
      </c>
    </row>
    <row r="869" customFormat="false" ht="15.75" hidden="false" customHeight="false" outlineLevel="0" collapsed="false">
      <c r="A869" s="17"/>
      <c r="B869" s="17"/>
      <c r="C869" s="18" t="str">
        <f aca="false">IFERROR(IF(B869&lt;&gt;"",CONCATENATE(xlookup("*",$A$2:A869,$A$2:A869,"",2,-1),"_t-",B869),""),IF(B869&lt;&gt;"",CONCATENATE(LOOKUP(2,1/($A$2:A869&lt;&gt;""),$A$2:A869),"_t-",B869),""))</f>
        <v/>
      </c>
    </row>
    <row r="870" customFormat="false" ht="15.75" hidden="false" customHeight="false" outlineLevel="0" collapsed="false">
      <c r="A870" s="17"/>
      <c r="B870" s="17"/>
      <c r="C870" s="18" t="str">
        <f aca="false">IFERROR(IF(B870&lt;&gt;"",CONCATENATE(xlookup("*",$A$2:A870,$A$2:A870,"",2,-1),"_t-",B870),""),IF(B870&lt;&gt;"",CONCATENATE(LOOKUP(2,1/($A$2:A870&lt;&gt;""),$A$2:A870),"_t-",B870),""))</f>
        <v/>
      </c>
    </row>
    <row r="871" customFormat="false" ht="15.75" hidden="false" customHeight="false" outlineLevel="0" collapsed="false">
      <c r="A871" s="17"/>
      <c r="B871" s="17"/>
      <c r="C871" s="18" t="str">
        <f aca="false">IFERROR(IF(B871&lt;&gt;"",CONCATENATE(xlookup("*",$A$2:A871,$A$2:A871,"",2,-1),"_t-",B871),""),IF(B871&lt;&gt;"",CONCATENATE(LOOKUP(2,1/($A$2:A871&lt;&gt;""),$A$2:A871),"_t-",B871),""))</f>
        <v/>
      </c>
    </row>
    <row r="872" customFormat="false" ht="15.75" hidden="false" customHeight="false" outlineLevel="0" collapsed="false">
      <c r="A872" s="17"/>
      <c r="B872" s="17"/>
      <c r="C872" s="18" t="str">
        <f aca="false">IFERROR(IF(B872&lt;&gt;"",CONCATENATE(xlookup("*",$A$2:A872,$A$2:A872,"",2,-1),"_t-",B872),""),IF(B872&lt;&gt;"",CONCATENATE(LOOKUP(2,1/($A$2:A872&lt;&gt;""),$A$2:A872),"_t-",B872),""))</f>
        <v/>
      </c>
    </row>
    <row r="873" customFormat="false" ht="15.75" hidden="false" customHeight="false" outlineLevel="0" collapsed="false">
      <c r="A873" s="17"/>
      <c r="B873" s="17"/>
      <c r="C873" s="18" t="str">
        <f aca="false">IFERROR(IF(B873&lt;&gt;"",CONCATENATE(xlookup("*",$A$2:A873,$A$2:A873,"",2,-1),"_t-",B873),""),IF(B873&lt;&gt;"",CONCATENATE(LOOKUP(2,1/($A$2:A873&lt;&gt;""),$A$2:A873),"_t-",B873),""))</f>
        <v/>
      </c>
    </row>
    <row r="874" customFormat="false" ht="15.75" hidden="false" customHeight="false" outlineLevel="0" collapsed="false">
      <c r="A874" s="17"/>
      <c r="B874" s="17"/>
      <c r="C874" s="18" t="str">
        <f aca="false">IFERROR(IF(B874&lt;&gt;"",CONCATENATE(xlookup("*",$A$2:A874,$A$2:A874,"",2,-1),"_t-",B874),""),IF(B874&lt;&gt;"",CONCATENATE(LOOKUP(2,1/($A$2:A874&lt;&gt;""),$A$2:A874),"_t-",B874),""))</f>
        <v/>
      </c>
    </row>
    <row r="875" customFormat="false" ht="15.75" hidden="false" customHeight="false" outlineLevel="0" collapsed="false">
      <c r="A875" s="17"/>
      <c r="B875" s="17"/>
      <c r="C875" s="18" t="str">
        <f aca="false">IFERROR(IF(B875&lt;&gt;"",CONCATENATE(xlookup("*",$A$2:A875,$A$2:A875,"",2,-1),"_t-",B875),""),IF(B875&lt;&gt;"",CONCATENATE(LOOKUP(2,1/($A$2:A875&lt;&gt;""),$A$2:A875),"_t-",B875),""))</f>
        <v/>
      </c>
    </row>
    <row r="876" customFormat="false" ht="15.75" hidden="false" customHeight="false" outlineLevel="0" collapsed="false">
      <c r="A876" s="17"/>
      <c r="B876" s="17"/>
      <c r="C876" s="18" t="str">
        <f aca="false">IFERROR(IF(B876&lt;&gt;"",CONCATENATE(xlookup("*",$A$2:A876,$A$2:A876,"",2,-1),"_t-",B876),""),IF(B876&lt;&gt;"",CONCATENATE(LOOKUP(2,1/($A$2:A876&lt;&gt;""),$A$2:A876),"_t-",B876),""))</f>
        <v/>
      </c>
    </row>
    <row r="877" customFormat="false" ht="15.75" hidden="false" customHeight="false" outlineLevel="0" collapsed="false">
      <c r="A877" s="17"/>
      <c r="B877" s="17"/>
      <c r="C877" s="18" t="str">
        <f aca="false">IFERROR(IF(B877&lt;&gt;"",CONCATENATE(xlookup("*",$A$2:A877,$A$2:A877,"",2,-1),"_t-",B877),""),IF(B877&lt;&gt;"",CONCATENATE(LOOKUP(2,1/($A$2:A877&lt;&gt;""),$A$2:A877),"_t-",B877),""))</f>
        <v/>
      </c>
    </row>
    <row r="878" customFormat="false" ht="15.75" hidden="false" customHeight="false" outlineLevel="0" collapsed="false">
      <c r="A878" s="17"/>
      <c r="B878" s="17"/>
      <c r="C878" s="18" t="str">
        <f aca="false">IFERROR(IF(B878&lt;&gt;"",CONCATENATE(xlookup("*",$A$2:A878,$A$2:A878,"",2,-1),"_t-",B878),""),IF(B878&lt;&gt;"",CONCATENATE(LOOKUP(2,1/($A$2:A878&lt;&gt;""),$A$2:A878),"_t-",B878),""))</f>
        <v/>
      </c>
    </row>
    <row r="879" customFormat="false" ht="15.75" hidden="false" customHeight="false" outlineLevel="0" collapsed="false">
      <c r="A879" s="17"/>
      <c r="B879" s="17"/>
      <c r="C879" s="18" t="str">
        <f aca="false">IFERROR(IF(B879&lt;&gt;"",CONCATENATE(xlookup("*",$A$2:A879,$A$2:A879,"",2,-1),"_t-",B879),""),IF(B879&lt;&gt;"",CONCATENATE(LOOKUP(2,1/($A$2:A879&lt;&gt;""),$A$2:A879),"_t-",B879),""))</f>
        <v/>
      </c>
    </row>
    <row r="880" customFormat="false" ht="15.75" hidden="false" customHeight="false" outlineLevel="0" collapsed="false">
      <c r="A880" s="17"/>
      <c r="B880" s="17"/>
      <c r="C880" s="18" t="str">
        <f aca="false">IFERROR(IF(B880&lt;&gt;"",CONCATENATE(xlookup("*",$A$2:A880,$A$2:A880,"",2,-1),"_t-",B880),""),IF(B880&lt;&gt;"",CONCATENATE(LOOKUP(2,1/($A$2:A880&lt;&gt;""),$A$2:A880),"_t-",B880),""))</f>
        <v/>
      </c>
    </row>
    <row r="881" customFormat="false" ht="15.75" hidden="false" customHeight="false" outlineLevel="0" collapsed="false">
      <c r="A881" s="17"/>
      <c r="B881" s="17"/>
      <c r="C881" s="18" t="str">
        <f aca="false">IFERROR(IF(B881&lt;&gt;"",CONCATENATE(xlookup("*",$A$2:A881,$A$2:A881,"",2,-1),"_t-",B881),""),IF(B881&lt;&gt;"",CONCATENATE(LOOKUP(2,1/($A$2:A881&lt;&gt;""),$A$2:A881),"_t-",B881),""))</f>
        <v/>
      </c>
    </row>
    <row r="882" customFormat="false" ht="15.75" hidden="false" customHeight="false" outlineLevel="0" collapsed="false">
      <c r="A882" s="17"/>
      <c r="B882" s="17"/>
      <c r="C882" s="18" t="str">
        <f aca="false">IFERROR(IF(B882&lt;&gt;"",CONCATENATE(xlookup("*",$A$2:A882,$A$2:A882,"",2,-1),"_t-",B882),""),IF(B882&lt;&gt;"",CONCATENATE(LOOKUP(2,1/($A$2:A882&lt;&gt;""),$A$2:A882),"_t-",B882),""))</f>
        <v/>
      </c>
    </row>
    <row r="883" customFormat="false" ht="15.75" hidden="false" customHeight="false" outlineLevel="0" collapsed="false">
      <c r="A883" s="17"/>
      <c r="B883" s="17"/>
      <c r="C883" s="18" t="str">
        <f aca="false">IFERROR(IF(B883&lt;&gt;"",CONCATENATE(xlookup("*",$A$2:A883,$A$2:A883,"",2,-1),"_t-",B883),""),IF(B883&lt;&gt;"",CONCATENATE(LOOKUP(2,1/($A$2:A883&lt;&gt;""),$A$2:A883),"_t-",B883),""))</f>
        <v/>
      </c>
    </row>
    <row r="884" customFormat="false" ht="15.75" hidden="false" customHeight="false" outlineLevel="0" collapsed="false">
      <c r="A884" s="17"/>
      <c r="B884" s="17"/>
      <c r="C884" s="18" t="str">
        <f aca="false">IFERROR(IF(B884&lt;&gt;"",CONCATENATE(xlookup("*",$A$2:A884,$A$2:A884,"",2,-1),"_t-",B884),""),IF(B884&lt;&gt;"",CONCATENATE(LOOKUP(2,1/($A$2:A884&lt;&gt;""),$A$2:A884),"_t-",B884),""))</f>
        <v/>
      </c>
    </row>
    <row r="885" customFormat="false" ht="15.75" hidden="false" customHeight="false" outlineLevel="0" collapsed="false">
      <c r="A885" s="17"/>
      <c r="B885" s="17"/>
      <c r="C885" s="18" t="str">
        <f aca="false">IFERROR(IF(B885&lt;&gt;"",CONCATENATE(xlookup("*",$A$2:A885,$A$2:A885,"",2,-1),"_t-",B885),""),IF(B885&lt;&gt;"",CONCATENATE(LOOKUP(2,1/($A$2:A885&lt;&gt;""),$A$2:A885),"_t-",B885),""))</f>
        <v/>
      </c>
    </row>
    <row r="886" customFormat="false" ht="15.75" hidden="false" customHeight="false" outlineLevel="0" collapsed="false">
      <c r="A886" s="17"/>
      <c r="B886" s="17"/>
      <c r="C886" s="18" t="str">
        <f aca="false">IFERROR(IF(B886&lt;&gt;"",CONCATENATE(xlookup("*",$A$2:A886,$A$2:A886,"",2,-1),"_t-",B886),""),IF(B886&lt;&gt;"",CONCATENATE(LOOKUP(2,1/($A$2:A886&lt;&gt;""),$A$2:A886),"_t-",B886),""))</f>
        <v/>
      </c>
    </row>
    <row r="887" customFormat="false" ht="15.75" hidden="false" customHeight="false" outlineLevel="0" collapsed="false">
      <c r="A887" s="17"/>
      <c r="B887" s="17"/>
      <c r="C887" s="18" t="str">
        <f aca="false">IFERROR(IF(B887&lt;&gt;"",CONCATENATE(xlookup("*",$A$2:A887,$A$2:A887,"",2,-1),"_t-",B887),""),IF(B887&lt;&gt;"",CONCATENATE(LOOKUP(2,1/($A$2:A887&lt;&gt;""),$A$2:A887),"_t-",B887),""))</f>
        <v/>
      </c>
    </row>
    <row r="888" customFormat="false" ht="15.75" hidden="false" customHeight="false" outlineLevel="0" collapsed="false">
      <c r="A888" s="17"/>
      <c r="B888" s="17"/>
      <c r="C888" s="18" t="str">
        <f aca="false">IFERROR(IF(B888&lt;&gt;"",CONCATENATE(xlookup("*",$A$2:A888,$A$2:A888,"",2,-1),"_t-",B888),""),IF(B888&lt;&gt;"",CONCATENATE(LOOKUP(2,1/($A$2:A888&lt;&gt;""),$A$2:A888),"_t-",B888),""))</f>
        <v/>
      </c>
    </row>
    <row r="889" customFormat="false" ht="15.75" hidden="false" customHeight="false" outlineLevel="0" collapsed="false">
      <c r="A889" s="17"/>
      <c r="B889" s="17"/>
      <c r="C889" s="18" t="str">
        <f aca="false">IFERROR(IF(B889&lt;&gt;"",CONCATENATE(xlookup("*",$A$2:A889,$A$2:A889,"",2,-1),"_t-",B889),""),IF(B889&lt;&gt;"",CONCATENATE(LOOKUP(2,1/($A$2:A889&lt;&gt;""),$A$2:A889),"_t-",B889),""))</f>
        <v/>
      </c>
    </row>
    <row r="890" customFormat="false" ht="15.75" hidden="false" customHeight="false" outlineLevel="0" collapsed="false">
      <c r="A890" s="17"/>
      <c r="B890" s="17"/>
      <c r="C890" s="18" t="str">
        <f aca="false">IFERROR(IF(B890&lt;&gt;"",CONCATENATE(xlookup("*",$A$2:A890,$A$2:A890,"",2,-1),"_t-",B890),""),IF(B890&lt;&gt;"",CONCATENATE(LOOKUP(2,1/($A$2:A890&lt;&gt;""),$A$2:A890),"_t-",B890),""))</f>
        <v/>
      </c>
    </row>
    <row r="891" customFormat="false" ht="15.75" hidden="false" customHeight="false" outlineLevel="0" collapsed="false">
      <c r="A891" s="17"/>
      <c r="B891" s="17"/>
      <c r="C891" s="18" t="str">
        <f aca="false">IFERROR(IF(B891&lt;&gt;"",CONCATENATE(xlookup("*",$A$2:A891,$A$2:A891,"",2,-1),"_t-",B891),""),IF(B891&lt;&gt;"",CONCATENATE(LOOKUP(2,1/($A$2:A891&lt;&gt;""),$A$2:A891),"_t-",B891),""))</f>
        <v/>
      </c>
    </row>
    <row r="892" customFormat="false" ht="15.75" hidden="false" customHeight="false" outlineLevel="0" collapsed="false">
      <c r="A892" s="17"/>
      <c r="B892" s="17"/>
      <c r="C892" s="18" t="str">
        <f aca="false">IFERROR(IF(B892&lt;&gt;"",CONCATENATE(xlookup("*",$A$2:A892,$A$2:A892,"",2,-1),"_t-",B892),""),IF(B892&lt;&gt;"",CONCATENATE(LOOKUP(2,1/($A$2:A892&lt;&gt;""),$A$2:A892),"_t-",B892),""))</f>
        <v/>
      </c>
    </row>
    <row r="893" customFormat="false" ht="15.75" hidden="false" customHeight="false" outlineLevel="0" collapsed="false">
      <c r="A893" s="17"/>
      <c r="B893" s="17"/>
      <c r="C893" s="18" t="str">
        <f aca="false">IFERROR(IF(B893&lt;&gt;"",CONCATENATE(xlookup("*",$A$2:A893,$A$2:A893,"",2,-1),"_t-",B893),""),IF(B893&lt;&gt;"",CONCATENATE(LOOKUP(2,1/($A$2:A893&lt;&gt;""),$A$2:A893),"_t-",B893),""))</f>
        <v/>
      </c>
    </row>
    <row r="894" customFormat="false" ht="15.75" hidden="false" customHeight="false" outlineLevel="0" collapsed="false">
      <c r="A894" s="17"/>
      <c r="B894" s="17"/>
      <c r="C894" s="18" t="str">
        <f aca="false">IFERROR(IF(B894&lt;&gt;"",CONCATENATE(xlookup("*",$A$2:A894,$A$2:A894,"",2,-1),"_t-",B894),""),IF(B894&lt;&gt;"",CONCATENATE(LOOKUP(2,1/($A$2:A894&lt;&gt;""),$A$2:A894),"_t-",B894),""))</f>
        <v/>
      </c>
    </row>
    <row r="895" customFormat="false" ht="15.75" hidden="false" customHeight="false" outlineLevel="0" collapsed="false">
      <c r="A895" s="17"/>
      <c r="B895" s="17"/>
      <c r="C895" s="18" t="str">
        <f aca="false">IFERROR(IF(B895&lt;&gt;"",CONCATENATE(xlookup("*",$A$2:A895,$A$2:A895,"",2,-1),"_t-",B895),""),IF(B895&lt;&gt;"",CONCATENATE(LOOKUP(2,1/($A$2:A895&lt;&gt;""),$A$2:A895),"_t-",B895),""))</f>
        <v/>
      </c>
    </row>
    <row r="896" customFormat="false" ht="15.75" hidden="false" customHeight="false" outlineLevel="0" collapsed="false">
      <c r="A896" s="17"/>
      <c r="B896" s="17"/>
      <c r="C896" s="18" t="str">
        <f aca="false">IFERROR(IF(B896&lt;&gt;"",CONCATENATE(xlookup("*",$A$2:A896,$A$2:A896,"",2,-1),"_t-",B896),""),IF(B896&lt;&gt;"",CONCATENATE(LOOKUP(2,1/($A$2:A896&lt;&gt;""),$A$2:A896),"_t-",B896),""))</f>
        <v/>
      </c>
    </row>
    <row r="897" customFormat="false" ht="15.75" hidden="false" customHeight="false" outlineLevel="0" collapsed="false">
      <c r="A897" s="17"/>
      <c r="B897" s="17"/>
      <c r="C897" s="18" t="str">
        <f aca="false">IFERROR(IF(B897&lt;&gt;"",CONCATENATE(xlookup("*",$A$2:A897,$A$2:A897,"",2,-1),"_t-",B897),""),IF(B897&lt;&gt;"",CONCATENATE(LOOKUP(2,1/($A$2:A897&lt;&gt;""),$A$2:A897),"_t-",B897),""))</f>
        <v/>
      </c>
    </row>
    <row r="898" customFormat="false" ht="15.75" hidden="false" customHeight="false" outlineLevel="0" collapsed="false">
      <c r="A898" s="17"/>
      <c r="B898" s="17"/>
      <c r="C898" s="18" t="str">
        <f aca="false">IFERROR(IF(B898&lt;&gt;"",CONCATENATE(xlookup("*",$A$2:A898,$A$2:A898,"",2,-1),"_t-",B898),""),IF(B898&lt;&gt;"",CONCATENATE(LOOKUP(2,1/($A$2:A898&lt;&gt;""),$A$2:A898),"_t-",B898),""))</f>
        <v/>
      </c>
    </row>
    <row r="899" customFormat="false" ht="15.75" hidden="false" customHeight="false" outlineLevel="0" collapsed="false">
      <c r="A899" s="17"/>
      <c r="B899" s="17"/>
      <c r="C899" s="18" t="str">
        <f aca="false">IFERROR(IF(B899&lt;&gt;"",CONCATENATE(xlookup("*",$A$2:A899,$A$2:A899,"",2,-1),"_t-",B899),""),IF(B899&lt;&gt;"",CONCATENATE(LOOKUP(2,1/($A$2:A899&lt;&gt;""),$A$2:A899),"_t-",B899),""))</f>
        <v/>
      </c>
    </row>
    <row r="900" customFormat="false" ht="15.75" hidden="false" customHeight="false" outlineLevel="0" collapsed="false">
      <c r="A900" s="17"/>
      <c r="B900" s="17"/>
      <c r="C900" s="18" t="str">
        <f aca="false">IFERROR(IF(B900&lt;&gt;"",CONCATENATE(xlookup("*",$A$2:A900,$A$2:A900,"",2,-1),"_t-",B900),""),IF(B900&lt;&gt;"",CONCATENATE(LOOKUP(2,1/($A$2:A900&lt;&gt;""),$A$2:A900),"_t-",B900),""))</f>
        <v/>
      </c>
    </row>
    <row r="901" customFormat="false" ht="15.75" hidden="false" customHeight="false" outlineLevel="0" collapsed="false">
      <c r="A901" s="17"/>
      <c r="B901" s="17"/>
      <c r="C901" s="18" t="str">
        <f aca="false">IFERROR(IF(B901&lt;&gt;"",CONCATENATE(xlookup("*",$A$2:A901,$A$2:A901,"",2,-1),"_t-",B901),""),IF(B901&lt;&gt;"",CONCATENATE(LOOKUP(2,1/($A$2:A901&lt;&gt;""),$A$2:A901),"_t-",B901),""))</f>
        <v/>
      </c>
    </row>
    <row r="902" customFormat="false" ht="15.75" hidden="false" customHeight="false" outlineLevel="0" collapsed="false">
      <c r="A902" s="17"/>
      <c r="B902" s="17"/>
      <c r="C902" s="18" t="str">
        <f aca="false">IFERROR(IF(B902&lt;&gt;"",CONCATENATE(xlookup("*",$A$2:A902,$A$2:A902,"",2,-1),"_t-",B902),""),IF(B902&lt;&gt;"",CONCATENATE(LOOKUP(2,1/($A$2:A902&lt;&gt;""),$A$2:A902),"_t-",B902),""))</f>
        <v/>
      </c>
    </row>
    <row r="903" customFormat="false" ht="15.75" hidden="false" customHeight="false" outlineLevel="0" collapsed="false">
      <c r="A903" s="17"/>
      <c r="B903" s="17"/>
      <c r="C903" s="18" t="str">
        <f aca="false">IFERROR(IF(B903&lt;&gt;"",CONCATENATE(xlookup("*",$A$2:A903,$A$2:A903,"",2,-1),"_t-",B903),""),IF(B903&lt;&gt;"",CONCATENATE(LOOKUP(2,1/($A$2:A903&lt;&gt;""),$A$2:A903),"_t-",B903),""))</f>
        <v/>
      </c>
    </row>
    <row r="904" customFormat="false" ht="15.75" hidden="false" customHeight="false" outlineLevel="0" collapsed="false">
      <c r="A904" s="17"/>
      <c r="B904" s="17"/>
      <c r="C904" s="18" t="str">
        <f aca="false">IFERROR(IF(B904&lt;&gt;"",CONCATENATE(xlookup("*",$A$2:A904,$A$2:A904,"",2,-1),"_t-",B904),""),IF(B904&lt;&gt;"",CONCATENATE(LOOKUP(2,1/($A$2:A904&lt;&gt;""),$A$2:A904),"_t-",B904),""))</f>
        <v/>
      </c>
    </row>
    <row r="905" customFormat="false" ht="15.75" hidden="false" customHeight="false" outlineLevel="0" collapsed="false">
      <c r="A905" s="17"/>
      <c r="B905" s="17"/>
      <c r="C905" s="18" t="str">
        <f aca="false">IFERROR(IF(B905&lt;&gt;"",CONCATENATE(xlookup("*",$A$2:A905,$A$2:A905,"",2,-1),"_t-",B905),""),IF(B905&lt;&gt;"",CONCATENATE(LOOKUP(2,1/($A$2:A905&lt;&gt;""),$A$2:A905),"_t-",B905),""))</f>
        <v/>
      </c>
    </row>
    <row r="906" customFormat="false" ht="15.75" hidden="false" customHeight="false" outlineLevel="0" collapsed="false">
      <c r="A906" s="17"/>
      <c r="B906" s="17"/>
      <c r="C906" s="18" t="str">
        <f aca="false">IFERROR(IF(B906&lt;&gt;"",CONCATENATE(xlookup("*",$A$2:A906,$A$2:A906,"",2,-1),"_t-",B906),""),IF(B906&lt;&gt;"",CONCATENATE(LOOKUP(2,1/($A$2:A906&lt;&gt;""),$A$2:A906),"_t-",B906),""))</f>
        <v/>
      </c>
    </row>
    <row r="907" customFormat="false" ht="15.75" hidden="false" customHeight="false" outlineLevel="0" collapsed="false">
      <c r="A907" s="17"/>
      <c r="B907" s="17"/>
      <c r="C907" s="18" t="str">
        <f aca="false">IFERROR(IF(B907&lt;&gt;"",CONCATENATE(xlookup("*",$A$2:A907,$A$2:A907,"",2,-1),"_t-",B907),""),IF(B907&lt;&gt;"",CONCATENATE(LOOKUP(2,1/($A$2:A907&lt;&gt;""),$A$2:A907),"_t-",B907),""))</f>
        <v/>
      </c>
    </row>
    <row r="908" customFormat="false" ht="15.75" hidden="false" customHeight="false" outlineLevel="0" collapsed="false">
      <c r="A908" s="17"/>
      <c r="B908" s="17"/>
      <c r="C908" s="18" t="str">
        <f aca="false">IFERROR(IF(B908&lt;&gt;"",CONCATENATE(xlookup("*",$A$2:A908,$A$2:A908,"",2,-1),"_t-",B908),""),IF(B908&lt;&gt;"",CONCATENATE(LOOKUP(2,1/($A$2:A908&lt;&gt;""),$A$2:A908),"_t-",B908),""))</f>
        <v/>
      </c>
    </row>
    <row r="909" customFormat="false" ht="15.75" hidden="false" customHeight="false" outlineLevel="0" collapsed="false">
      <c r="A909" s="17"/>
      <c r="B909" s="17"/>
      <c r="C909" s="18" t="str">
        <f aca="false">IFERROR(IF(B909&lt;&gt;"",CONCATENATE(xlookup("*",$A$2:A909,$A$2:A909,"",2,-1),"_t-",B909),""),IF(B909&lt;&gt;"",CONCATENATE(LOOKUP(2,1/($A$2:A909&lt;&gt;""),$A$2:A909),"_t-",B909),""))</f>
        <v/>
      </c>
    </row>
    <row r="910" customFormat="false" ht="15.75" hidden="false" customHeight="false" outlineLevel="0" collapsed="false">
      <c r="A910" s="17"/>
      <c r="B910" s="17"/>
      <c r="C910" s="18" t="str">
        <f aca="false">IFERROR(IF(B910&lt;&gt;"",CONCATENATE(xlookup("*",$A$2:A910,$A$2:A910,"",2,-1),"_t-",B910),""),IF(B910&lt;&gt;"",CONCATENATE(LOOKUP(2,1/($A$2:A910&lt;&gt;""),$A$2:A910),"_t-",B910),""))</f>
        <v/>
      </c>
    </row>
    <row r="911" customFormat="false" ht="15.75" hidden="false" customHeight="false" outlineLevel="0" collapsed="false">
      <c r="A911" s="17"/>
      <c r="B911" s="17"/>
      <c r="C911" s="18" t="str">
        <f aca="false">IFERROR(IF(B911&lt;&gt;"",CONCATENATE(xlookup("*",$A$2:A911,$A$2:A911,"",2,-1),"_t-",B911),""),IF(B911&lt;&gt;"",CONCATENATE(LOOKUP(2,1/($A$2:A911&lt;&gt;""),$A$2:A911),"_t-",B911),""))</f>
        <v/>
      </c>
    </row>
    <row r="912" customFormat="false" ht="15.75" hidden="false" customHeight="false" outlineLevel="0" collapsed="false">
      <c r="A912" s="17"/>
      <c r="B912" s="17"/>
      <c r="C912" s="18" t="str">
        <f aca="false">IFERROR(IF(B912&lt;&gt;"",CONCATENATE(xlookup("*",$A$2:A912,$A$2:A912,"",2,-1),"_t-",B912),""),IF(B912&lt;&gt;"",CONCATENATE(LOOKUP(2,1/($A$2:A912&lt;&gt;""),$A$2:A912),"_t-",B912),""))</f>
        <v/>
      </c>
    </row>
    <row r="913" customFormat="false" ht="15.75" hidden="false" customHeight="false" outlineLevel="0" collapsed="false">
      <c r="A913" s="17"/>
      <c r="B913" s="17"/>
      <c r="C913" s="18" t="str">
        <f aca="false">IFERROR(IF(B913&lt;&gt;"",CONCATENATE(xlookup("*",$A$2:A913,$A$2:A913,"",2,-1),"_t-",B913),""),IF(B913&lt;&gt;"",CONCATENATE(LOOKUP(2,1/($A$2:A913&lt;&gt;""),$A$2:A913),"_t-",B913),""))</f>
        <v/>
      </c>
    </row>
    <row r="914" customFormat="false" ht="15.75" hidden="false" customHeight="false" outlineLevel="0" collapsed="false">
      <c r="A914" s="17"/>
      <c r="B914" s="17"/>
      <c r="C914" s="18" t="str">
        <f aca="false">IFERROR(IF(B914&lt;&gt;"",CONCATENATE(xlookup("*",$A$2:A914,$A$2:A914,"",2,-1),"_t-",B914),""),IF(B914&lt;&gt;"",CONCATENATE(LOOKUP(2,1/($A$2:A914&lt;&gt;""),$A$2:A914),"_t-",B914),""))</f>
        <v/>
      </c>
    </row>
    <row r="915" customFormat="false" ht="15.75" hidden="false" customHeight="false" outlineLevel="0" collapsed="false">
      <c r="A915" s="17"/>
      <c r="B915" s="17"/>
      <c r="C915" s="18" t="str">
        <f aca="false">IFERROR(IF(B915&lt;&gt;"",CONCATENATE(xlookup("*",$A$2:A915,$A$2:A915,"",2,-1),"_t-",B915),""),IF(B915&lt;&gt;"",CONCATENATE(LOOKUP(2,1/($A$2:A915&lt;&gt;""),$A$2:A915),"_t-",B915),""))</f>
        <v/>
      </c>
    </row>
    <row r="916" customFormat="false" ht="15.75" hidden="false" customHeight="false" outlineLevel="0" collapsed="false">
      <c r="A916" s="17"/>
      <c r="B916" s="17"/>
      <c r="C916" s="18" t="str">
        <f aca="false">IFERROR(IF(B916&lt;&gt;"",CONCATENATE(xlookup("*",$A$2:A916,$A$2:A916,"",2,-1),"_t-",B916),""),IF(B916&lt;&gt;"",CONCATENATE(LOOKUP(2,1/($A$2:A916&lt;&gt;""),$A$2:A916),"_t-",B916),""))</f>
        <v/>
      </c>
    </row>
    <row r="917" customFormat="false" ht="15.75" hidden="false" customHeight="false" outlineLevel="0" collapsed="false">
      <c r="A917" s="17"/>
      <c r="B917" s="17"/>
      <c r="C917" s="18" t="str">
        <f aca="false">IFERROR(IF(B917&lt;&gt;"",CONCATENATE(xlookup("*",$A$2:A917,$A$2:A917,"",2,-1),"_t-",B917),""),IF(B917&lt;&gt;"",CONCATENATE(LOOKUP(2,1/($A$2:A917&lt;&gt;""),$A$2:A917),"_t-",B917),""))</f>
        <v/>
      </c>
    </row>
    <row r="918" customFormat="false" ht="15.75" hidden="false" customHeight="false" outlineLevel="0" collapsed="false">
      <c r="A918" s="17"/>
      <c r="B918" s="17"/>
      <c r="C918" s="18" t="str">
        <f aca="false">IFERROR(IF(B918&lt;&gt;"",CONCATENATE(xlookup("*",$A$2:A918,$A$2:A918,"",2,-1),"_t-",B918),""),IF(B918&lt;&gt;"",CONCATENATE(LOOKUP(2,1/($A$2:A918&lt;&gt;""),$A$2:A918),"_t-",B918),""))</f>
        <v/>
      </c>
    </row>
    <row r="919" customFormat="false" ht="15.75" hidden="false" customHeight="false" outlineLevel="0" collapsed="false">
      <c r="A919" s="17"/>
      <c r="B919" s="17"/>
      <c r="C919" s="18" t="str">
        <f aca="false">IFERROR(IF(B919&lt;&gt;"",CONCATENATE(xlookup("*",$A$2:A919,$A$2:A919,"",2,-1),"_t-",B919),""),IF(B919&lt;&gt;"",CONCATENATE(LOOKUP(2,1/($A$2:A919&lt;&gt;""),$A$2:A919),"_t-",B919),""))</f>
        <v/>
      </c>
    </row>
    <row r="920" customFormat="false" ht="15.75" hidden="false" customHeight="false" outlineLevel="0" collapsed="false">
      <c r="A920" s="17"/>
      <c r="B920" s="17"/>
      <c r="C920" s="18" t="str">
        <f aca="false">IFERROR(IF(B920&lt;&gt;"",CONCATENATE(xlookup("*",$A$2:A920,$A$2:A920,"",2,-1),"_t-",B920),""),IF(B920&lt;&gt;"",CONCATENATE(LOOKUP(2,1/($A$2:A920&lt;&gt;""),$A$2:A920),"_t-",B920),""))</f>
        <v/>
      </c>
    </row>
    <row r="921" customFormat="false" ht="15.75" hidden="false" customHeight="false" outlineLevel="0" collapsed="false">
      <c r="A921" s="17"/>
      <c r="B921" s="17"/>
      <c r="C921" s="18" t="str">
        <f aca="false">IFERROR(IF(B921&lt;&gt;"",CONCATENATE(xlookup("*",$A$2:A921,$A$2:A921,"",2,-1),"_t-",B921),""),IF(B921&lt;&gt;"",CONCATENATE(LOOKUP(2,1/($A$2:A921&lt;&gt;""),$A$2:A921),"_t-",B921),""))</f>
        <v/>
      </c>
    </row>
    <row r="922" customFormat="false" ht="15.75" hidden="false" customHeight="false" outlineLevel="0" collapsed="false">
      <c r="A922" s="17"/>
      <c r="B922" s="17"/>
      <c r="C922" s="18" t="str">
        <f aca="false">IFERROR(IF(B922&lt;&gt;"",CONCATENATE(xlookup("*",$A$2:A922,$A$2:A922,"",2,-1),"_t-",B922),""),IF(B922&lt;&gt;"",CONCATENATE(LOOKUP(2,1/($A$2:A922&lt;&gt;""),$A$2:A922),"_t-",B922),""))</f>
        <v/>
      </c>
    </row>
    <row r="923" customFormat="false" ht="15.75" hidden="false" customHeight="false" outlineLevel="0" collapsed="false">
      <c r="A923" s="17"/>
      <c r="B923" s="17"/>
      <c r="C923" s="18" t="str">
        <f aca="false">IFERROR(IF(B923&lt;&gt;"",CONCATENATE(xlookup("*",$A$2:A923,$A$2:A923,"",2,-1),"_t-",B923),""),IF(B923&lt;&gt;"",CONCATENATE(LOOKUP(2,1/($A$2:A923&lt;&gt;""),$A$2:A923),"_t-",B923),""))</f>
        <v/>
      </c>
    </row>
    <row r="924" customFormat="false" ht="15.75" hidden="false" customHeight="false" outlineLevel="0" collapsed="false">
      <c r="A924" s="17"/>
      <c r="B924" s="17"/>
      <c r="C924" s="18" t="str">
        <f aca="false">IFERROR(IF(B924&lt;&gt;"",CONCATENATE(xlookup("*",$A$2:A924,$A$2:A924,"",2,-1),"_t-",B924),""),IF(B924&lt;&gt;"",CONCATENATE(LOOKUP(2,1/($A$2:A924&lt;&gt;""),$A$2:A924),"_t-",B924),""))</f>
        <v/>
      </c>
    </row>
    <row r="925" customFormat="false" ht="15.75" hidden="false" customHeight="false" outlineLevel="0" collapsed="false">
      <c r="A925" s="17"/>
      <c r="B925" s="17"/>
      <c r="C925" s="18" t="str">
        <f aca="false">IFERROR(IF(B925&lt;&gt;"",CONCATENATE(xlookup("*",$A$2:A925,$A$2:A925,"",2,-1),"_t-",B925),""),IF(B925&lt;&gt;"",CONCATENATE(LOOKUP(2,1/($A$2:A925&lt;&gt;""),$A$2:A925),"_t-",B925),""))</f>
        <v/>
      </c>
    </row>
    <row r="926" customFormat="false" ht="15.75" hidden="false" customHeight="false" outlineLevel="0" collapsed="false">
      <c r="A926" s="17"/>
      <c r="B926" s="17"/>
      <c r="C926" s="18" t="str">
        <f aca="false">IFERROR(IF(B926&lt;&gt;"",CONCATENATE(xlookup("*",$A$2:A926,$A$2:A926,"",2,-1),"_t-",B926),""),IF(B926&lt;&gt;"",CONCATENATE(LOOKUP(2,1/($A$2:A926&lt;&gt;""),$A$2:A926),"_t-",B926),""))</f>
        <v/>
      </c>
    </row>
    <row r="927" customFormat="false" ht="15.75" hidden="false" customHeight="false" outlineLevel="0" collapsed="false">
      <c r="A927" s="17"/>
      <c r="B927" s="17"/>
      <c r="C927" s="18" t="str">
        <f aca="false">IFERROR(IF(B927&lt;&gt;"",CONCATENATE(xlookup("*",$A$2:A927,$A$2:A927,"",2,-1),"_t-",B927),""),IF(B927&lt;&gt;"",CONCATENATE(LOOKUP(2,1/($A$2:A927&lt;&gt;""),$A$2:A927),"_t-",B927),""))</f>
        <v/>
      </c>
    </row>
    <row r="928" customFormat="false" ht="15.75" hidden="false" customHeight="false" outlineLevel="0" collapsed="false">
      <c r="A928" s="17"/>
      <c r="B928" s="17"/>
      <c r="C928" s="18" t="str">
        <f aca="false">IFERROR(IF(B928&lt;&gt;"",CONCATENATE(xlookup("*",$A$2:A928,$A$2:A928,"",2,-1),"_t-",B928),""),IF(B928&lt;&gt;"",CONCATENATE(LOOKUP(2,1/($A$2:A928&lt;&gt;""),$A$2:A928),"_t-",B928),""))</f>
        <v/>
      </c>
    </row>
    <row r="929" customFormat="false" ht="15.75" hidden="false" customHeight="false" outlineLevel="0" collapsed="false">
      <c r="A929" s="17"/>
      <c r="B929" s="17"/>
      <c r="C929" s="18" t="str">
        <f aca="false">IFERROR(IF(B929&lt;&gt;"",CONCATENATE(xlookup("*",$A$2:A929,$A$2:A929,"",2,-1),"_t-",B929),""),IF(B929&lt;&gt;"",CONCATENATE(LOOKUP(2,1/($A$2:A929&lt;&gt;""),$A$2:A929),"_t-",B929),""))</f>
        <v/>
      </c>
    </row>
    <row r="930" customFormat="false" ht="15.75" hidden="false" customHeight="false" outlineLevel="0" collapsed="false">
      <c r="A930" s="17"/>
      <c r="B930" s="17"/>
      <c r="C930" s="18" t="str">
        <f aca="false">IFERROR(IF(B930&lt;&gt;"",CONCATENATE(xlookup("*",$A$2:A930,$A$2:A930,"",2,-1),"_t-",B930),""),IF(B930&lt;&gt;"",CONCATENATE(LOOKUP(2,1/($A$2:A930&lt;&gt;""),$A$2:A930),"_t-",B930),""))</f>
        <v/>
      </c>
    </row>
    <row r="931" customFormat="false" ht="15.75" hidden="false" customHeight="false" outlineLevel="0" collapsed="false">
      <c r="A931" s="17"/>
      <c r="B931" s="17"/>
      <c r="C931" s="18" t="str">
        <f aca="false">IFERROR(IF(B931&lt;&gt;"",CONCATENATE(xlookup("*",$A$2:A931,$A$2:A931,"",2,-1),"_t-",B931),""),IF(B931&lt;&gt;"",CONCATENATE(LOOKUP(2,1/($A$2:A931&lt;&gt;""),$A$2:A931),"_t-",B931),""))</f>
        <v/>
      </c>
    </row>
    <row r="932" customFormat="false" ht="15.75" hidden="false" customHeight="false" outlineLevel="0" collapsed="false">
      <c r="A932" s="17"/>
      <c r="B932" s="17"/>
      <c r="C932" s="18" t="str">
        <f aca="false">IFERROR(IF(B932&lt;&gt;"",CONCATENATE(xlookup("*",$A$2:A932,$A$2:A932,"",2,-1),"_t-",B932),""),IF(B932&lt;&gt;"",CONCATENATE(LOOKUP(2,1/($A$2:A932&lt;&gt;""),$A$2:A932),"_t-",B932),""))</f>
        <v/>
      </c>
    </row>
    <row r="933" customFormat="false" ht="15.75" hidden="false" customHeight="false" outlineLevel="0" collapsed="false">
      <c r="A933" s="17"/>
      <c r="B933" s="17"/>
      <c r="C933" s="18" t="str">
        <f aca="false">IFERROR(IF(B933&lt;&gt;"",CONCATENATE(xlookup("*",$A$2:A933,$A$2:A933,"",2,-1),"_t-",B933),""),IF(B933&lt;&gt;"",CONCATENATE(LOOKUP(2,1/($A$2:A933&lt;&gt;""),$A$2:A933),"_t-",B933),""))</f>
        <v/>
      </c>
    </row>
    <row r="934" customFormat="false" ht="15.75" hidden="false" customHeight="false" outlineLevel="0" collapsed="false">
      <c r="A934" s="17"/>
      <c r="B934" s="17"/>
      <c r="C934" s="18" t="str">
        <f aca="false">IFERROR(IF(B934&lt;&gt;"",CONCATENATE(xlookup("*",$A$2:A934,$A$2:A934,"",2,-1),"_t-",B934),""),IF(B934&lt;&gt;"",CONCATENATE(LOOKUP(2,1/($A$2:A934&lt;&gt;""),$A$2:A934),"_t-",B934),""))</f>
        <v/>
      </c>
    </row>
    <row r="935" customFormat="false" ht="15.75" hidden="false" customHeight="false" outlineLevel="0" collapsed="false">
      <c r="A935" s="17"/>
      <c r="B935" s="17"/>
      <c r="C935" s="18" t="str">
        <f aca="false">IFERROR(IF(B935&lt;&gt;"",CONCATENATE(xlookup("*",$A$2:A935,$A$2:A935,"",2,-1),"_t-",B935),""),IF(B935&lt;&gt;"",CONCATENATE(LOOKUP(2,1/($A$2:A935&lt;&gt;""),$A$2:A935),"_t-",B935),""))</f>
        <v/>
      </c>
    </row>
    <row r="936" customFormat="false" ht="15.75" hidden="false" customHeight="false" outlineLevel="0" collapsed="false">
      <c r="A936" s="17"/>
      <c r="B936" s="17"/>
      <c r="C936" s="18" t="str">
        <f aca="false">IFERROR(IF(B936&lt;&gt;"",CONCATENATE(xlookup("*",$A$2:A936,$A$2:A936,"",2,-1),"_t-",B936),""),IF(B936&lt;&gt;"",CONCATENATE(LOOKUP(2,1/($A$2:A936&lt;&gt;""),$A$2:A936),"_t-",B936),""))</f>
        <v/>
      </c>
    </row>
    <row r="937" customFormat="false" ht="15.75" hidden="false" customHeight="false" outlineLevel="0" collapsed="false">
      <c r="A937" s="17"/>
      <c r="B937" s="17"/>
      <c r="C937" s="18" t="str">
        <f aca="false">IFERROR(IF(B937&lt;&gt;"",CONCATENATE(xlookup("*",$A$2:A937,$A$2:A937,"",2,-1),"_t-",B937),""),IF(B937&lt;&gt;"",CONCATENATE(LOOKUP(2,1/($A$2:A937&lt;&gt;""),$A$2:A937),"_t-",B937),""))</f>
        <v/>
      </c>
    </row>
    <row r="938" customFormat="false" ht="15.75" hidden="false" customHeight="false" outlineLevel="0" collapsed="false">
      <c r="A938" s="17"/>
      <c r="B938" s="17"/>
      <c r="C938" s="18" t="str">
        <f aca="false">IFERROR(IF(B938&lt;&gt;"",CONCATENATE(xlookup("*",$A$2:A938,$A$2:A938,"",2,-1),"_t-",B938),""),IF(B938&lt;&gt;"",CONCATENATE(LOOKUP(2,1/($A$2:A938&lt;&gt;""),$A$2:A938),"_t-",B938),""))</f>
        <v/>
      </c>
    </row>
    <row r="939" customFormat="false" ht="15.75" hidden="false" customHeight="false" outlineLevel="0" collapsed="false">
      <c r="A939" s="17"/>
      <c r="B939" s="17"/>
      <c r="C939" s="18" t="str">
        <f aca="false">IFERROR(IF(B939&lt;&gt;"",CONCATENATE(xlookup("*",$A$2:A939,$A$2:A939,"",2,-1),"_t-",B939),""),IF(B939&lt;&gt;"",CONCATENATE(LOOKUP(2,1/($A$2:A939&lt;&gt;""),$A$2:A939),"_t-",B939),""))</f>
        <v/>
      </c>
    </row>
    <row r="940" customFormat="false" ht="15.75" hidden="false" customHeight="false" outlineLevel="0" collapsed="false">
      <c r="A940" s="17"/>
      <c r="B940" s="17"/>
      <c r="C940" s="18" t="str">
        <f aca="false">IFERROR(IF(B940&lt;&gt;"",CONCATENATE(xlookup("*",$A$2:A940,$A$2:A940,"",2,-1),"_t-",B940),""),IF(B940&lt;&gt;"",CONCATENATE(LOOKUP(2,1/($A$2:A940&lt;&gt;""),$A$2:A940),"_t-",B940),""))</f>
        <v/>
      </c>
    </row>
    <row r="941" customFormat="false" ht="15.75" hidden="false" customHeight="false" outlineLevel="0" collapsed="false">
      <c r="A941" s="17"/>
      <c r="B941" s="17"/>
      <c r="C941" s="18" t="str">
        <f aca="false">IFERROR(IF(B941&lt;&gt;"",CONCATENATE(xlookup("*",$A$2:A941,$A$2:A941,"",2,-1),"_t-",B941),""),IF(B941&lt;&gt;"",CONCATENATE(LOOKUP(2,1/($A$2:A941&lt;&gt;""),$A$2:A941),"_t-",B941),""))</f>
        <v/>
      </c>
    </row>
    <row r="942" customFormat="false" ht="15.75" hidden="false" customHeight="false" outlineLevel="0" collapsed="false">
      <c r="A942" s="17"/>
      <c r="B942" s="17"/>
      <c r="C942" s="18" t="str">
        <f aca="false">IFERROR(IF(B942&lt;&gt;"",CONCATENATE(xlookup("*",$A$2:A942,$A$2:A942,"",2,-1),"_t-",B942),""),IF(B942&lt;&gt;"",CONCATENATE(LOOKUP(2,1/($A$2:A942&lt;&gt;""),$A$2:A942),"_t-",B942),""))</f>
        <v/>
      </c>
    </row>
    <row r="943" customFormat="false" ht="15.75" hidden="false" customHeight="false" outlineLevel="0" collapsed="false">
      <c r="A943" s="17"/>
      <c r="B943" s="17"/>
      <c r="C943" s="18" t="str">
        <f aca="false">IFERROR(IF(B943&lt;&gt;"",CONCATENATE(xlookup("*",$A$2:A943,$A$2:A943,"",2,-1),"_t-",B943),""),IF(B943&lt;&gt;"",CONCATENATE(LOOKUP(2,1/($A$2:A943&lt;&gt;""),$A$2:A943),"_t-",B943),""))</f>
        <v/>
      </c>
    </row>
    <row r="944" customFormat="false" ht="15.75" hidden="false" customHeight="false" outlineLevel="0" collapsed="false">
      <c r="A944" s="17"/>
      <c r="B944" s="17"/>
      <c r="C944" s="18" t="str">
        <f aca="false">IFERROR(IF(B944&lt;&gt;"",CONCATENATE(xlookup("*",$A$2:A944,$A$2:A944,"",2,-1),"_t-",B944),""),IF(B944&lt;&gt;"",CONCATENATE(LOOKUP(2,1/($A$2:A944&lt;&gt;""),$A$2:A944),"_t-",B944),""))</f>
        <v/>
      </c>
    </row>
    <row r="945" customFormat="false" ht="15.75" hidden="false" customHeight="false" outlineLevel="0" collapsed="false">
      <c r="A945" s="17"/>
      <c r="B945" s="17"/>
      <c r="C945" s="18" t="str">
        <f aca="false">IFERROR(IF(B945&lt;&gt;"",CONCATENATE(xlookup("*",$A$2:A945,$A$2:A945,"",2,-1),"_t-",B945),""),IF(B945&lt;&gt;"",CONCATENATE(LOOKUP(2,1/($A$2:A945&lt;&gt;""),$A$2:A945),"_t-",B945),""))</f>
        <v/>
      </c>
    </row>
    <row r="946" customFormat="false" ht="15.75" hidden="false" customHeight="false" outlineLevel="0" collapsed="false">
      <c r="A946" s="17"/>
      <c r="B946" s="17"/>
      <c r="C946" s="18" t="str">
        <f aca="false">IFERROR(IF(B946&lt;&gt;"",CONCATENATE(xlookup("*",$A$2:A946,$A$2:A946,"",2,-1),"_t-",B946),""),IF(B946&lt;&gt;"",CONCATENATE(LOOKUP(2,1/($A$2:A946&lt;&gt;""),$A$2:A946),"_t-",B946),""))</f>
        <v/>
      </c>
    </row>
    <row r="947" customFormat="false" ht="15.75" hidden="false" customHeight="false" outlineLevel="0" collapsed="false">
      <c r="A947" s="17"/>
      <c r="B947" s="17"/>
      <c r="C947" s="18" t="str">
        <f aca="false">IFERROR(IF(B947&lt;&gt;"",CONCATENATE(xlookup("*",$A$2:A947,$A$2:A947,"",2,-1),"_t-",B947),""),IF(B947&lt;&gt;"",CONCATENATE(LOOKUP(2,1/($A$2:A947&lt;&gt;""),$A$2:A947),"_t-",B947),""))</f>
        <v/>
      </c>
    </row>
    <row r="948" customFormat="false" ht="15.75" hidden="false" customHeight="false" outlineLevel="0" collapsed="false">
      <c r="A948" s="17"/>
      <c r="B948" s="17"/>
      <c r="C948" s="18" t="str">
        <f aca="false">IFERROR(IF(B948&lt;&gt;"",CONCATENATE(xlookup("*",$A$2:A948,$A$2:A948,"",2,-1),"_t-",B948),""),IF(B948&lt;&gt;"",CONCATENATE(LOOKUP(2,1/($A$2:A948&lt;&gt;""),$A$2:A948),"_t-",B948),""))</f>
        <v/>
      </c>
    </row>
    <row r="949" customFormat="false" ht="15.75" hidden="false" customHeight="false" outlineLevel="0" collapsed="false">
      <c r="A949" s="17"/>
      <c r="B949" s="17"/>
      <c r="C949" s="18" t="str">
        <f aca="false">IFERROR(IF(B949&lt;&gt;"",CONCATENATE(xlookup("*",$A$2:A949,$A$2:A949,"",2,-1),"_t-",B949),""),IF(B949&lt;&gt;"",CONCATENATE(LOOKUP(2,1/($A$2:A949&lt;&gt;""),$A$2:A949),"_t-",B949),""))</f>
        <v/>
      </c>
    </row>
    <row r="950" customFormat="false" ht="15.75" hidden="false" customHeight="false" outlineLevel="0" collapsed="false">
      <c r="A950" s="17"/>
      <c r="B950" s="17"/>
      <c r="C950" s="18" t="str">
        <f aca="false">IFERROR(IF(B950&lt;&gt;"",CONCATENATE(xlookup("*",$A$2:A950,$A$2:A950,"",2,-1),"_t-",B950),""),IF(B950&lt;&gt;"",CONCATENATE(LOOKUP(2,1/($A$2:A950&lt;&gt;""),$A$2:A950),"_t-",B950),""))</f>
        <v/>
      </c>
    </row>
    <row r="951" customFormat="false" ht="15.75" hidden="false" customHeight="false" outlineLevel="0" collapsed="false">
      <c r="A951" s="17"/>
      <c r="B951" s="17"/>
      <c r="C951" s="18" t="str">
        <f aca="false">IFERROR(IF(B951&lt;&gt;"",CONCATENATE(xlookup("*",$A$2:A951,$A$2:A951,"",2,-1),"_t-",B951),""),IF(B951&lt;&gt;"",CONCATENATE(LOOKUP(2,1/($A$2:A951&lt;&gt;""),$A$2:A951),"_t-",B951),""))</f>
        <v/>
      </c>
    </row>
    <row r="952" customFormat="false" ht="15.75" hidden="false" customHeight="false" outlineLevel="0" collapsed="false">
      <c r="A952" s="17"/>
      <c r="B952" s="17"/>
      <c r="C952" s="18" t="str">
        <f aca="false">IFERROR(IF(B952&lt;&gt;"",CONCATENATE(xlookup("*",$A$2:A952,$A$2:A952,"",2,-1),"_t-",B952),""),IF(B952&lt;&gt;"",CONCATENATE(LOOKUP(2,1/($A$2:A952&lt;&gt;""),$A$2:A952),"_t-",B952),""))</f>
        <v/>
      </c>
    </row>
    <row r="953" customFormat="false" ht="15.75" hidden="false" customHeight="false" outlineLevel="0" collapsed="false">
      <c r="A953" s="17"/>
      <c r="B953" s="17"/>
      <c r="C953" s="18" t="str">
        <f aca="false">IFERROR(IF(B953&lt;&gt;"",CONCATENATE(xlookup("*",$A$2:A953,$A$2:A953,"",2,-1),"_t-",B953),""),IF(B953&lt;&gt;"",CONCATENATE(LOOKUP(2,1/($A$2:A953&lt;&gt;""),$A$2:A953),"_t-",B953),""))</f>
        <v/>
      </c>
    </row>
    <row r="954" customFormat="false" ht="15.75" hidden="false" customHeight="false" outlineLevel="0" collapsed="false">
      <c r="A954" s="17"/>
      <c r="B954" s="17"/>
      <c r="C954" s="18" t="str">
        <f aca="false">IFERROR(IF(B954&lt;&gt;"",CONCATENATE(xlookup("*",$A$2:A954,$A$2:A954,"",2,-1),"_t-",B954),""),IF(B954&lt;&gt;"",CONCATENATE(LOOKUP(2,1/($A$2:A954&lt;&gt;""),$A$2:A954),"_t-",B954),""))</f>
        <v/>
      </c>
    </row>
    <row r="955" customFormat="false" ht="15.75" hidden="false" customHeight="false" outlineLevel="0" collapsed="false">
      <c r="A955" s="17"/>
      <c r="B955" s="17"/>
      <c r="C955" s="18" t="str">
        <f aca="false">IFERROR(IF(B955&lt;&gt;"",CONCATENATE(xlookup("*",$A$2:A955,$A$2:A955,"",2,-1),"_t-",B955),""),IF(B955&lt;&gt;"",CONCATENATE(LOOKUP(2,1/($A$2:A955&lt;&gt;""),$A$2:A955),"_t-",B955),""))</f>
        <v/>
      </c>
    </row>
    <row r="956" customFormat="false" ht="15.75" hidden="false" customHeight="false" outlineLevel="0" collapsed="false">
      <c r="A956" s="17"/>
      <c r="B956" s="17"/>
      <c r="C956" s="18" t="str">
        <f aca="false">IFERROR(IF(B956&lt;&gt;"",CONCATENATE(xlookup("*",$A$2:A956,$A$2:A956,"",2,-1),"_t-",B956),""),IF(B956&lt;&gt;"",CONCATENATE(LOOKUP(2,1/($A$2:A956&lt;&gt;""),$A$2:A956),"_t-",B956),""))</f>
        <v/>
      </c>
    </row>
    <row r="957" customFormat="false" ht="15.75" hidden="false" customHeight="false" outlineLevel="0" collapsed="false">
      <c r="A957" s="17"/>
      <c r="B957" s="17"/>
      <c r="C957" s="18" t="str">
        <f aca="false">IFERROR(IF(B957&lt;&gt;"",CONCATENATE(xlookup("*",$A$2:A957,$A$2:A957,"",2,-1),"_t-",B957),""),IF(B957&lt;&gt;"",CONCATENATE(LOOKUP(2,1/($A$2:A957&lt;&gt;""),$A$2:A957),"_t-",B957),""))</f>
        <v/>
      </c>
    </row>
    <row r="958" customFormat="false" ht="15.75" hidden="false" customHeight="false" outlineLevel="0" collapsed="false">
      <c r="A958" s="17"/>
      <c r="B958" s="17"/>
      <c r="C958" s="18" t="str">
        <f aca="false">IFERROR(IF(B958&lt;&gt;"",CONCATENATE(xlookup("*",$A$2:A958,$A$2:A958,"",2,-1),"_t-",B958),""),IF(B958&lt;&gt;"",CONCATENATE(LOOKUP(2,1/($A$2:A958&lt;&gt;""),$A$2:A958),"_t-",B958),""))</f>
        <v/>
      </c>
    </row>
    <row r="959" customFormat="false" ht="15.75" hidden="false" customHeight="false" outlineLevel="0" collapsed="false">
      <c r="A959" s="17"/>
      <c r="B959" s="17"/>
      <c r="C959" s="18" t="str">
        <f aca="false">IFERROR(IF(B959&lt;&gt;"",CONCATENATE(xlookup("*",$A$2:A959,$A$2:A959,"",2,-1),"_t-",B959),""),IF(B959&lt;&gt;"",CONCATENATE(LOOKUP(2,1/($A$2:A959&lt;&gt;""),$A$2:A959),"_t-",B959),""))</f>
        <v/>
      </c>
    </row>
    <row r="960" customFormat="false" ht="15.75" hidden="false" customHeight="false" outlineLevel="0" collapsed="false">
      <c r="A960" s="17"/>
      <c r="B960" s="17"/>
      <c r="C960" s="18" t="str">
        <f aca="false">IFERROR(IF(B960&lt;&gt;"",CONCATENATE(xlookup("*",$A$2:A960,$A$2:A960,"",2,-1),"_t-",B960),""),IF(B960&lt;&gt;"",CONCATENATE(LOOKUP(2,1/($A$2:A960&lt;&gt;""),$A$2:A960),"_t-",B960),""))</f>
        <v/>
      </c>
    </row>
    <row r="961" customFormat="false" ht="15.75" hidden="false" customHeight="false" outlineLevel="0" collapsed="false">
      <c r="A961" s="17"/>
      <c r="B961" s="17"/>
      <c r="C961" s="18" t="str">
        <f aca="false">IFERROR(IF(B961&lt;&gt;"",CONCATENATE(xlookup("*",$A$2:A961,$A$2:A961,"",2,-1),"_t-",B961),""),IF(B961&lt;&gt;"",CONCATENATE(LOOKUP(2,1/($A$2:A961&lt;&gt;""),$A$2:A961),"_t-",B961),""))</f>
        <v/>
      </c>
    </row>
    <row r="962" customFormat="false" ht="15.75" hidden="false" customHeight="false" outlineLevel="0" collapsed="false">
      <c r="A962" s="17"/>
      <c r="B962" s="17"/>
      <c r="C962" s="18" t="str">
        <f aca="false">IFERROR(IF(B962&lt;&gt;"",CONCATENATE(xlookup("*",$A$2:A962,$A$2:A962,"",2,-1),"_t-",B962),""),IF(B962&lt;&gt;"",CONCATENATE(LOOKUP(2,1/($A$2:A962&lt;&gt;""),$A$2:A962),"_t-",B962),""))</f>
        <v/>
      </c>
    </row>
    <row r="963" customFormat="false" ht="15.75" hidden="false" customHeight="false" outlineLevel="0" collapsed="false">
      <c r="A963" s="17"/>
      <c r="B963" s="17"/>
      <c r="C963" s="18" t="str">
        <f aca="false">IFERROR(IF(B963&lt;&gt;"",CONCATENATE(xlookup("*",$A$2:A963,$A$2:A963,"",2,-1),"_t-",B963),""),IF(B963&lt;&gt;"",CONCATENATE(LOOKUP(2,1/($A$2:A963&lt;&gt;""),$A$2:A963),"_t-",B963),""))</f>
        <v/>
      </c>
    </row>
    <row r="964" customFormat="false" ht="15.75" hidden="false" customHeight="false" outlineLevel="0" collapsed="false">
      <c r="A964" s="17"/>
      <c r="B964" s="17"/>
      <c r="C964" s="18" t="str">
        <f aca="false">IFERROR(IF(B964&lt;&gt;"",CONCATENATE(xlookup("*",$A$2:A964,$A$2:A964,"",2,-1),"_t-",B964),""),IF(B964&lt;&gt;"",CONCATENATE(LOOKUP(2,1/($A$2:A964&lt;&gt;""),$A$2:A964),"_t-",B964),""))</f>
        <v/>
      </c>
    </row>
    <row r="965" customFormat="false" ht="15.75" hidden="false" customHeight="false" outlineLevel="0" collapsed="false">
      <c r="A965" s="17"/>
      <c r="B965" s="17"/>
      <c r="C965" s="18" t="str">
        <f aca="false">IFERROR(IF(B965&lt;&gt;"",CONCATENATE(xlookup("*",$A$2:A965,$A$2:A965,"",2,-1),"_t-",B965),""),IF(B965&lt;&gt;"",CONCATENATE(LOOKUP(2,1/($A$2:A965&lt;&gt;""),$A$2:A965),"_t-",B965),""))</f>
        <v/>
      </c>
    </row>
    <row r="966" customFormat="false" ht="15.75" hidden="false" customHeight="false" outlineLevel="0" collapsed="false">
      <c r="A966" s="17"/>
      <c r="B966" s="17"/>
      <c r="C966" s="18" t="str">
        <f aca="false">IFERROR(IF(B966&lt;&gt;"",CONCATENATE(xlookup("*",$A$2:A966,$A$2:A966,"",2,-1),"_t-",B966),""),IF(B966&lt;&gt;"",CONCATENATE(LOOKUP(2,1/($A$2:A966&lt;&gt;""),$A$2:A966),"_t-",B966),""))</f>
        <v/>
      </c>
    </row>
    <row r="967" customFormat="false" ht="15.75" hidden="false" customHeight="false" outlineLevel="0" collapsed="false">
      <c r="A967" s="17"/>
      <c r="B967" s="17"/>
      <c r="C967" s="18" t="str">
        <f aca="false">IFERROR(IF(B967&lt;&gt;"",CONCATENATE(xlookup("*",$A$2:A967,$A$2:A967,"",2,-1),"_t-",B967),""),IF(B967&lt;&gt;"",CONCATENATE(LOOKUP(2,1/($A$2:A967&lt;&gt;""),$A$2:A967),"_t-",B967),""))</f>
        <v/>
      </c>
    </row>
    <row r="968" customFormat="false" ht="15.75" hidden="false" customHeight="false" outlineLevel="0" collapsed="false">
      <c r="A968" s="17"/>
      <c r="B968" s="17"/>
      <c r="C968" s="18" t="str">
        <f aca="false">IFERROR(IF(B968&lt;&gt;"",CONCATENATE(xlookup("*",$A$2:A968,$A$2:A968,"",2,-1),"_t-",B968),""),IF(B968&lt;&gt;"",CONCATENATE(LOOKUP(2,1/($A$2:A968&lt;&gt;""),$A$2:A968),"_t-",B968),""))</f>
        <v/>
      </c>
    </row>
    <row r="969" customFormat="false" ht="15.75" hidden="false" customHeight="false" outlineLevel="0" collapsed="false">
      <c r="A969" s="17"/>
      <c r="B969" s="17"/>
      <c r="C969" s="18" t="str">
        <f aca="false">IFERROR(IF(B969&lt;&gt;"",CONCATENATE(xlookup("*",$A$2:A969,$A$2:A969,"",2,-1),"_t-",B969),""),IF(B969&lt;&gt;"",CONCATENATE(LOOKUP(2,1/($A$2:A969&lt;&gt;""),$A$2:A969),"_t-",B969),""))</f>
        <v/>
      </c>
    </row>
    <row r="970" customFormat="false" ht="15.75" hidden="false" customHeight="false" outlineLevel="0" collapsed="false">
      <c r="A970" s="17"/>
      <c r="B970" s="17"/>
      <c r="C970" s="18" t="str">
        <f aca="false">IFERROR(IF(B970&lt;&gt;"",CONCATENATE(xlookup("*",$A$2:A970,$A$2:A970,"",2,-1),"_t-",B970),""),IF(B970&lt;&gt;"",CONCATENATE(LOOKUP(2,1/($A$2:A970&lt;&gt;""),$A$2:A970),"_t-",B970),""))</f>
        <v/>
      </c>
    </row>
    <row r="971" customFormat="false" ht="15.75" hidden="false" customHeight="false" outlineLevel="0" collapsed="false">
      <c r="A971" s="17"/>
      <c r="B971" s="17"/>
      <c r="C971" s="18" t="str">
        <f aca="false">IFERROR(IF(B971&lt;&gt;"",CONCATENATE(xlookup("*",$A$2:A971,$A$2:A971,"",2,-1),"_t-",B971),""),IF(B971&lt;&gt;"",CONCATENATE(LOOKUP(2,1/($A$2:A971&lt;&gt;""),$A$2:A971),"_t-",B971),""))</f>
        <v/>
      </c>
    </row>
    <row r="972" customFormat="false" ht="15.75" hidden="false" customHeight="false" outlineLevel="0" collapsed="false">
      <c r="A972" s="17"/>
      <c r="B972" s="17"/>
      <c r="C972" s="18" t="str">
        <f aca="false">IFERROR(IF(B972&lt;&gt;"",CONCATENATE(xlookup("*",$A$2:A972,$A$2:A972,"",2,-1),"_t-",B972),""),IF(B972&lt;&gt;"",CONCATENATE(LOOKUP(2,1/($A$2:A972&lt;&gt;""),$A$2:A972),"_t-",B972),""))</f>
        <v/>
      </c>
    </row>
    <row r="973" customFormat="false" ht="15.75" hidden="false" customHeight="false" outlineLevel="0" collapsed="false">
      <c r="A973" s="17"/>
      <c r="B973" s="17"/>
      <c r="C973" s="18" t="str">
        <f aca="false">IFERROR(IF(B973&lt;&gt;"",CONCATENATE(xlookup("*",$A$2:A973,$A$2:A973,"",2,-1),"_t-",B973),""),IF(B973&lt;&gt;"",CONCATENATE(LOOKUP(2,1/($A$2:A973&lt;&gt;""),$A$2:A973),"_t-",B973),""))</f>
        <v/>
      </c>
    </row>
    <row r="974" customFormat="false" ht="15.75" hidden="false" customHeight="false" outlineLevel="0" collapsed="false">
      <c r="A974" s="17"/>
      <c r="B974" s="17"/>
      <c r="C974" s="18" t="str">
        <f aca="false">IFERROR(IF(B974&lt;&gt;"",CONCATENATE(xlookup("*",$A$2:A974,$A$2:A974,"",2,-1),"_t-",B974),""),IF(B974&lt;&gt;"",CONCATENATE(LOOKUP(2,1/($A$2:A974&lt;&gt;""),$A$2:A974),"_t-",B974),""))</f>
        <v/>
      </c>
    </row>
    <row r="975" customFormat="false" ht="15.75" hidden="false" customHeight="false" outlineLevel="0" collapsed="false">
      <c r="A975" s="17"/>
      <c r="B975" s="17"/>
      <c r="C975" s="18" t="str">
        <f aca="false">IFERROR(IF(B975&lt;&gt;"",CONCATENATE(xlookup("*",$A$2:A975,$A$2:A975,"",2,-1),"_t-",B975),""),IF(B975&lt;&gt;"",CONCATENATE(LOOKUP(2,1/($A$2:A975&lt;&gt;""),$A$2:A975),"_t-",B975),""))</f>
        <v/>
      </c>
    </row>
    <row r="976" customFormat="false" ht="15.75" hidden="false" customHeight="false" outlineLevel="0" collapsed="false">
      <c r="A976" s="17"/>
      <c r="B976" s="17"/>
      <c r="C976" s="18" t="str">
        <f aca="false">IFERROR(IF(B976&lt;&gt;"",CONCATENATE(xlookup("*",$A$2:A976,$A$2:A976,"",2,-1),"_t-",B976),""),IF(B976&lt;&gt;"",CONCATENATE(LOOKUP(2,1/($A$2:A976&lt;&gt;""),$A$2:A976),"_t-",B976),""))</f>
        <v/>
      </c>
    </row>
    <row r="977" customFormat="false" ht="15.75" hidden="false" customHeight="false" outlineLevel="0" collapsed="false">
      <c r="A977" s="17"/>
      <c r="B977" s="17"/>
      <c r="C977" s="18" t="str">
        <f aca="false">IFERROR(IF(B977&lt;&gt;"",CONCATENATE(xlookup("*",$A$2:A977,$A$2:A977,"",2,-1),"_t-",B977),""),IF(B977&lt;&gt;"",CONCATENATE(LOOKUP(2,1/($A$2:A977&lt;&gt;""),$A$2:A977),"_t-",B977),""))</f>
        <v/>
      </c>
    </row>
    <row r="978" customFormat="false" ht="15.75" hidden="false" customHeight="false" outlineLevel="0" collapsed="false">
      <c r="A978" s="17"/>
      <c r="B978" s="17"/>
      <c r="C978" s="18" t="str">
        <f aca="false">IFERROR(IF(B978&lt;&gt;"",CONCATENATE(xlookup("*",$A$2:A978,$A$2:A978,"",2,-1),"_t-",B978),""),IF(B978&lt;&gt;"",CONCATENATE(LOOKUP(2,1/($A$2:A978&lt;&gt;""),$A$2:A978),"_t-",B978),""))</f>
        <v/>
      </c>
    </row>
    <row r="979" customFormat="false" ht="15.75" hidden="false" customHeight="false" outlineLevel="0" collapsed="false">
      <c r="A979" s="17"/>
      <c r="B979" s="17"/>
      <c r="C979" s="18" t="str">
        <f aca="false">IFERROR(IF(B979&lt;&gt;"",CONCATENATE(xlookup("*",$A$2:A979,$A$2:A979,"",2,-1),"_t-",B979),""),IF(B979&lt;&gt;"",CONCATENATE(LOOKUP(2,1/($A$2:A979&lt;&gt;""),$A$2:A979),"_t-",B979),""))</f>
        <v/>
      </c>
    </row>
    <row r="980" customFormat="false" ht="15.75" hidden="false" customHeight="false" outlineLevel="0" collapsed="false">
      <c r="A980" s="17"/>
      <c r="B980" s="17"/>
      <c r="C980" s="18" t="str">
        <f aca="false">IFERROR(IF(B980&lt;&gt;"",CONCATENATE(xlookup("*",$A$2:A980,$A$2:A980,"",2,-1),"_t-",B980),""),IF(B980&lt;&gt;"",CONCATENATE(LOOKUP(2,1/($A$2:A980&lt;&gt;""),$A$2:A980),"_t-",B980),""))</f>
        <v/>
      </c>
    </row>
    <row r="981" customFormat="false" ht="15.75" hidden="false" customHeight="false" outlineLevel="0" collapsed="false">
      <c r="A981" s="17"/>
      <c r="B981" s="17"/>
      <c r="C981" s="18" t="str">
        <f aca="false">IFERROR(IF(B981&lt;&gt;"",CONCATENATE(xlookup("*",$A$2:A981,$A$2:A981,"",2,-1),"_t-",B981),""),IF(B981&lt;&gt;"",CONCATENATE(LOOKUP(2,1/($A$2:A981&lt;&gt;""),$A$2:A981),"_t-",B981),""))</f>
        <v/>
      </c>
    </row>
    <row r="982" customFormat="false" ht="15.75" hidden="false" customHeight="false" outlineLevel="0" collapsed="false">
      <c r="A982" s="17"/>
      <c r="B982" s="17"/>
      <c r="C982" s="18" t="str">
        <f aca="false">IFERROR(IF(B982&lt;&gt;"",CONCATENATE(xlookup("*",$A$2:A982,$A$2:A982,"",2,-1),"_t-",B982),""),IF(B982&lt;&gt;"",CONCATENATE(LOOKUP(2,1/($A$2:A982&lt;&gt;""),$A$2:A982),"_t-",B982),""))</f>
        <v/>
      </c>
    </row>
    <row r="983" customFormat="false" ht="15.75" hidden="false" customHeight="false" outlineLevel="0" collapsed="false">
      <c r="A983" s="17"/>
      <c r="B983" s="17"/>
      <c r="C983" s="18" t="str">
        <f aca="false">IFERROR(IF(B983&lt;&gt;"",CONCATENATE(xlookup("*",$A$2:A983,$A$2:A983,"",2,-1),"_t-",B983),""),IF(B983&lt;&gt;"",CONCATENATE(LOOKUP(2,1/($A$2:A983&lt;&gt;""),$A$2:A983),"_t-",B983),""))</f>
        <v/>
      </c>
    </row>
    <row r="984" customFormat="false" ht="15.75" hidden="false" customHeight="false" outlineLevel="0" collapsed="false">
      <c r="A984" s="17"/>
      <c r="B984" s="17"/>
      <c r="C984" s="18" t="str">
        <f aca="false">IFERROR(IF(B984&lt;&gt;"",CONCATENATE(xlookup("*",$A$2:A984,$A$2:A984,"",2,-1),"_t-",B984),""),IF(B984&lt;&gt;"",CONCATENATE(LOOKUP(2,1/($A$2:A984&lt;&gt;""),$A$2:A984),"_t-",B984),""))</f>
        <v/>
      </c>
    </row>
    <row r="985" customFormat="false" ht="15.75" hidden="false" customHeight="false" outlineLevel="0" collapsed="false">
      <c r="A985" s="17"/>
      <c r="B985" s="17"/>
      <c r="C985" s="18" t="str">
        <f aca="false">IFERROR(IF(B985&lt;&gt;"",CONCATENATE(xlookup("*",$A$2:A985,$A$2:A985,"",2,-1),"_t-",B985),""),IF(B985&lt;&gt;"",CONCATENATE(LOOKUP(2,1/($A$2:A985&lt;&gt;""),$A$2:A985),"_t-",B985),""))</f>
        <v/>
      </c>
    </row>
    <row r="986" customFormat="false" ht="15.75" hidden="false" customHeight="false" outlineLevel="0" collapsed="false">
      <c r="A986" s="17"/>
      <c r="B986" s="17"/>
      <c r="C986" s="18" t="str">
        <f aca="false">IFERROR(IF(B986&lt;&gt;"",CONCATENATE(xlookup("*",$A$2:A986,$A$2:A986,"",2,-1),"_t-",B986),""),IF(B986&lt;&gt;"",CONCATENATE(LOOKUP(2,1/($A$2:A986&lt;&gt;""),$A$2:A986),"_t-",B986),""))</f>
        <v/>
      </c>
    </row>
    <row r="987" customFormat="false" ht="15.75" hidden="false" customHeight="false" outlineLevel="0" collapsed="false">
      <c r="A987" s="17"/>
      <c r="B987" s="17"/>
      <c r="C987" s="18" t="str">
        <f aca="false">IFERROR(IF(B987&lt;&gt;"",CONCATENATE(xlookup("*",$A$2:A987,$A$2:A987,"",2,-1),"_t-",B987),""),IF(B987&lt;&gt;"",CONCATENATE(LOOKUP(2,1/($A$2:A987&lt;&gt;""),$A$2:A987),"_t-",B987),""))</f>
        <v/>
      </c>
    </row>
    <row r="988" customFormat="false" ht="15.75" hidden="false" customHeight="false" outlineLevel="0" collapsed="false">
      <c r="A988" s="17"/>
      <c r="B988" s="17"/>
      <c r="C988" s="18" t="str">
        <f aca="false">IFERROR(IF(B988&lt;&gt;"",CONCATENATE(xlookup("*",$A$2:A988,$A$2:A988,"",2,-1),"_t-",B988),""),IF(B988&lt;&gt;"",CONCATENATE(LOOKUP(2,1/($A$2:A988&lt;&gt;""),$A$2:A988),"_t-",B988),""))</f>
        <v/>
      </c>
    </row>
    <row r="989" customFormat="false" ht="15.75" hidden="false" customHeight="false" outlineLevel="0" collapsed="false">
      <c r="A989" s="17"/>
      <c r="B989" s="17"/>
      <c r="C989" s="18" t="str">
        <f aca="false">IFERROR(IF(B989&lt;&gt;"",CONCATENATE(xlookup("*",$A$2:A989,$A$2:A989,"",2,-1),"_t-",B989),""),IF(B989&lt;&gt;"",CONCATENATE(LOOKUP(2,1/($A$2:A989&lt;&gt;""),$A$2:A989),"_t-",B989),""))</f>
        <v/>
      </c>
    </row>
    <row r="990" customFormat="false" ht="15.75" hidden="false" customHeight="false" outlineLevel="0" collapsed="false">
      <c r="A990" s="17"/>
      <c r="B990" s="17"/>
      <c r="C990" s="18" t="str">
        <f aca="false">IFERROR(IF(B990&lt;&gt;"",CONCATENATE(xlookup("*",$A$2:A990,$A$2:A990,"",2,-1),"_t-",B990),""),IF(B990&lt;&gt;"",CONCATENATE(LOOKUP(2,1/($A$2:A990&lt;&gt;""),$A$2:A990),"_t-",B990),""))</f>
        <v/>
      </c>
    </row>
    <row r="991" customFormat="false" ht="15.75" hidden="false" customHeight="false" outlineLevel="0" collapsed="false">
      <c r="A991" s="17"/>
      <c r="B991" s="17"/>
      <c r="C991" s="18" t="str">
        <f aca="false">IFERROR(IF(B991&lt;&gt;"",CONCATENATE(xlookup("*",$A$2:A991,$A$2:A991,"",2,-1),"_t-",B991),""),IF(B991&lt;&gt;"",CONCATENATE(LOOKUP(2,1/($A$2:A991&lt;&gt;""),$A$2:A991),"_t-",B991),""))</f>
        <v/>
      </c>
    </row>
    <row r="992" customFormat="false" ht="15.75" hidden="false" customHeight="false" outlineLevel="0" collapsed="false">
      <c r="A992" s="17"/>
      <c r="B992" s="17"/>
      <c r="C992" s="18" t="str">
        <f aca="false">IFERROR(IF(B992&lt;&gt;"",CONCATENATE(xlookup("*",$A$2:A992,$A$2:A992,"",2,-1),"_t-",B992),""),IF(B992&lt;&gt;"",CONCATENATE(LOOKUP(2,1/($A$2:A992&lt;&gt;""),$A$2:A992),"_t-",B992),""))</f>
        <v/>
      </c>
    </row>
    <row r="993" customFormat="false" ht="15.75" hidden="false" customHeight="false" outlineLevel="0" collapsed="false">
      <c r="A993" s="17"/>
      <c r="B993" s="17"/>
      <c r="C993" s="18" t="str">
        <f aca="false">IFERROR(IF(B993&lt;&gt;"",CONCATENATE(xlookup("*",$A$2:A993,$A$2:A993,"",2,-1),"_t-",B993),""),IF(B993&lt;&gt;"",CONCATENATE(LOOKUP(2,1/($A$2:A993&lt;&gt;""),$A$2:A993),"_t-",B993),""))</f>
        <v/>
      </c>
    </row>
    <row r="994" customFormat="false" ht="15.75" hidden="false" customHeight="false" outlineLevel="0" collapsed="false">
      <c r="A994" s="17"/>
      <c r="B994" s="17"/>
      <c r="C994" s="18" t="str">
        <f aca="false">IFERROR(IF(B994&lt;&gt;"",CONCATENATE(xlookup("*",$A$2:A994,$A$2:A994,"",2,-1),"_t-",B994),""),IF(B994&lt;&gt;"",CONCATENATE(LOOKUP(2,1/($A$2:A994&lt;&gt;""),$A$2:A994),"_t-",B994),""))</f>
        <v/>
      </c>
    </row>
    <row r="995" customFormat="false" ht="15.75" hidden="false" customHeight="false" outlineLevel="0" collapsed="false">
      <c r="A995" s="17"/>
      <c r="B995" s="17"/>
      <c r="C995" s="18" t="str">
        <f aca="false">IFERROR(IF(B995&lt;&gt;"",CONCATENATE(xlookup("*",$A$2:A995,$A$2:A995,"",2,-1),"_t-",B995),""),IF(B995&lt;&gt;"",CONCATENATE(LOOKUP(2,1/($A$2:A995&lt;&gt;""),$A$2:A995),"_t-",B995),""))</f>
        <v/>
      </c>
    </row>
    <row r="996" customFormat="false" ht="15.75" hidden="false" customHeight="false" outlineLevel="0" collapsed="false">
      <c r="A996" s="17"/>
      <c r="B996" s="17"/>
      <c r="C996" s="18" t="str">
        <f aca="false">IFERROR(IF(B996&lt;&gt;"",CONCATENATE(xlookup("*",$A$2:A996,$A$2:A996,"",2,-1),"_t-",B996),""),IF(B996&lt;&gt;"",CONCATENATE(LOOKUP(2,1/($A$2:A996&lt;&gt;""),$A$2:A996),"_t-",B996),""))</f>
        <v/>
      </c>
    </row>
    <row r="997" customFormat="false" ht="15.75" hidden="false" customHeight="false" outlineLevel="0" collapsed="false">
      <c r="A997" s="17"/>
      <c r="B997" s="17"/>
      <c r="C997" s="18" t="str">
        <f aca="false">IFERROR(IF(B997&lt;&gt;"",CONCATENATE(xlookup("*",$A$2:A997,$A$2:A997,"",2,-1),"_t-",B997),""),IF(B997&lt;&gt;"",CONCATENATE(LOOKUP(2,1/($A$2:A997&lt;&gt;""),$A$2:A997),"_t-",B997),""))</f>
        <v/>
      </c>
    </row>
    <row r="998" customFormat="false" ht="15.75" hidden="false" customHeight="false" outlineLevel="0" collapsed="false">
      <c r="A998" s="17"/>
      <c r="B998" s="17"/>
      <c r="C998" s="18" t="str">
        <f aca="false">IFERROR(IF(B998&lt;&gt;"",CONCATENATE(xlookup("*",$A$2:A998,$A$2:A998,"",2,-1),"_t-",B998),""),IF(B998&lt;&gt;"",CONCATENATE(LOOKUP(2,1/($A$2:A998&lt;&gt;""),$A$2:A998),"_t-",B998),""))</f>
        <v/>
      </c>
    </row>
    <row r="999" customFormat="false" ht="15.75" hidden="false" customHeight="false" outlineLevel="0" collapsed="false">
      <c r="A999" s="17"/>
      <c r="B999" s="17"/>
      <c r="C999" s="18" t="str">
        <f aca="false">IFERROR(IF(B999&lt;&gt;"",CONCATENATE(xlookup("*",$A$2:A999,$A$2:A999,"",2,-1),"_t-",B999),""),IF(B999&lt;&gt;"",CONCATENATE(LOOKUP(2,1/($A$2:A999&lt;&gt;""),$A$2:A999),"_t-",B999),""))</f>
        <v/>
      </c>
    </row>
    <row r="1000" customFormat="false" ht="15.75" hidden="false" customHeight="false" outlineLevel="0" collapsed="false">
      <c r="A1000" s="17"/>
      <c r="B1000" s="17"/>
      <c r="C1000" s="18" t="str">
        <f aca="false">IFERROR(IF(B1000&lt;&gt;"",CONCATENATE(xlookup("*",$A$2:A1000,$A$2:A1000,"",2,-1),"_t-",B1000),""),IF(B1000&lt;&gt;"",CONCATENATE(LOOKUP(2,1/($A$2:A1000&lt;&gt;""),$A$2:A1000),"_t-",B1000),""))</f>
        <v/>
      </c>
    </row>
  </sheetData>
  <dataValidations count="3">
    <dataValidation allowBlank="true" errorStyle="stop" operator="between" showDropDown="false" showErrorMessage="true" showInputMessage="false" sqref="A6:A1000" type="list">
      <formula1>Period_Mapper!$C$2:C1000</formula1>
      <formula2>0</formula2>
    </dataValidation>
    <dataValidation allowBlank="false" error="Value is not in list." errorStyle="information" errorTitle="Input error" operator="between" prompt="Please pick a value from the drop-down list." promptTitle="Pick from list" showDropDown="false" showErrorMessage="true" showInputMessage="true" sqref="A2:A5" type="list">
      <formula1>Period_Mapper!$C$2:$C$5000</formula1>
      <formula2>0</formula2>
    </dataValidation>
    <dataValidation allowBlank="true" errorStyle="stop" operator="between" showDropDown="true" showErrorMessage="true" showInputMessage="false" sqref="C6:C34 E33 C35:C1000" type="custom">
      <formula1>COUNTIF($C$2:E34,E33)=1</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4" activeCellId="0" sqref="A4"/>
    </sheetView>
  </sheetViews>
  <sheetFormatPr defaultColWidth="12.6328125" defaultRowHeight="15.75" zeroHeight="false" outlineLevelRow="0" outlineLevelCol="0"/>
  <cols>
    <col collapsed="false" customWidth="true" hidden="false" outlineLevel="0" max="1" min="1" style="1" width="33.75"/>
    <col collapsed="false" customWidth="true" hidden="false" outlineLevel="0" max="2" min="2" style="1" width="14.88"/>
    <col collapsed="false" customWidth="true" hidden="false" outlineLevel="0" max="3" min="3" style="1" width="21.25"/>
  </cols>
  <sheetData>
    <row r="1" customFormat="false" ht="15.75" hidden="false" customHeight="false" outlineLevel="0" collapsed="false">
      <c r="A1" s="14" t="s">
        <v>17</v>
      </c>
      <c r="B1" s="14" t="s">
        <v>29</v>
      </c>
      <c r="C1" s="15" t="s">
        <v>30</v>
      </c>
      <c r="D1" s="15"/>
      <c r="E1" s="15"/>
      <c r="F1" s="15"/>
      <c r="G1" s="15"/>
      <c r="H1" s="15"/>
      <c r="I1" s="15"/>
      <c r="J1" s="15"/>
      <c r="K1" s="15"/>
      <c r="L1" s="15"/>
      <c r="M1" s="15"/>
      <c r="N1" s="15"/>
      <c r="O1" s="15"/>
      <c r="P1" s="15"/>
      <c r="Q1" s="15"/>
      <c r="R1" s="15"/>
      <c r="S1" s="15"/>
      <c r="T1" s="15"/>
      <c r="U1" s="15"/>
      <c r="V1" s="15"/>
      <c r="W1" s="15"/>
      <c r="X1" s="15"/>
      <c r="Y1" s="15"/>
      <c r="Z1" s="15"/>
    </row>
    <row r="2" customFormat="false" ht="15.8" hidden="false" customHeight="false" outlineLevel="0" collapsed="false">
      <c r="A2" s="21" t="s">
        <v>19</v>
      </c>
      <c r="B2" s="16" t="s">
        <v>31</v>
      </c>
      <c r="C2" s="16" t="s">
        <v>32</v>
      </c>
    </row>
    <row r="3" customFormat="false" ht="15.8" hidden="false" customHeight="false" outlineLevel="0" collapsed="false">
      <c r="A3" s="21" t="s">
        <v>20</v>
      </c>
      <c r="B3" s="16" t="s">
        <v>31</v>
      </c>
      <c r="C3" s="16" t="s">
        <v>32</v>
      </c>
    </row>
    <row r="4" customFormat="false" ht="13.8" hidden="false" customHeight="false" outlineLevel="0" collapsed="false">
      <c r="A4" s="17"/>
      <c r="B4" s="17"/>
      <c r="C4" s="22"/>
    </row>
    <row r="5" customFormat="false" ht="13.8" hidden="false" customHeight="false" outlineLevel="0" collapsed="false">
      <c r="A5" s="17"/>
      <c r="B5" s="17"/>
      <c r="C5" s="22"/>
    </row>
    <row r="6" customFormat="false" ht="15.75" hidden="false" customHeight="false" outlineLevel="0" collapsed="false">
      <c r="A6" s="17"/>
      <c r="B6" s="17"/>
      <c r="C6" s="18" t="str">
        <f aca="false">IFERROR(IF(B6&lt;&gt;"",CONCATENATE(xlookup("*",$A$2:A6,$A$2:A6,"",2,-1),"_a-",B6),""),IF(B6&lt;&gt;"",CONCATENATE(LOOKUP(2,1/($A$2:A6&lt;&gt;""),$A$2:A6),"_a-",B6),""))</f>
        <v/>
      </c>
    </row>
    <row r="7" customFormat="false" ht="15.75" hidden="false" customHeight="false" outlineLevel="0" collapsed="false">
      <c r="A7" s="17"/>
      <c r="B7" s="17"/>
      <c r="C7" s="18" t="str">
        <f aca="false">IFERROR(IF(B7&lt;&gt;"",CONCATENATE(xlookup("*",$A$2:A7,$A$2:A7,"",2,-1),"_a-",B7),""),IF(B7&lt;&gt;"",CONCATENATE(LOOKUP(2,1/($A$2:A7&lt;&gt;""),$A$2:A7),"_a-",B7),""))</f>
        <v/>
      </c>
    </row>
    <row r="8" customFormat="false" ht="15.75" hidden="false" customHeight="false" outlineLevel="0" collapsed="false">
      <c r="A8" s="17"/>
      <c r="B8" s="17"/>
      <c r="C8" s="18" t="str">
        <f aca="false">IFERROR(IF(B8&lt;&gt;"",CONCATENATE(xlookup("*",$A$2:A8,$A$2:A8,"",2,-1),"_a-",B8),""),IF(B8&lt;&gt;"",CONCATENATE(LOOKUP(2,1/($A$2:A8&lt;&gt;""),$A$2:A8),"_a-",B8),""))</f>
        <v/>
      </c>
    </row>
    <row r="9" customFormat="false" ht="15.75" hidden="false" customHeight="false" outlineLevel="0" collapsed="false">
      <c r="A9" s="17"/>
      <c r="B9" s="17"/>
      <c r="C9" s="18" t="str">
        <f aca="false">IFERROR(IF(B9&lt;&gt;"",CONCATENATE(xlookup("*",$A$2:A9,$A$2:A9,"",2,-1),"_a-",B9),""),IF(B9&lt;&gt;"",CONCATENATE(LOOKUP(2,1/($A$2:A9&lt;&gt;""),$A$2:A9),"_a-",B9),""))</f>
        <v/>
      </c>
    </row>
    <row r="10" customFormat="false" ht="15.75" hidden="false" customHeight="false" outlineLevel="0" collapsed="false">
      <c r="A10" s="17"/>
      <c r="B10" s="17"/>
      <c r="C10" s="18" t="str">
        <f aca="false">IFERROR(IF(B10&lt;&gt;"",CONCATENATE(xlookup("*",$A$2:A10,$A$2:A10,"",2,-1),"_a-",B10),""),IF(B10&lt;&gt;"",CONCATENATE(LOOKUP(2,1/($A$2:A10&lt;&gt;""),$A$2:A10),"_a-",B10),""))</f>
        <v/>
      </c>
    </row>
    <row r="11" customFormat="false" ht="15.75" hidden="false" customHeight="false" outlineLevel="0" collapsed="false">
      <c r="A11" s="17"/>
      <c r="B11" s="17"/>
      <c r="C11" s="18" t="str">
        <f aca="false">IFERROR(IF(B11&lt;&gt;"",CONCATENATE(xlookup("*",$A$2:A11,$A$2:A11,"",2,-1),"_a-",B11),""),IF(B11&lt;&gt;"",CONCATENATE(LOOKUP(2,1/($A$2:A11&lt;&gt;""),$A$2:A11),"_a-",B11),""))</f>
        <v/>
      </c>
    </row>
    <row r="12" customFormat="false" ht="15.75" hidden="false" customHeight="false" outlineLevel="0" collapsed="false">
      <c r="A12" s="17"/>
      <c r="B12" s="17"/>
      <c r="C12" s="18" t="str">
        <f aca="false">IFERROR(IF(B12&lt;&gt;"",CONCATENATE(xlookup("*",$A$2:A12,$A$2:A12,"",2,-1),"_a-",B12),""),IF(B12&lt;&gt;"",CONCATENATE(LOOKUP(2,1/($A$2:A12&lt;&gt;""),$A$2:A12),"_a-",B12),""))</f>
        <v/>
      </c>
    </row>
    <row r="13" customFormat="false" ht="15.75" hidden="false" customHeight="false" outlineLevel="0" collapsed="false">
      <c r="A13" s="17"/>
      <c r="B13" s="17"/>
      <c r="C13" s="18" t="str">
        <f aca="false">IFERROR(IF(B13&lt;&gt;"",CONCATENATE(xlookup("*",$A$2:A13,$A$2:A13,"",2,-1),"_a-",B13),""),IF(B13&lt;&gt;"",CONCATENATE(LOOKUP(2,1/($A$2:A13&lt;&gt;""),$A$2:A13),"_a-",B13),""))</f>
        <v/>
      </c>
    </row>
    <row r="14" customFormat="false" ht="15.75" hidden="false" customHeight="false" outlineLevel="0" collapsed="false">
      <c r="A14" s="17"/>
      <c r="B14" s="17"/>
      <c r="C14" s="18" t="str">
        <f aca="false">IFERROR(IF(B14&lt;&gt;"",CONCATENATE(xlookup("*",$A$2:A14,$A$2:A14,"",2,-1),"_a-",B14),""),IF(B14&lt;&gt;"",CONCATENATE(LOOKUP(2,1/($A$2:A14&lt;&gt;""),$A$2:A14),"_a-",B14),""))</f>
        <v/>
      </c>
    </row>
    <row r="15" customFormat="false" ht="15.75" hidden="false" customHeight="false" outlineLevel="0" collapsed="false">
      <c r="A15" s="17"/>
      <c r="B15" s="17"/>
      <c r="C15" s="18" t="str">
        <f aca="false">IFERROR(IF(B15&lt;&gt;"",CONCATENATE(xlookup("*",$A$2:A15,$A$2:A15,"",2,-1),"_a-",B15),""),IF(B15&lt;&gt;"",CONCATENATE(LOOKUP(2,1/($A$2:A15&lt;&gt;""),$A$2:A15),"_a-",B15),""))</f>
        <v/>
      </c>
    </row>
    <row r="16" customFormat="false" ht="15.75" hidden="false" customHeight="false" outlineLevel="0" collapsed="false">
      <c r="A16" s="17"/>
      <c r="B16" s="17"/>
      <c r="C16" s="18" t="str">
        <f aca="false">IFERROR(IF(B16&lt;&gt;"",CONCATENATE(xlookup("*",$A$2:A16,$A$2:A16,"",2,-1),"_a-",B16),""),IF(B16&lt;&gt;"",CONCATENATE(LOOKUP(2,1/($A$2:A16&lt;&gt;""),$A$2:A16),"_a-",B16),""))</f>
        <v/>
      </c>
    </row>
    <row r="17" customFormat="false" ht="15.75" hidden="false" customHeight="false" outlineLevel="0" collapsed="false">
      <c r="A17" s="17"/>
      <c r="B17" s="17"/>
      <c r="C17" s="18" t="str">
        <f aca="false">IFERROR(IF(B17&lt;&gt;"",CONCATENATE(xlookup("*",$A$2:A17,$A$2:A17,"",2,-1),"_a-",B17),""),IF(B17&lt;&gt;"",CONCATENATE(LOOKUP(2,1/($A$2:A17&lt;&gt;""),$A$2:A17),"_a-",B17),""))</f>
        <v/>
      </c>
    </row>
    <row r="18" customFormat="false" ht="15.75" hidden="false" customHeight="false" outlineLevel="0" collapsed="false">
      <c r="A18" s="17"/>
      <c r="B18" s="17"/>
      <c r="C18" s="18" t="str">
        <f aca="false">IFERROR(IF(B18&lt;&gt;"",CONCATENATE(xlookup("*",$A$2:A18,$A$2:A18,"",2,-1),"_a-",B18),""),IF(B18&lt;&gt;"",CONCATENATE(LOOKUP(2,1/($A$2:A18&lt;&gt;""),$A$2:A18),"_a-",B18),""))</f>
        <v/>
      </c>
    </row>
    <row r="19" customFormat="false" ht="15.75" hidden="false" customHeight="false" outlineLevel="0" collapsed="false">
      <c r="A19" s="17"/>
      <c r="B19" s="17"/>
      <c r="C19" s="18" t="str">
        <f aca="false">IFERROR(IF(B19&lt;&gt;"",CONCATENATE(xlookup("*",$A$2:A19,$A$2:A19,"",2,-1),"_a-",B19),""),IF(B19&lt;&gt;"",CONCATENATE(LOOKUP(2,1/($A$2:A19&lt;&gt;""),$A$2:A19),"_a-",B19),""))</f>
        <v/>
      </c>
    </row>
    <row r="20" customFormat="false" ht="15.75" hidden="false" customHeight="false" outlineLevel="0" collapsed="false">
      <c r="A20" s="17"/>
      <c r="B20" s="17"/>
      <c r="C20" s="18" t="str">
        <f aca="false">IFERROR(IF(B20&lt;&gt;"",CONCATENATE(xlookup("*",$A$2:A20,$A$2:A20,"",2,-1),"_a-",B20),""),IF(B20&lt;&gt;"",CONCATENATE(LOOKUP(2,1/($A$2:A20&lt;&gt;""),$A$2:A20),"_a-",B20),""))</f>
        <v/>
      </c>
    </row>
    <row r="21" customFormat="false" ht="15.75" hidden="false" customHeight="false" outlineLevel="0" collapsed="false">
      <c r="A21" s="17"/>
      <c r="B21" s="17"/>
      <c r="C21" s="18" t="str">
        <f aca="false">IFERROR(IF(B21&lt;&gt;"",CONCATENATE(xlookup("*",$A$2:A21,$A$2:A21,"",2,-1),"_a-",B21),""),IF(B21&lt;&gt;"",CONCATENATE(LOOKUP(2,1/($A$2:A21&lt;&gt;""),$A$2:A21),"_a-",B21),""))</f>
        <v/>
      </c>
    </row>
    <row r="22" customFormat="false" ht="15.75" hidden="false" customHeight="false" outlineLevel="0" collapsed="false">
      <c r="A22" s="17"/>
      <c r="B22" s="17"/>
      <c r="C22" s="18" t="str">
        <f aca="false">IFERROR(IF(B22&lt;&gt;"",CONCATENATE(xlookup("*",$A$2:A22,$A$2:A22,"",2,-1),"_a-",B22),""),IF(B22&lt;&gt;"",CONCATENATE(LOOKUP(2,1/($A$2:A22&lt;&gt;""),$A$2:A22),"_a-",B22),""))</f>
        <v/>
      </c>
    </row>
    <row r="23" customFormat="false" ht="15.75" hidden="false" customHeight="false" outlineLevel="0" collapsed="false">
      <c r="A23" s="17"/>
      <c r="B23" s="17"/>
      <c r="C23" s="18" t="str">
        <f aca="false">IFERROR(IF(B23&lt;&gt;"",CONCATENATE(xlookup("*",$A$2:A23,$A$2:A23,"",2,-1),"_a-",B23),""),IF(B23&lt;&gt;"",CONCATENATE(LOOKUP(2,1/($A$2:A23&lt;&gt;""),$A$2:A23),"_a-",B23),""))</f>
        <v/>
      </c>
    </row>
    <row r="24" customFormat="false" ht="15.75" hidden="false" customHeight="false" outlineLevel="0" collapsed="false">
      <c r="A24" s="17"/>
      <c r="B24" s="17"/>
      <c r="C24" s="18" t="str">
        <f aca="false">IFERROR(IF(B24&lt;&gt;"",CONCATENATE(xlookup("*",$A$2:A24,$A$2:A24,"",2,-1),"_a-",B24),""),IF(B24&lt;&gt;"",CONCATENATE(LOOKUP(2,1/($A$2:A24&lt;&gt;""),$A$2:A24),"_a-",B24),""))</f>
        <v/>
      </c>
    </row>
    <row r="25" customFormat="false" ht="15.75" hidden="false" customHeight="false" outlineLevel="0" collapsed="false">
      <c r="A25" s="17"/>
      <c r="B25" s="17"/>
      <c r="C25" s="18" t="str">
        <f aca="false">IFERROR(IF(B25&lt;&gt;"",CONCATENATE(xlookup("*",$A$2:A25,$A$2:A25,"",2,-1),"_a-",B25),""),IF(B25&lt;&gt;"",CONCATENATE(LOOKUP(2,1/($A$2:A25&lt;&gt;""),$A$2:A25),"_a-",B25),""))</f>
        <v/>
      </c>
    </row>
    <row r="26" customFormat="false" ht="15.75" hidden="false" customHeight="false" outlineLevel="0" collapsed="false">
      <c r="A26" s="17"/>
      <c r="B26" s="17"/>
      <c r="C26" s="18" t="str">
        <f aca="false">IFERROR(IF(B26&lt;&gt;"",CONCATENATE(xlookup("*",$A$2:A26,$A$2:A26,"",2,-1),"_a-",B26),""),IF(B26&lt;&gt;"",CONCATENATE(LOOKUP(2,1/($A$2:A26&lt;&gt;""),$A$2:A26),"_a-",B26),""))</f>
        <v/>
      </c>
    </row>
    <row r="27" customFormat="false" ht="15.75" hidden="false" customHeight="false" outlineLevel="0" collapsed="false">
      <c r="A27" s="17"/>
      <c r="B27" s="17"/>
      <c r="C27" s="18" t="str">
        <f aca="false">IFERROR(IF(B27&lt;&gt;"",CONCATENATE(xlookup("*",$A$2:A27,$A$2:A27,"",2,-1),"_a-",B27),""),IF(B27&lt;&gt;"",CONCATENATE(LOOKUP(2,1/($A$2:A27&lt;&gt;""),$A$2:A27),"_a-",B27),""))</f>
        <v/>
      </c>
    </row>
    <row r="28" customFormat="false" ht="15.75" hidden="false" customHeight="false" outlineLevel="0" collapsed="false">
      <c r="A28" s="17"/>
      <c r="B28" s="17"/>
      <c r="C28" s="18" t="str">
        <f aca="false">IFERROR(IF(B28&lt;&gt;"",CONCATENATE(xlookup("*",$A$2:A28,$A$2:A28,"",2,-1),"_a-",B28),""),IF(B28&lt;&gt;"",CONCATENATE(LOOKUP(2,1/($A$2:A28&lt;&gt;""),$A$2:A28),"_a-",B28),""))</f>
        <v/>
      </c>
    </row>
    <row r="29" customFormat="false" ht="15.75" hidden="false" customHeight="false" outlineLevel="0" collapsed="false">
      <c r="A29" s="17"/>
      <c r="B29" s="17"/>
      <c r="C29" s="18" t="str">
        <f aca="false">IFERROR(IF(B29&lt;&gt;"",CONCATENATE(xlookup("*",$A$2:A29,$A$2:A29,"",2,-1),"_a-",B29),""),IF(B29&lt;&gt;"",CONCATENATE(LOOKUP(2,1/($A$2:A29&lt;&gt;""),$A$2:A29),"_a-",B29),""))</f>
        <v/>
      </c>
    </row>
    <row r="30" customFormat="false" ht="15.75" hidden="false" customHeight="false" outlineLevel="0" collapsed="false">
      <c r="A30" s="17"/>
      <c r="B30" s="17"/>
      <c r="C30" s="18" t="str">
        <f aca="false">IFERROR(IF(B30&lt;&gt;"",CONCATENATE(xlookup("*",$A$2:A30,$A$2:A30,"",2,-1),"_a-",B30),""),IF(B30&lt;&gt;"",CONCATENATE(LOOKUP(2,1/($A$2:A30&lt;&gt;""),$A$2:A30),"_a-",B30),""))</f>
        <v/>
      </c>
    </row>
    <row r="31" customFormat="false" ht="15.75" hidden="false" customHeight="false" outlineLevel="0" collapsed="false">
      <c r="A31" s="17"/>
      <c r="B31" s="17"/>
      <c r="C31" s="18" t="str">
        <f aca="false">IFERROR(IF(B31&lt;&gt;"",CONCATENATE(xlookup("*",$A$2:A31,$A$2:A31,"",2,-1),"_a-",B31),""),IF(B31&lt;&gt;"",CONCATENATE(LOOKUP(2,1/($A$2:A31&lt;&gt;""),$A$2:A31),"_a-",B31),""))</f>
        <v/>
      </c>
    </row>
    <row r="32" customFormat="false" ht="15.75" hidden="false" customHeight="false" outlineLevel="0" collapsed="false">
      <c r="A32" s="17"/>
      <c r="B32" s="17"/>
      <c r="C32" s="18" t="str">
        <f aca="false">IFERROR(IF(B32&lt;&gt;"",CONCATENATE(xlookup("*",$A$2:A32,$A$2:A32,"",2,-1),"_a-",B32),""),IF(B32&lt;&gt;"",CONCATENATE(LOOKUP(2,1/($A$2:A32&lt;&gt;""),$A$2:A32),"_a-",B32),""))</f>
        <v/>
      </c>
    </row>
    <row r="33" customFormat="false" ht="15.75" hidden="false" customHeight="false" outlineLevel="0" collapsed="false">
      <c r="A33" s="17"/>
      <c r="B33" s="17"/>
      <c r="C33" s="18" t="str">
        <f aca="false">IFERROR(IF(B33&lt;&gt;"",CONCATENATE(xlookup("*",$A$2:A33,$A$2:A33,"",2,-1),"_a-",B33),""),IF(B33&lt;&gt;"",CONCATENATE(LOOKUP(2,1/($A$2:A33&lt;&gt;""),$A$2:A33),"_a-",B33),""))</f>
        <v/>
      </c>
    </row>
    <row r="34" customFormat="false" ht="15.75" hidden="false" customHeight="false" outlineLevel="0" collapsed="false">
      <c r="A34" s="17"/>
      <c r="B34" s="17"/>
      <c r="C34" s="18" t="str">
        <f aca="false">IFERROR(IF(B34&lt;&gt;"",CONCATENATE(xlookup("*",$A$2:A34,$A$2:A34,"",2,-1),"_a-",B34),""),IF(B34&lt;&gt;"",CONCATENATE(LOOKUP(2,1/($A$2:A34&lt;&gt;""),$A$2:A34),"_a-",B34),""))</f>
        <v/>
      </c>
    </row>
    <row r="35" customFormat="false" ht="15.75" hidden="false" customHeight="false" outlineLevel="0" collapsed="false">
      <c r="A35" s="17"/>
      <c r="B35" s="17"/>
      <c r="C35" s="18" t="str">
        <f aca="false">IFERROR(IF(B35&lt;&gt;"",CONCATENATE(xlookup("*",$A$2:A35,$A$2:A35,"",2,-1),"_a-",B35),""),IF(B35&lt;&gt;"",CONCATENATE(LOOKUP(2,1/($A$2:A35&lt;&gt;""),$A$2:A35),"_a-",B35),""))</f>
        <v/>
      </c>
    </row>
    <row r="36" customFormat="false" ht="15.75" hidden="false" customHeight="false" outlineLevel="0" collapsed="false">
      <c r="A36" s="17"/>
      <c r="B36" s="17"/>
      <c r="C36" s="18" t="str">
        <f aca="false">IFERROR(IF(B36&lt;&gt;"",CONCATENATE(xlookup("*",$A$2:A36,$A$2:A36,"",2,-1),"_a-",B36),""),IF(B36&lt;&gt;"",CONCATENATE(LOOKUP(2,1/($A$2:A36&lt;&gt;""),$A$2:A36),"_a-",B36),""))</f>
        <v/>
      </c>
    </row>
    <row r="37" customFormat="false" ht="15.75" hidden="false" customHeight="false" outlineLevel="0" collapsed="false">
      <c r="A37" s="17"/>
      <c r="B37" s="17"/>
      <c r="C37" s="18" t="str">
        <f aca="false">IFERROR(IF(B37&lt;&gt;"",CONCATENATE(xlookup("*",$A$2:A37,$A$2:A37,"",2,-1),"_a-",B37),""),IF(B37&lt;&gt;"",CONCATENATE(LOOKUP(2,1/($A$2:A37&lt;&gt;""),$A$2:A37),"_a-",B37),""))</f>
        <v/>
      </c>
    </row>
    <row r="38" customFormat="false" ht="15.75" hidden="false" customHeight="false" outlineLevel="0" collapsed="false">
      <c r="A38" s="17"/>
      <c r="B38" s="17"/>
      <c r="C38" s="18" t="str">
        <f aca="false">IFERROR(IF(B38&lt;&gt;"",CONCATENATE(xlookup("*",$A$2:A38,$A$2:A38,"",2,-1),"_a-",B38),""),IF(B38&lt;&gt;"",CONCATENATE(LOOKUP(2,1/($A$2:A38&lt;&gt;""),$A$2:A38),"_a-",B38),""))</f>
        <v/>
      </c>
    </row>
    <row r="39" customFormat="false" ht="15.75" hidden="false" customHeight="false" outlineLevel="0" collapsed="false">
      <c r="A39" s="17"/>
      <c r="B39" s="17"/>
      <c r="C39" s="18" t="str">
        <f aca="false">IFERROR(IF(B39&lt;&gt;"",CONCATENATE(xlookup("*",$A$2:A39,$A$2:A39,"",2,-1),"_a-",B39),""),IF(B39&lt;&gt;"",CONCATENATE(LOOKUP(2,1/($A$2:A39&lt;&gt;""),$A$2:A39),"_a-",B39),""))</f>
        <v/>
      </c>
    </row>
    <row r="40" customFormat="false" ht="15.75" hidden="false" customHeight="false" outlineLevel="0" collapsed="false">
      <c r="A40" s="17"/>
      <c r="B40" s="17"/>
      <c r="C40" s="18" t="str">
        <f aca="false">IFERROR(IF(B40&lt;&gt;"",CONCATENATE(xlookup("*",$A$2:A40,$A$2:A40,"",2,-1),"_a-",B40),""),IF(B40&lt;&gt;"",CONCATENATE(LOOKUP(2,1/($A$2:A40&lt;&gt;""),$A$2:A40),"_a-",B40),""))</f>
        <v/>
      </c>
    </row>
    <row r="41" customFormat="false" ht="15.75" hidden="false" customHeight="false" outlineLevel="0" collapsed="false">
      <c r="A41" s="17"/>
      <c r="B41" s="17"/>
      <c r="C41" s="18" t="str">
        <f aca="false">IFERROR(IF(B41&lt;&gt;"",CONCATENATE(xlookup("*",$A$2:A41,$A$2:A41,"",2,-1),"_a-",B41),""),IF(B41&lt;&gt;"",CONCATENATE(LOOKUP(2,1/($A$2:A41&lt;&gt;""),$A$2:A41),"_a-",B41),""))</f>
        <v/>
      </c>
    </row>
    <row r="42" customFormat="false" ht="15.75" hidden="false" customHeight="false" outlineLevel="0" collapsed="false">
      <c r="A42" s="17"/>
      <c r="B42" s="17"/>
      <c r="C42" s="18" t="str">
        <f aca="false">IFERROR(IF(B42&lt;&gt;"",CONCATENATE(xlookup("*",$A$2:A42,$A$2:A42,"",2,-1),"_a-",B42),""),IF(B42&lt;&gt;"",CONCATENATE(LOOKUP(2,1/($A$2:A42&lt;&gt;""),$A$2:A42),"_a-",B42),""))</f>
        <v/>
      </c>
    </row>
    <row r="43" customFormat="false" ht="15.75" hidden="false" customHeight="false" outlineLevel="0" collapsed="false">
      <c r="A43" s="17"/>
      <c r="B43" s="17"/>
      <c r="C43" s="18" t="str">
        <f aca="false">IFERROR(IF(B43&lt;&gt;"",CONCATENATE(xlookup("*",$A$2:A43,$A$2:A43,"",2,-1),"_a-",B43),""),IF(B43&lt;&gt;"",CONCATENATE(LOOKUP(2,1/($A$2:A43&lt;&gt;""),$A$2:A43),"_a-",B43),""))</f>
        <v/>
      </c>
    </row>
    <row r="44" customFormat="false" ht="15.75" hidden="false" customHeight="false" outlineLevel="0" collapsed="false">
      <c r="A44" s="17"/>
      <c r="B44" s="17"/>
      <c r="C44" s="18" t="str">
        <f aca="false">IFERROR(IF(B44&lt;&gt;"",CONCATENATE(xlookup("*",$A$2:A44,$A$2:A44,"",2,-1),"_a-",B44),""),IF(B44&lt;&gt;"",CONCATENATE(LOOKUP(2,1/($A$2:A44&lt;&gt;""),$A$2:A44),"_a-",B44),""))</f>
        <v/>
      </c>
    </row>
    <row r="45" customFormat="false" ht="15.75" hidden="false" customHeight="false" outlineLevel="0" collapsed="false">
      <c r="A45" s="17"/>
      <c r="B45" s="17"/>
      <c r="C45" s="18" t="str">
        <f aca="false">IFERROR(IF(B45&lt;&gt;"",CONCATENATE(xlookup("*",$A$2:A45,$A$2:A45,"",2,-1),"_a-",B45),""),IF(B45&lt;&gt;"",CONCATENATE(LOOKUP(2,1/($A$2:A45&lt;&gt;""),$A$2:A45),"_a-",B45),""))</f>
        <v/>
      </c>
    </row>
    <row r="46" customFormat="false" ht="15.75" hidden="false" customHeight="false" outlineLevel="0" collapsed="false">
      <c r="A46" s="17"/>
      <c r="B46" s="17"/>
      <c r="C46" s="18" t="str">
        <f aca="false">IFERROR(IF(B46&lt;&gt;"",CONCATENATE(xlookup("*",$A$2:A46,$A$2:A46,"",2,-1),"_a-",B46),""),IF(B46&lt;&gt;"",CONCATENATE(LOOKUP(2,1/($A$2:A46&lt;&gt;""),$A$2:A46),"_a-",B46),""))</f>
        <v/>
      </c>
    </row>
    <row r="47" customFormat="false" ht="15.75" hidden="false" customHeight="false" outlineLevel="0" collapsed="false">
      <c r="A47" s="17"/>
      <c r="B47" s="17"/>
      <c r="C47" s="18" t="str">
        <f aca="false">IFERROR(IF(B47&lt;&gt;"",CONCATENATE(xlookup("*",$A$2:A47,$A$2:A47,"",2,-1),"_a-",B47),""),IF(B47&lt;&gt;"",CONCATENATE(LOOKUP(2,1/($A$2:A47&lt;&gt;""),$A$2:A47),"_a-",B47),""))</f>
        <v/>
      </c>
    </row>
    <row r="48" customFormat="false" ht="15.75" hidden="false" customHeight="false" outlineLevel="0" collapsed="false">
      <c r="A48" s="17"/>
      <c r="B48" s="17"/>
      <c r="C48" s="18" t="str">
        <f aca="false">IFERROR(IF(B48&lt;&gt;"",CONCATENATE(xlookup("*",$A$2:A48,$A$2:A48,"",2,-1),"_a-",B48),""),IF(B48&lt;&gt;"",CONCATENATE(LOOKUP(2,1/($A$2:A48&lt;&gt;""),$A$2:A48),"_a-",B48),""))</f>
        <v/>
      </c>
    </row>
    <row r="49" customFormat="false" ht="15.75" hidden="false" customHeight="false" outlineLevel="0" collapsed="false">
      <c r="A49" s="17"/>
      <c r="B49" s="17"/>
      <c r="C49" s="18" t="str">
        <f aca="false">IFERROR(IF(B49&lt;&gt;"",CONCATENATE(xlookup("*",$A$2:A49,$A$2:A49,"",2,-1),"_a-",B49),""),IF(B49&lt;&gt;"",CONCATENATE(LOOKUP(2,1/($A$2:A49&lt;&gt;""),$A$2:A49),"_a-",B49),""))</f>
        <v/>
      </c>
    </row>
    <row r="50" customFormat="false" ht="15.75" hidden="false" customHeight="false" outlineLevel="0" collapsed="false">
      <c r="A50" s="17"/>
      <c r="B50" s="17"/>
      <c r="C50" s="18" t="str">
        <f aca="false">IFERROR(IF(B50&lt;&gt;"",CONCATENATE(xlookup("*",$A$2:A50,$A$2:A50,"",2,-1),"_a-",B50),""),IF(B50&lt;&gt;"",CONCATENATE(LOOKUP(2,1/($A$2:A50&lt;&gt;""),$A$2:A50),"_a-",B50),""))</f>
        <v/>
      </c>
    </row>
    <row r="51" customFormat="false" ht="15.75" hidden="false" customHeight="false" outlineLevel="0" collapsed="false">
      <c r="A51" s="17"/>
      <c r="B51" s="17"/>
      <c r="C51" s="18" t="str">
        <f aca="false">IFERROR(IF(B51&lt;&gt;"",CONCATENATE(xlookup("*",$A$2:A51,$A$2:A51,"",2,-1),"_a-",B51),""),IF(B51&lt;&gt;"",CONCATENATE(LOOKUP(2,1/($A$2:A51&lt;&gt;""),$A$2:A51),"_a-",B51),""))</f>
        <v/>
      </c>
    </row>
    <row r="52" customFormat="false" ht="15.75" hidden="false" customHeight="false" outlineLevel="0" collapsed="false">
      <c r="A52" s="17"/>
      <c r="B52" s="17"/>
      <c r="C52" s="18" t="str">
        <f aca="false">IFERROR(IF(B52&lt;&gt;"",CONCATENATE(xlookup("*",$A$2:A52,$A$2:A52,"",2,-1),"_a-",B52),""),IF(B52&lt;&gt;"",CONCATENATE(LOOKUP(2,1/($A$2:A52&lt;&gt;""),$A$2:A52),"_a-",B52),""))</f>
        <v/>
      </c>
    </row>
    <row r="53" customFormat="false" ht="15.75" hidden="false" customHeight="false" outlineLevel="0" collapsed="false">
      <c r="A53" s="17"/>
      <c r="B53" s="17"/>
      <c r="C53" s="18" t="str">
        <f aca="false">IFERROR(IF(B53&lt;&gt;"",CONCATENATE(xlookup("*",$A$2:A53,$A$2:A53,"",2,-1),"_a-",B53),""),IF(B53&lt;&gt;"",CONCATENATE(LOOKUP(2,1/($A$2:A53&lt;&gt;""),$A$2:A53),"_a-",B53),""))</f>
        <v/>
      </c>
    </row>
    <row r="54" customFormat="false" ht="15.75" hidden="false" customHeight="false" outlineLevel="0" collapsed="false">
      <c r="A54" s="17"/>
      <c r="B54" s="17"/>
      <c r="C54" s="18" t="str">
        <f aca="false">IFERROR(IF(B54&lt;&gt;"",CONCATENATE(xlookup("*",$A$2:A54,$A$2:A54,"",2,-1),"_a-",B54),""),IF(B54&lt;&gt;"",CONCATENATE(LOOKUP(2,1/($A$2:A54&lt;&gt;""),$A$2:A54),"_a-",B54),""))</f>
        <v/>
      </c>
    </row>
    <row r="55" customFormat="false" ht="15.75" hidden="false" customHeight="false" outlineLevel="0" collapsed="false">
      <c r="A55" s="17"/>
      <c r="B55" s="17"/>
      <c r="C55" s="18" t="str">
        <f aca="false">IFERROR(IF(B55&lt;&gt;"",CONCATENATE(xlookup("*",$A$2:A55,$A$2:A55,"",2,-1),"_a-",B55),""),IF(B55&lt;&gt;"",CONCATENATE(LOOKUP(2,1/($A$2:A55&lt;&gt;""),$A$2:A55),"_a-",B55),""))</f>
        <v/>
      </c>
    </row>
    <row r="56" customFormat="false" ht="15.75" hidden="false" customHeight="false" outlineLevel="0" collapsed="false">
      <c r="A56" s="17"/>
      <c r="B56" s="17"/>
      <c r="C56" s="18" t="str">
        <f aca="false">IFERROR(IF(B56&lt;&gt;"",CONCATENATE(xlookup("*",$A$2:A56,$A$2:A56,"",2,-1),"_a-",B56),""),IF(B56&lt;&gt;"",CONCATENATE(LOOKUP(2,1/($A$2:A56&lt;&gt;""),$A$2:A56),"_a-",B56),""))</f>
        <v/>
      </c>
    </row>
    <row r="57" customFormat="false" ht="15.75" hidden="false" customHeight="false" outlineLevel="0" collapsed="false">
      <c r="A57" s="17"/>
      <c r="B57" s="17"/>
      <c r="C57" s="18" t="str">
        <f aca="false">IFERROR(IF(B57&lt;&gt;"",CONCATENATE(xlookup("*",$A$2:A57,$A$2:A57,"",2,-1),"_a-",B57),""),IF(B57&lt;&gt;"",CONCATENATE(LOOKUP(2,1/($A$2:A57&lt;&gt;""),$A$2:A57),"_a-",B57),""))</f>
        <v/>
      </c>
    </row>
    <row r="58" customFormat="false" ht="15.75" hidden="false" customHeight="false" outlineLevel="0" collapsed="false">
      <c r="A58" s="17"/>
      <c r="B58" s="17"/>
      <c r="C58" s="18" t="str">
        <f aca="false">IFERROR(IF(B58&lt;&gt;"",CONCATENATE(xlookup("*",$A$2:A58,$A$2:A58,"",2,-1),"_a-",B58),""),IF(B58&lt;&gt;"",CONCATENATE(LOOKUP(2,1/($A$2:A58&lt;&gt;""),$A$2:A58),"_a-",B58),""))</f>
        <v/>
      </c>
    </row>
    <row r="59" customFormat="false" ht="15.75" hidden="false" customHeight="false" outlineLevel="0" collapsed="false">
      <c r="A59" s="17"/>
      <c r="B59" s="17"/>
      <c r="C59" s="18" t="str">
        <f aca="false">IFERROR(IF(B59&lt;&gt;"",CONCATENATE(xlookup("*",$A$2:A59,$A$2:A59,"",2,-1),"_a-",B59),""),IF(B59&lt;&gt;"",CONCATENATE(LOOKUP(2,1/($A$2:A59&lt;&gt;""),$A$2:A59),"_a-",B59),""))</f>
        <v/>
      </c>
    </row>
    <row r="60" customFormat="false" ht="15.75" hidden="false" customHeight="false" outlineLevel="0" collapsed="false">
      <c r="A60" s="17"/>
      <c r="B60" s="17"/>
      <c r="C60" s="18" t="str">
        <f aca="false">IFERROR(IF(B60&lt;&gt;"",CONCATENATE(xlookup("*",$A$2:A60,$A$2:A60,"",2,-1),"_a-",B60),""),IF(B60&lt;&gt;"",CONCATENATE(LOOKUP(2,1/($A$2:A60&lt;&gt;""),$A$2:A60),"_a-",B60),""))</f>
        <v/>
      </c>
    </row>
    <row r="61" customFormat="false" ht="15.75" hidden="false" customHeight="false" outlineLevel="0" collapsed="false">
      <c r="A61" s="17"/>
      <c r="B61" s="17"/>
      <c r="C61" s="18" t="str">
        <f aca="false">IFERROR(IF(B61&lt;&gt;"",CONCATENATE(xlookup("*",$A$2:A61,$A$2:A61,"",2,-1),"_a-",B61),""),IF(B61&lt;&gt;"",CONCATENATE(LOOKUP(2,1/($A$2:A61&lt;&gt;""),$A$2:A61),"_a-",B61),""))</f>
        <v/>
      </c>
    </row>
    <row r="62" customFormat="false" ht="15.75" hidden="false" customHeight="false" outlineLevel="0" collapsed="false">
      <c r="A62" s="17"/>
      <c r="B62" s="17"/>
      <c r="C62" s="18" t="str">
        <f aca="false">IFERROR(IF(B62&lt;&gt;"",CONCATENATE(xlookup("*",$A$2:A62,$A$2:A62,"",2,-1),"_a-",B62),""),IF(B62&lt;&gt;"",CONCATENATE(LOOKUP(2,1/($A$2:A62&lt;&gt;""),$A$2:A62),"_a-",B62),""))</f>
        <v/>
      </c>
    </row>
    <row r="63" customFormat="false" ht="15.75" hidden="false" customHeight="false" outlineLevel="0" collapsed="false">
      <c r="A63" s="17"/>
      <c r="B63" s="17"/>
      <c r="C63" s="18" t="str">
        <f aca="false">IFERROR(IF(B63&lt;&gt;"",CONCATENATE(xlookup("*",$A$2:A63,$A$2:A63,"",2,-1),"_a-",B63),""),IF(B63&lt;&gt;"",CONCATENATE(LOOKUP(2,1/($A$2:A63&lt;&gt;""),$A$2:A63),"_a-",B63),""))</f>
        <v/>
      </c>
    </row>
    <row r="64" customFormat="false" ht="15.75" hidden="false" customHeight="false" outlineLevel="0" collapsed="false">
      <c r="A64" s="17"/>
      <c r="B64" s="17"/>
      <c r="C64" s="18" t="str">
        <f aca="false">IFERROR(IF(B64&lt;&gt;"",CONCATENATE(xlookup("*",$A$2:A64,$A$2:A64,"",2,-1),"_a-",B64),""),IF(B64&lt;&gt;"",CONCATENATE(LOOKUP(2,1/($A$2:A64&lt;&gt;""),$A$2:A64),"_a-",B64),""))</f>
        <v/>
      </c>
    </row>
    <row r="65" customFormat="false" ht="15.75" hidden="false" customHeight="false" outlineLevel="0" collapsed="false">
      <c r="A65" s="17"/>
      <c r="B65" s="17"/>
      <c r="C65" s="18" t="str">
        <f aca="false">IFERROR(IF(B65&lt;&gt;"",CONCATENATE(xlookup("*",$A$2:A65,$A$2:A65,"",2,-1),"_a-",B65),""),IF(B65&lt;&gt;"",CONCATENATE(LOOKUP(2,1/($A$2:A65&lt;&gt;""),$A$2:A65),"_a-",B65),""))</f>
        <v/>
      </c>
    </row>
    <row r="66" customFormat="false" ht="15.75" hidden="false" customHeight="false" outlineLevel="0" collapsed="false">
      <c r="A66" s="17"/>
      <c r="B66" s="17"/>
      <c r="C66" s="18" t="str">
        <f aca="false">IFERROR(IF(B66&lt;&gt;"",CONCATENATE(xlookup("*",$A$2:A66,$A$2:A66,"",2,-1),"_a-",B66),""),IF(B66&lt;&gt;"",CONCATENATE(LOOKUP(2,1/($A$2:A66&lt;&gt;""),$A$2:A66),"_a-",B66),""))</f>
        <v/>
      </c>
    </row>
    <row r="67" customFormat="false" ht="15.75" hidden="false" customHeight="false" outlineLevel="0" collapsed="false">
      <c r="A67" s="17"/>
      <c r="B67" s="17"/>
      <c r="C67" s="18" t="str">
        <f aca="false">IFERROR(IF(B67&lt;&gt;"",CONCATENATE(xlookup("*",$A$2:A67,$A$2:A67,"",2,-1),"_a-",B67),""),IF(B67&lt;&gt;"",CONCATENATE(LOOKUP(2,1/($A$2:A67&lt;&gt;""),$A$2:A67),"_a-",B67),""))</f>
        <v/>
      </c>
    </row>
    <row r="68" customFormat="false" ht="15.75" hidden="false" customHeight="false" outlineLevel="0" collapsed="false">
      <c r="A68" s="17"/>
      <c r="B68" s="17"/>
      <c r="C68" s="18" t="str">
        <f aca="false">IFERROR(IF(B68&lt;&gt;"",CONCATENATE(xlookup("*",$A$2:A68,$A$2:A68,"",2,-1),"_a-",B68),""),IF(B68&lt;&gt;"",CONCATENATE(LOOKUP(2,1/($A$2:A68&lt;&gt;""),$A$2:A68),"_a-",B68),""))</f>
        <v/>
      </c>
    </row>
    <row r="69" customFormat="false" ht="15.75" hidden="false" customHeight="false" outlineLevel="0" collapsed="false">
      <c r="A69" s="17"/>
      <c r="B69" s="17"/>
      <c r="C69" s="18" t="str">
        <f aca="false">IFERROR(IF(B69&lt;&gt;"",CONCATENATE(xlookup("*",$A$2:A69,$A$2:A69,"",2,-1),"_a-",B69),""),IF(B69&lt;&gt;"",CONCATENATE(LOOKUP(2,1/($A$2:A69&lt;&gt;""),$A$2:A69),"_a-",B69),""))</f>
        <v/>
      </c>
    </row>
    <row r="70" customFormat="false" ht="15.75" hidden="false" customHeight="false" outlineLevel="0" collapsed="false">
      <c r="A70" s="17"/>
      <c r="B70" s="17"/>
      <c r="C70" s="18" t="str">
        <f aca="false">IFERROR(IF(B70&lt;&gt;"",CONCATENATE(xlookup("*",$A$2:A70,$A$2:A70,"",2,-1),"_a-",B70),""),IF(B70&lt;&gt;"",CONCATENATE(LOOKUP(2,1/($A$2:A70&lt;&gt;""),$A$2:A70),"_a-",B70),""))</f>
        <v/>
      </c>
    </row>
    <row r="71" customFormat="false" ht="15.75" hidden="false" customHeight="false" outlineLevel="0" collapsed="false">
      <c r="A71" s="17"/>
      <c r="B71" s="17"/>
      <c r="C71" s="18" t="str">
        <f aca="false">IFERROR(IF(B71&lt;&gt;"",CONCATENATE(xlookup("*",$A$2:A71,$A$2:A71,"",2,-1),"_a-",B71),""),IF(B71&lt;&gt;"",CONCATENATE(LOOKUP(2,1/($A$2:A71&lt;&gt;""),$A$2:A71),"_a-",B71),""))</f>
        <v/>
      </c>
    </row>
    <row r="72" customFormat="false" ht="15.75" hidden="false" customHeight="false" outlineLevel="0" collapsed="false">
      <c r="A72" s="17"/>
      <c r="B72" s="17"/>
      <c r="C72" s="18" t="str">
        <f aca="false">IFERROR(IF(B72&lt;&gt;"",CONCATENATE(xlookup("*",$A$2:A72,$A$2:A72,"",2,-1),"_a-",B72),""),IF(B72&lt;&gt;"",CONCATENATE(LOOKUP(2,1/($A$2:A72&lt;&gt;""),$A$2:A72),"_a-",B72),""))</f>
        <v/>
      </c>
    </row>
    <row r="73" customFormat="false" ht="15.75" hidden="false" customHeight="false" outlineLevel="0" collapsed="false">
      <c r="A73" s="17"/>
      <c r="B73" s="17"/>
      <c r="C73" s="18" t="str">
        <f aca="false">IFERROR(IF(B73&lt;&gt;"",CONCATENATE(xlookup("*",$A$2:A73,$A$2:A73,"",2,-1),"_a-",B73),""),IF(B73&lt;&gt;"",CONCATENATE(LOOKUP(2,1/($A$2:A73&lt;&gt;""),$A$2:A73),"_a-",B73),""))</f>
        <v/>
      </c>
    </row>
    <row r="74" customFormat="false" ht="15.75" hidden="false" customHeight="false" outlineLevel="0" collapsed="false">
      <c r="A74" s="17"/>
      <c r="B74" s="17"/>
      <c r="C74" s="18" t="str">
        <f aca="false">IFERROR(IF(B74&lt;&gt;"",CONCATENATE(xlookup("*",$A$2:A74,$A$2:A74,"",2,-1),"_a-",B74),""),IF(B74&lt;&gt;"",CONCATENATE(LOOKUP(2,1/($A$2:A74&lt;&gt;""),$A$2:A74),"_a-",B74),""))</f>
        <v/>
      </c>
    </row>
    <row r="75" customFormat="false" ht="15.75" hidden="false" customHeight="false" outlineLevel="0" collapsed="false">
      <c r="A75" s="17"/>
      <c r="B75" s="17"/>
      <c r="C75" s="18" t="str">
        <f aca="false">IFERROR(IF(B75&lt;&gt;"",CONCATENATE(xlookup("*",$A$2:A75,$A$2:A75,"",2,-1),"_a-",B75),""),IF(B75&lt;&gt;"",CONCATENATE(LOOKUP(2,1/($A$2:A75&lt;&gt;""),$A$2:A75),"_a-",B75),""))</f>
        <v/>
      </c>
    </row>
    <row r="76" customFormat="false" ht="15.75" hidden="false" customHeight="false" outlineLevel="0" collapsed="false">
      <c r="A76" s="17"/>
      <c r="B76" s="17"/>
      <c r="C76" s="18" t="str">
        <f aca="false">IFERROR(IF(B76&lt;&gt;"",CONCATENATE(xlookup("*",$A$2:A76,$A$2:A76,"",2,-1),"_a-",B76),""),IF(B76&lt;&gt;"",CONCATENATE(LOOKUP(2,1/($A$2:A76&lt;&gt;""),$A$2:A76),"_a-",B76),""))</f>
        <v/>
      </c>
    </row>
    <row r="77" customFormat="false" ht="15.75" hidden="false" customHeight="false" outlineLevel="0" collapsed="false">
      <c r="A77" s="17"/>
      <c r="B77" s="17"/>
      <c r="C77" s="18" t="str">
        <f aca="false">IFERROR(IF(B77&lt;&gt;"",CONCATENATE(xlookup("*",$A$2:A77,$A$2:A77,"",2,-1),"_a-",B77),""),IF(B77&lt;&gt;"",CONCATENATE(LOOKUP(2,1/($A$2:A77&lt;&gt;""),$A$2:A77),"_a-",B77),""))</f>
        <v/>
      </c>
    </row>
    <row r="78" customFormat="false" ht="15.75" hidden="false" customHeight="false" outlineLevel="0" collapsed="false">
      <c r="A78" s="17"/>
      <c r="B78" s="17"/>
      <c r="C78" s="18" t="str">
        <f aca="false">IFERROR(IF(B78&lt;&gt;"",CONCATENATE(xlookup("*",$A$2:A78,$A$2:A78,"",2,-1),"_a-",B78),""),IF(B78&lt;&gt;"",CONCATENATE(LOOKUP(2,1/($A$2:A78&lt;&gt;""),$A$2:A78),"_a-",B78),""))</f>
        <v/>
      </c>
    </row>
    <row r="79" customFormat="false" ht="15.75" hidden="false" customHeight="false" outlineLevel="0" collapsed="false">
      <c r="A79" s="17"/>
      <c r="B79" s="17"/>
      <c r="C79" s="18" t="str">
        <f aca="false">IFERROR(IF(B79&lt;&gt;"",CONCATENATE(xlookup("*",$A$2:A79,$A$2:A79,"",2,-1),"_a-",B79),""),IF(B79&lt;&gt;"",CONCATENATE(LOOKUP(2,1/($A$2:A79&lt;&gt;""),$A$2:A79),"_a-",B79),""))</f>
        <v/>
      </c>
    </row>
    <row r="80" customFormat="false" ht="15.75" hidden="false" customHeight="false" outlineLevel="0" collapsed="false">
      <c r="A80" s="17"/>
      <c r="B80" s="17"/>
      <c r="C80" s="18" t="str">
        <f aca="false">IFERROR(IF(B80&lt;&gt;"",CONCATENATE(xlookup("*",$A$2:A80,$A$2:A80,"",2,-1),"_a-",B80),""),IF(B80&lt;&gt;"",CONCATENATE(LOOKUP(2,1/($A$2:A80&lt;&gt;""),$A$2:A80),"_a-",B80),""))</f>
        <v/>
      </c>
    </row>
    <row r="81" customFormat="false" ht="15.75" hidden="false" customHeight="false" outlineLevel="0" collapsed="false">
      <c r="A81" s="17"/>
      <c r="B81" s="17"/>
      <c r="C81" s="18" t="str">
        <f aca="false">IFERROR(IF(B81&lt;&gt;"",CONCATENATE(xlookup("*",$A$2:A81,$A$2:A81,"",2,-1),"_a-",B81),""),IF(B81&lt;&gt;"",CONCATENATE(LOOKUP(2,1/($A$2:A81&lt;&gt;""),$A$2:A81),"_a-",B81),""))</f>
        <v/>
      </c>
    </row>
    <row r="82" customFormat="false" ht="15.75" hidden="false" customHeight="false" outlineLevel="0" collapsed="false">
      <c r="A82" s="17"/>
      <c r="B82" s="17"/>
      <c r="C82" s="18" t="str">
        <f aca="false">IFERROR(IF(B82&lt;&gt;"",CONCATENATE(xlookup("*",$A$2:A82,$A$2:A82,"",2,-1),"_a-",B82),""),IF(B82&lt;&gt;"",CONCATENATE(LOOKUP(2,1/($A$2:A82&lt;&gt;""),$A$2:A82),"_a-",B82),""))</f>
        <v/>
      </c>
    </row>
    <row r="83" customFormat="false" ht="15.75" hidden="false" customHeight="false" outlineLevel="0" collapsed="false">
      <c r="A83" s="17"/>
      <c r="B83" s="17"/>
      <c r="C83" s="18" t="str">
        <f aca="false">IFERROR(IF(B83&lt;&gt;"",CONCATENATE(xlookup("*",$A$2:A83,$A$2:A83,"",2,-1),"_a-",B83),""),IF(B83&lt;&gt;"",CONCATENATE(LOOKUP(2,1/($A$2:A83&lt;&gt;""),$A$2:A83),"_a-",B83),""))</f>
        <v/>
      </c>
    </row>
    <row r="84" customFormat="false" ht="15.75" hidden="false" customHeight="false" outlineLevel="0" collapsed="false">
      <c r="A84" s="17"/>
      <c r="B84" s="17"/>
      <c r="C84" s="18" t="str">
        <f aca="false">IFERROR(IF(B84&lt;&gt;"",CONCATENATE(xlookup("*",$A$2:A84,$A$2:A84,"",2,-1),"_a-",B84),""),IF(B84&lt;&gt;"",CONCATENATE(LOOKUP(2,1/($A$2:A84&lt;&gt;""),$A$2:A84),"_a-",B84),""))</f>
        <v/>
      </c>
    </row>
    <row r="85" customFormat="false" ht="15.75" hidden="false" customHeight="false" outlineLevel="0" collapsed="false">
      <c r="A85" s="17"/>
      <c r="B85" s="17"/>
      <c r="C85" s="18" t="str">
        <f aca="false">IFERROR(IF(B85&lt;&gt;"",CONCATENATE(xlookup("*",$A$2:A85,$A$2:A85,"",2,-1),"_a-",B85),""),IF(B85&lt;&gt;"",CONCATENATE(LOOKUP(2,1/($A$2:A85&lt;&gt;""),$A$2:A85),"_a-",B85),""))</f>
        <v/>
      </c>
    </row>
    <row r="86" customFormat="false" ht="15.75" hidden="false" customHeight="false" outlineLevel="0" collapsed="false">
      <c r="A86" s="17"/>
      <c r="B86" s="17"/>
      <c r="C86" s="18" t="str">
        <f aca="false">IFERROR(IF(B86&lt;&gt;"",CONCATENATE(xlookup("*",$A$2:A86,$A$2:A86,"",2,-1),"_a-",B86),""),IF(B86&lt;&gt;"",CONCATENATE(LOOKUP(2,1/($A$2:A86&lt;&gt;""),$A$2:A86),"_a-",B86),""))</f>
        <v/>
      </c>
    </row>
    <row r="87" customFormat="false" ht="15.75" hidden="false" customHeight="false" outlineLevel="0" collapsed="false">
      <c r="A87" s="17"/>
      <c r="B87" s="17"/>
      <c r="C87" s="18" t="str">
        <f aca="false">IFERROR(IF(B87&lt;&gt;"",CONCATENATE(xlookup("*",$A$2:A87,$A$2:A87,"",2,-1),"_a-",B87),""),IF(B87&lt;&gt;"",CONCATENATE(LOOKUP(2,1/($A$2:A87&lt;&gt;""),$A$2:A87),"_a-",B87),""))</f>
        <v/>
      </c>
    </row>
    <row r="88" customFormat="false" ht="15.75" hidden="false" customHeight="false" outlineLevel="0" collapsed="false">
      <c r="A88" s="17"/>
      <c r="B88" s="17"/>
      <c r="C88" s="18" t="str">
        <f aca="false">IFERROR(IF(B88&lt;&gt;"",CONCATENATE(xlookup("*",$A$2:A88,$A$2:A88,"",2,-1),"_a-",B88),""),IF(B88&lt;&gt;"",CONCATENATE(LOOKUP(2,1/($A$2:A88&lt;&gt;""),$A$2:A88),"_a-",B88),""))</f>
        <v/>
      </c>
    </row>
    <row r="89" customFormat="false" ht="15.75" hidden="false" customHeight="false" outlineLevel="0" collapsed="false">
      <c r="A89" s="17"/>
      <c r="B89" s="17"/>
      <c r="C89" s="18" t="str">
        <f aca="false">IFERROR(IF(B89&lt;&gt;"",CONCATENATE(xlookup("*",$A$2:A89,$A$2:A89,"",2,-1),"_a-",B89),""),IF(B89&lt;&gt;"",CONCATENATE(LOOKUP(2,1/($A$2:A89&lt;&gt;""),$A$2:A89),"_a-",B89),""))</f>
        <v/>
      </c>
    </row>
    <row r="90" customFormat="false" ht="15.75" hidden="false" customHeight="false" outlineLevel="0" collapsed="false">
      <c r="A90" s="17"/>
      <c r="B90" s="17"/>
      <c r="C90" s="18" t="str">
        <f aca="false">IFERROR(IF(B90&lt;&gt;"",CONCATENATE(xlookup("*",$A$2:A90,$A$2:A90,"",2,-1),"_a-",B90),""),IF(B90&lt;&gt;"",CONCATENATE(LOOKUP(2,1/($A$2:A90&lt;&gt;""),$A$2:A90),"_a-",B90),""))</f>
        <v/>
      </c>
    </row>
    <row r="91" customFormat="false" ht="15.75" hidden="false" customHeight="false" outlineLevel="0" collapsed="false">
      <c r="A91" s="17"/>
      <c r="B91" s="17"/>
      <c r="C91" s="18" t="str">
        <f aca="false">IFERROR(IF(B91&lt;&gt;"",CONCATENATE(xlookup("*",$A$2:A91,$A$2:A91,"",2,-1),"_a-",B91),""),IF(B91&lt;&gt;"",CONCATENATE(LOOKUP(2,1/($A$2:A91&lt;&gt;""),$A$2:A91),"_a-",B91),""))</f>
        <v/>
      </c>
    </row>
    <row r="92" customFormat="false" ht="15.75" hidden="false" customHeight="false" outlineLevel="0" collapsed="false">
      <c r="A92" s="17"/>
      <c r="B92" s="17"/>
      <c r="C92" s="18" t="str">
        <f aca="false">IFERROR(IF(B92&lt;&gt;"",CONCATENATE(xlookup("*",$A$2:A92,$A$2:A92,"",2,-1),"_a-",B92),""),IF(B92&lt;&gt;"",CONCATENATE(LOOKUP(2,1/($A$2:A92&lt;&gt;""),$A$2:A92),"_a-",B92),""))</f>
        <v/>
      </c>
    </row>
    <row r="93" customFormat="false" ht="15.75" hidden="false" customHeight="false" outlineLevel="0" collapsed="false">
      <c r="A93" s="17"/>
      <c r="B93" s="17"/>
      <c r="C93" s="18" t="str">
        <f aca="false">IFERROR(IF(B93&lt;&gt;"",CONCATENATE(xlookup("*",$A$2:A93,$A$2:A93,"",2,-1),"_a-",B93),""),IF(B93&lt;&gt;"",CONCATENATE(LOOKUP(2,1/($A$2:A93&lt;&gt;""),$A$2:A93),"_a-",B93),""))</f>
        <v/>
      </c>
    </row>
    <row r="94" customFormat="false" ht="15.75" hidden="false" customHeight="false" outlineLevel="0" collapsed="false">
      <c r="A94" s="17"/>
      <c r="B94" s="17"/>
      <c r="C94" s="18" t="str">
        <f aca="false">IFERROR(IF(B94&lt;&gt;"",CONCATENATE(xlookup("*",$A$2:A94,$A$2:A94,"",2,-1),"_a-",B94),""),IF(B94&lt;&gt;"",CONCATENATE(LOOKUP(2,1/($A$2:A94&lt;&gt;""),$A$2:A94),"_a-",B94),""))</f>
        <v/>
      </c>
    </row>
    <row r="95" customFormat="false" ht="15.75" hidden="false" customHeight="false" outlineLevel="0" collapsed="false">
      <c r="A95" s="17"/>
      <c r="B95" s="17"/>
      <c r="C95" s="18" t="str">
        <f aca="false">IFERROR(IF(B95&lt;&gt;"",CONCATENATE(xlookup("*",$A$2:A95,$A$2:A95,"",2,-1),"_a-",B95),""),IF(B95&lt;&gt;"",CONCATENATE(LOOKUP(2,1/($A$2:A95&lt;&gt;""),$A$2:A95),"_a-",B95),""))</f>
        <v/>
      </c>
    </row>
    <row r="96" customFormat="false" ht="15.75" hidden="false" customHeight="false" outlineLevel="0" collapsed="false">
      <c r="A96" s="17"/>
      <c r="B96" s="17"/>
      <c r="C96" s="18" t="str">
        <f aca="false">IFERROR(IF(B96&lt;&gt;"",CONCATENATE(xlookup("*",$A$2:A96,$A$2:A96,"",2,-1),"_a-",B96),""),IF(B96&lt;&gt;"",CONCATENATE(LOOKUP(2,1/($A$2:A96&lt;&gt;""),$A$2:A96),"_a-",B96),""))</f>
        <v/>
      </c>
    </row>
    <row r="97" customFormat="false" ht="15.75" hidden="false" customHeight="false" outlineLevel="0" collapsed="false">
      <c r="A97" s="17"/>
      <c r="B97" s="17"/>
      <c r="C97" s="18" t="str">
        <f aca="false">IFERROR(IF(B97&lt;&gt;"",CONCATENATE(xlookup("*",$A$2:A97,$A$2:A97,"",2,-1),"_a-",B97),""),IF(B97&lt;&gt;"",CONCATENATE(LOOKUP(2,1/($A$2:A97&lt;&gt;""),$A$2:A97),"_a-",B97),""))</f>
        <v/>
      </c>
    </row>
    <row r="98" customFormat="false" ht="15.75" hidden="false" customHeight="false" outlineLevel="0" collapsed="false">
      <c r="A98" s="17"/>
      <c r="B98" s="17"/>
      <c r="C98" s="18" t="str">
        <f aca="false">IFERROR(IF(B98&lt;&gt;"",CONCATENATE(xlookup("*",$A$2:A98,$A$2:A98,"",2,-1),"_a-",B98),""),IF(B98&lt;&gt;"",CONCATENATE(LOOKUP(2,1/($A$2:A98&lt;&gt;""),$A$2:A98),"_a-",B98),""))</f>
        <v/>
      </c>
    </row>
    <row r="99" customFormat="false" ht="15.75" hidden="false" customHeight="false" outlineLevel="0" collapsed="false">
      <c r="A99" s="17"/>
      <c r="B99" s="17"/>
      <c r="C99" s="18" t="str">
        <f aca="false">IFERROR(IF(B99&lt;&gt;"",CONCATENATE(xlookup("*",$A$2:A99,$A$2:A99,"",2,-1),"_a-",B99),""),IF(B99&lt;&gt;"",CONCATENATE(LOOKUP(2,1/($A$2:A99&lt;&gt;""),$A$2:A99),"_a-",B99),""))</f>
        <v/>
      </c>
    </row>
    <row r="100" customFormat="false" ht="15.75" hidden="false" customHeight="false" outlineLevel="0" collapsed="false">
      <c r="A100" s="17"/>
      <c r="B100" s="17"/>
      <c r="C100" s="18" t="str">
        <f aca="false">IFERROR(IF(B100&lt;&gt;"",CONCATENATE(xlookup("*",$A$2:A100,$A$2:A100,"",2,-1),"_a-",B100),""),IF(B100&lt;&gt;"",CONCATENATE(LOOKUP(2,1/($A$2:A100&lt;&gt;""),$A$2:A100),"_a-",B100),""))</f>
        <v/>
      </c>
    </row>
    <row r="101" customFormat="false" ht="15.75" hidden="false" customHeight="false" outlineLevel="0" collapsed="false">
      <c r="A101" s="17"/>
      <c r="B101" s="17"/>
      <c r="C101" s="18" t="str">
        <f aca="false">IFERROR(IF(B101&lt;&gt;"",CONCATENATE(xlookup("*",$A$2:A101,$A$2:A101,"",2,-1),"_a-",B101),""),IF(B101&lt;&gt;"",CONCATENATE(LOOKUP(2,1/($A$2:A101&lt;&gt;""),$A$2:A101),"_a-",B101),""))</f>
        <v/>
      </c>
    </row>
    <row r="102" customFormat="false" ht="15.75" hidden="false" customHeight="false" outlineLevel="0" collapsed="false">
      <c r="A102" s="17"/>
      <c r="B102" s="17"/>
      <c r="C102" s="18" t="str">
        <f aca="false">IFERROR(IF(B102&lt;&gt;"",CONCATENATE(xlookup("*",$A$2:A102,$A$2:A102,"",2,-1),"_a-",B102),""),IF(B102&lt;&gt;"",CONCATENATE(LOOKUP(2,1/($A$2:A102&lt;&gt;""),$A$2:A102),"_a-",B102),""))</f>
        <v/>
      </c>
    </row>
    <row r="103" customFormat="false" ht="15.75" hidden="false" customHeight="false" outlineLevel="0" collapsed="false">
      <c r="A103" s="17"/>
      <c r="B103" s="17"/>
      <c r="C103" s="18" t="str">
        <f aca="false">IFERROR(IF(B103&lt;&gt;"",CONCATENATE(xlookup("*",$A$2:A103,$A$2:A103,"",2,-1),"_a-",B103),""),IF(B103&lt;&gt;"",CONCATENATE(LOOKUP(2,1/($A$2:A103&lt;&gt;""),$A$2:A103),"_a-",B103),""))</f>
        <v/>
      </c>
    </row>
    <row r="104" customFormat="false" ht="15.75" hidden="false" customHeight="false" outlineLevel="0" collapsed="false">
      <c r="A104" s="17"/>
      <c r="B104" s="17"/>
      <c r="C104" s="18" t="str">
        <f aca="false">IFERROR(IF(B104&lt;&gt;"",CONCATENATE(xlookup("*",$A$2:A104,$A$2:A104,"",2,-1),"_a-",B104),""),IF(B104&lt;&gt;"",CONCATENATE(LOOKUP(2,1/($A$2:A104&lt;&gt;""),$A$2:A104),"_a-",B104),""))</f>
        <v/>
      </c>
    </row>
    <row r="105" customFormat="false" ht="15.75" hidden="false" customHeight="false" outlineLevel="0" collapsed="false">
      <c r="A105" s="17"/>
      <c r="B105" s="17"/>
      <c r="C105" s="18" t="str">
        <f aca="false">IFERROR(IF(B105&lt;&gt;"",CONCATENATE(xlookup("*",$A$2:A105,$A$2:A105,"",2,-1),"_a-",B105),""),IF(B105&lt;&gt;"",CONCATENATE(LOOKUP(2,1/($A$2:A105&lt;&gt;""),$A$2:A105),"_a-",B105),""))</f>
        <v/>
      </c>
    </row>
    <row r="106" customFormat="false" ht="15.75" hidden="false" customHeight="false" outlineLevel="0" collapsed="false">
      <c r="A106" s="17"/>
      <c r="B106" s="17"/>
      <c r="C106" s="18" t="str">
        <f aca="false">IFERROR(IF(B106&lt;&gt;"",CONCATENATE(xlookup("*",$A$2:A106,$A$2:A106,"",2,-1),"_a-",B106),""),IF(B106&lt;&gt;"",CONCATENATE(LOOKUP(2,1/($A$2:A106&lt;&gt;""),$A$2:A106),"_a-",B106),""))</f>
        <v/>
      </c>
    </row>
    <row r="107" customFormat="false" ht="15.75" hidden="false" customHeight="false" outlineLevel="0" collapsed="false">
      <c r="A107" s="17"/>
      <c r="B107" s="17"/>
      <c r="C107" s="18" t="str">
        <f aca="false">IFERROR(IF(B107&lt;&gt;"",CONCATENATE(xlookup("*",$A$2:A107,$A$2:A107,"",2,-1),"_a-",B107),""),IF(B107&lt;&gt;"",CONCATENATE(LOOKUP(2,1/($A$2:A107&lt;&gt;""),$A$2:A107),"_a-",B107),""))</f>
        <v/>
      </c>
    </row>
    <row r="108" customFormat="false" ht="15.75" hidden="false" customHeight="false" outlineLevel="0" collapsed="false">
      <c r="A108" s="17"/>
      <c r="B108" s="17"/>
      <c r="C108" s="18" t="str">
        <f aca="false">IFERROR(IF(B108&lt;&gt;"",CONCATENATE(xlookup("*",$A$2:A108,$A$2:A108,"",2,-1),"_a-",B108),""),IF(B108&lt;&gt;"",CONCATENATE(LOOKUP(2,1/($A$2:A108&lt;&gt;""),$A$2:A108),"_a-",B108),""))</f>
        <v/>
      </c>
    </row>
    <row r="109" customFormat="false" ht="15.75" hidden="false" customHeight="false" outlineLevel="0" collapsed="false">
      <c r="A109" s="17"/>
      <c r="B109" s="17"/>
      <c r="C109" s="18" t="str">
        <f aca="false">IFERROR(IF(B109&lt;&gt;"",CONCATENATE(xlookup("*",$A$2:A109,$A$2:A109,"",2,-1),"_a-",B109),""),IF(B109&lt;&gt;"",CONCATENATE(LOOKUP(2,1/($A$2:A109&lt;&gt;""),$A$2:A109),"_a-",B109),""))</f>
        <v/>
      </c>
    </row>
    <row r="110" customFormat="false" ht="15.75" hidden="false" customHeight="false" outlineLevel="0" collapsed="false">
      <c r="A110" s="17"/>
      <c r="B110" s="17"/>
      <c r="C110" s="18" t="str">
        <f aca="false">IFERROR(IF(B110&lt;&gt;"",CONCATENATE(xlookup("*",$A$2:A110,$A$2:A110,"",2,-1),"_a-",B110),""),IF(B110&lt;&gt;"",CONCATENATE(LOOKUP(2,1/($A$2:A110&lt;&gt;""),$A$2:A110),"_a-",B110),""))</f>
        <v/>
      </c>
    </row>
    <row r="111" customFormat="false" ht="15.75" hidden="false" customHeight="false" outlineLevel="0" collapsed="false">
      <c r="A111" s="17"/>
      <c r="B111" s="17"/>
      <c r="C111" s="18" t="str">
        <f aca="false">IFERROR(IF(B111&lt;&gt;"",CONCATENATE(xlookup("*",$A$2:A111,$A$2:A111,"",2,-1),"_a-",B111),""),IF(B111&lt;&gt;"",CONCATENATE(LOOKUP(2,1/($A$2:A111&lt;&gt;""),$A$2:A111),"_a-",B111),""))</f>
        <v/>
      </c>
    </row>
    <row r="112" customFormat="false" ht="15.75" hidden="false" customHeight="false" outlineLevel="0" collapsed="false">
      <c r="A112" s="17"/>
      <c r="B112" s="17"/>
      <c r="C112" s="18" t="str">
        <f aca="false">IFERROR(IF(B112&lt;&gt;"",CONCATENATE(xlookup("*",$A$2:A112,$A$2:A112,"",2,-1),"_a-",B112),""),IF(B112&lt;&gt;"",CONCATENATE(LOOKUP(2,1/($A$2:A112&lt;&gt;""),$A$2:A112),"_a-",B112),""))</f>
        <v/>
      </c>
    </row>
    <row r="113" customFormat="false" ht="15.75" hidden="false" customHeight="false" outlineLevel="0" collapsed="false">
      <c r="A113" s="17"/>
      <c r="B113" s="17"/>
      <c r="C113" s="18" t="str">
        <f aca="false">IFERROR(IF(B113&lt;&gt;"",CONCATENATE(xlookup("*",$A$2:A113,$A$2:A113,"",2,-1),"_a-",B113),""),IF(B113&lt;&gt;"",CONCATENATE(LOOKUP(2,1/($A$2:A113&lt;&gt;""),$A$2:A113),"_a-",B113),""))</f>
        <v/>
      </c>
    </row>
    <row r="114" customFormat="false" ht="15.75" hidden="false" customHeight="false" outlineLevel="0" collapsed="false">
      <c r="A114" s="17"/>
      <c r="B114" s="17"/>
      <c r="C114" s="18" t="str">
        <f aca="false">IFERROR(IF(B114&lt;&gt;"",CONCATENATE(xlookup("*",$A$2:A114,$A$2:A114,"",2,-1),"_a-",B114),""),IF(B114&lt;&gt;"",CONCATENATE(LOOKUP(2,1/($A$2:A114&lt;&gt;""),$A$2:A114),"_a-",B114),""))</f>
        <v/>
      </c>
    </row>
    <row r="115" customFormat="false" ht="15.75" hidden="false" customHeight="false" outlineLevel="0" collapsed="false">
      <c r="A115" s="17"/>
      <c r="B115" s="17"/>
      <c r="C115" s="18" t="str">
        <f aca="false">IFERROR(IF(B115&lt;&gt;"",CONCATENATE(xlookup("*",$A$2:A115,$A$2:A115,"",2,-1),"_a-",B115),""),IF(B115&lt;&gt;"",CONCATENATE(LOOKUP(2,1/($A$2:A115&lt;&gt;""),$A$2:A115),"_a-",B115),""))</f>
        <v/>
      </c>
    </row>
    <row r="116" customFormat="false" ht="15.75" hidden="false" customHeight="false" outlineLevel="0" collapsed="false">
      <c r="A116" s="17"/>
      <c r="B116" s="17"/>
      <c r="C116" s="18" t="str">
        <f aca="false">IFERROR(IF(B116&lt;&gt;"",CONCATENATE(xlookup("*",$A$2:A116,$A$2:A116,"",2,-1),"_a-",B116),""),IF(B116&lt;&gt;"",CONCATENATE(LOOKUP(2,1/($A$2:A116&lt;&gt;""),$A$2:A116),"_a-",B116),""))</f>
        <v/>
      </c>
    </row>
    <row r="117" customFormat="false" ht="15.75" hidden="false" customHeight="false" outlineLevel="0" collapsed="false">
      <c r="A117" s="17"/>
      <c r="B117" s="17"/>
      <c r="C117" s="18" t="str">
        <f aca="false">IFERROR(IF(B117&lt;&gt;"",CONCATENATE(xlookup("*",$A$2:A117,$A$2:A117,"",2,-1),"_a-",B117),""),IF(B117&lt;&gt;"",CONCATENATE(LOOKUP(2,1/($A$2:A117&lt;&gt;""),$A$2:A117),"_a-",B117),""))</f>
        <v/>
      </c>
    </row>
    <row r="118" customFormat="false" ht="15.75" hidden="false" customHeight="false" outlineLevel="0" collapsed="false">
      <c r="A118" s="17"/>
      <c r="B118" s="17"/>
      <c r="C118" s="18" t="str">
        <f aca="false">IFERROR(IF(B118&lt;&gt;"",CONCATENATE(xlookup("*",$A$2:A118,$A$2:A118,"",2,-1),"_a-",B118),""),IF(B118&lt;&gt;"",CONCATENATE(LOOKUP(2,1/($A$2:A118&lt;&gt;""),$A$2:A118),"_a-",B118),""))</f>
        <v/>
      </c>
    </row>
    <row r="119" customFormat="false" ht="15.75" hidden="false" customHeight="false" outlineLevel="0" collapsed="false">
      <c r="A119" s="17"/>
      <c r="B119" s="17"/>
      <c r="C119" s="18" t="str">
        <f aca="false">IFERROR(IF(B119&lt;&gt;"",CONCATENATE(xlookup("*",$A$2:A119,$A$2:A119,"",2,-1),"_a-",B119),""),IF(B119&lt;&gt;"",CONCATENATE(LOOKUP(2,1/($A$2:A119&lt;&gt;""),$A$2:A119),"_a-",B119),""))</f>
        <v/>
      </c>
    </row>
    <row r="120" customFormat="false" ht="15.75" hidden="false" customHeight="false" outlineLevel="0" collapsed="false">
      <c r="A120" s="17"/>
      <c r="B120" s="17"/>
      <c r="C120" s="18" t="str">
        <f aca="false">IFERROR(IF(B120&lt;&gt;"",CONCATENATE(xlookup("*",$A$2:A120,$A$2:A120,"",2,-1),"_a-",B120),""),IF(B120&lt;&gt;"",CONCATENATE(LOOKUP(2,1/($A$2:A120&lt;&gt;""),$A$2:A120),"_a-",B120),""))</f>
        <v/>
      </c>
    </row>
    <row r="121" customFormat="false" ht="15.75" hidden="false" customHeight="false" outlineLevel="0" collapsed="false">
      <c r="A121" s="17"/>
      <c r="B121" s="17"/>
      <c r="C121" s="18" t="str">
        <f aca="false">IFERROR(IF(B121&lt;&gt;"",CONCATENATE(xlookup("*",$A$2:A121,$A$2:A121,"",2,-1),"_a-",B121),""),IF(B121&lt;&gt;"",CONCATENATE(LOOKUP(2,1/($A$2:A121&lt;&gt;""),$A$2:A121),"_a-",B121),""))</f>
        <v/>
      </c>
    </row>
    <row r="122" customFormat="false" ht="15.75" hidden="false" customHeight="false" outlineLevel="0" collapsed="false">
      <c r="A122" s="17"/>
      <c r="B122" s="17"/>
      <c r="C122" s="18" t="str">
        <f aca="false">IFERROR(IF(B122&lt;&gt;"",CONCATENATE(xlookup("*",$A$2:A122,$A$2:A122,"",2,-1),"_a-",B122),""),IF(B122&lt;&gt;"",CONCATENATE(LOOKUP(2,1/($A$2:A122&lt;&gt;""),$A$2:A122),"_a-",B122),""))</f>
        <v/>
      </c>
    </row>
    <row r="123" customFormat="false" ht="15.75" hidden="false" customHeight="false" outlineLevel="0" collapsed="false">
      <c r="A123" s="17"/>
      <c r="B123" s="17"/>
      <c r="C123" s="18" t="str">
        <f aca="false">IFERROR(IF(B123&lt;&gt;"",CONCATENATE(xlookup("*",$A$2:A123,$A$2:A123,"",2,-1),"_a-",B123),""),IF(B123&lt;&gt;"",CONCATENATE(LOOKUP(2,1/($A$2:A123&lt;&gt;""),$A$2:A123),"_a-",B123),""))</f>
        <v/>
      </c>
    </row>
    <row r="124" customFormat="false" ht="15.75" hidden="false" customHeight="false" outlineLevel="0" collapsed="false">
      <c r="A124" s="17"/>
      <c r="B124" s="17"/>
      <c r="C124" s="18" t="str">
        <f aca="false">IFERROR(IF(B124&lt;&gt;"",CONCATENATE(xlookup("*",$A$2:A124,$A$2:A124,"",2,-1),"_a-",B124),""),IF(B124&lt;&gt;"",CONCATENATE(LOOKUP(2,1/($A$2:A124&lt;&gt;""),$A$2:A124),"_a-",B124),""))</f>
        <v/>
      </c>
    </row>
    <row r="125" customFormat="false" ht="15.75" hidden="false" customHeight="false" outlineLevel="0" collapsed="false">
      <c r="A125" s="17"/>
      <c r="B125" s="17"/>
      <c r="C125" s="18" t="str">
        <f aca="false">IFERROR(IF(B125&lt;&gt;"",CONCATENATE(xlookup("*",$A$2:A125,$A$2:A125,"",2,-1),"_a-",B125),""),IF(B125&lt;&gt;"",CONCATENATE(LOOKUP(2,1/($A$2:A125&lt;&gt;""),$A$2:A125),"_a-",B125),""))</f>
        <v/>
      </c>
    </row>
    <row r="126" customFormat="false" ht="15.75" hidden="false" customHeight="false" outlineLevel="0" collapsed="false">
      <c r="A126" s="17"/>
      <c r="B126" s="17"/>
      <c r="C126" s="18" t="str">
        <f aca="false">IFERROR(IF(B126&lt;&gt;"",CONCATENATE(xlookup("*",$A$2:A126,$A$2:A126,"",2,-1),"_a-",B126),""),IF(B126&lt;&gt;"",CONCATENATE(LOOKUP(2,1/($A$2:A126&lt;&gt;""),$A$2:A126),"_a-",B126),""))</f>
        <v/>
      </c>
    </row>
    <row r="127" customFormat="false" ht="15.75" hidden="false" customHeight="false" outlineLevel="0" collapsed="false">
      <c r="A127" s="17"/>
      <c r="B127" s="17"/>
      <c r="C127" s="18" t="str">
        <f aca="false">IFERROR(IF(B127&lt;&gt;"",CONCATENATE(xlookup("*",$A$2:A127,$A$2:A127,"",2,-1),"_a-",B127),""),IF(B127&lt;&gt;"",CONCATENATE(LOOKUP(2,1/($A$2:A127&lt;&gt;""),$A$2:A127),"_a-",B127),""))</f>
        <v/>
      </c>
    </row>
    <row r="128" customFormat="false" ht="15.75" hidden="false" customHeight="false" outlineLevel="0" collapsed="false">
      <c r="A128" s="17"/>
      <c r="B128" s="17"/>
      <c r="C128" s="18" t="str">
        <f aca="false">IFERROR(IF(B128&lt;&gt;"",CONCATENATE(xlookup("*",$A$2:A128,$A$2:A128,"",2,-1),"_a-",B128),""),IF(B128&lt;&gt;"",CONCATENATE(LOOKUP(2,1/($A$2:A128&lt;&gt;""),$A$2:A128),"_a-",B128),""))</f>
        <v/>
      </c>
    </row>
    <row r="129" customFormat="false" ht="15.75" hidden="false" customHeight="false" outlineLevel="0" collapsed="false">
      <c r="A129" s="17"/>
      <c r="B129" s="17"/>
      <c r="C129" s="18" t="str">
        <f aca="false">IFERROR(IF(B129&lt;&gt;"",CONCATENATE(xlookup("*",$A$2:A129,$A$2:A129,"",2,-1),"_a-",B129),""),IF(B129&lt;&gt;"",CONCATENATE(LOOKUP(2,1/($A$2:A129&lt;&gt;""),$A$2:A129),"_a-",B129),""))</f>
        <v/>
      </c>
    </row>
    <row r="130" customFormat="false" ht="15.75" hidden="false" customHeight="false" outlineLevel="0" collapsed="false">
      <c r="A130" s="17"/>
      <c r="B130" s="17"/>
      <c r="C130" s="18" t="str">
        <f aca="false">IFERROR(IF(B130&lt;&gt;"",CONCATENATE(xlookup("*",$A$2:A130,$A$2:A130,"",2,-1),"_a-",B130),""),IF(B130&lt;&gt;"",CONCATENATE(LOOKUP(2,1/($A$2:A130&lt;&gt;""),$A$2:A130),"_a-",B130),""))</f>
        <v/>
      </c>
    </row>
    <row r="131" customFormat="false" ht="15.75" hidden="false" customHeight="false" outlineLevel="0" collapsed="false">
      <c r="A131" s="17"/>
      <c r="B131" s="17"/>
      <c r="C131" s="18" t="str">
        <f aca="false">IFERROR(IF(B131&lt;&gt;"",CONCATENATE(xlookup("*",$A$2:A131,$A$2:A131,"",2,-1),"_a-",B131),""),IF(B131&lt;&gt;"",CONCATENATE(LOOKUP(2,1/($A$2:A131&lt;&gt;""),$A$2:A131),"_a-",B131),""))</f>
        <v/>
      </c>
    </row>
    <row r="132" customFormat="false" ht="15.75" hidden="false" customHeight="false" outlineLevel="0" collapsed="false">
      <c r="A132" s="17"/>
      <c r="B132" s="17"/>
      <c r="C132" s="18" t="str">
        <f aca="false">IFERROR(IF(B132&lt;&gt;"",CONCATENATE(xlookup("*",$A$2:A132,$A$2:A132,"",2,-1),"_a-",B132),""),IF(B132&lt;&gt;"",CONCATENATE(LOOKUP(2,1/($A$2:A132&lt;&gt;""),$A$2:A132),"_a-",B132),""))</f>
        <v/>
      </c>
    </row>
    <row r="133" customFormat="false" ht="15.75" hidden="false" customHeight="false" outlineLevel="0" collapsed="false">
      <c r="A133" s="17"/>
      <c r="B133" s="17"/>
      <c r="C133" s="18" t="str">
        <f aca="false">IFERROR(IF(B133&lt;&gt;"",CONCATENATE(xlookup("*",$A$2:A133,$A$2:A133,"",2,-1),"_a-",B133),""),IF(B133&lt;&gt;"",CONCATENATE(LOOKUP(2,1/($A$2:A133&lt;&gt;""),$A$2:A133),"_a-",B133),""))</f>
        <v/>
      </c>
    </row>
    <row r="134" customFormat="false" ht="15.75" hidden="false" customHeight="false" outlineLevel="0" collapsed="false">
      <c r="A134" s="17"/>
      <c r="B134" s="17"/>
      <c r="C134" s="18" t="str">
        <f aca="false">IFERROR(IF(B134&lt;&gt;"",CONCATENATE(xlookup("*",$A$2:A134,$A$2:A134,"",2,-1),"_a-",B134),""),IF(B134&lt;&gt;"",CONCATENATE(LOOKUP(2,1/($A$2:A134&lt;&gt;""),$A$2:A134),"_a-",B134),""))</f>
        <v/>
      </c>
    </row>
    <row r="135" customFormat="false" ht="15.75" hidden="false" customHeight="false" outlineLevel="0" collapsed="false">
      <c r="A135" s="17"/>
      <c r="B135" s="17"/>
      <c r="C135" s="18" t="str">
        <f aca="false">IFERROR(IF(B135&lt;&gt;"",CONCATENATE(xlookup("*",$A$2:A135,$A$2:A135,"",2,-1),"_a-",B135),""),IF(B135&lt;&gt;"",CONCATENATE(LOOKUP(2,1/($A$2:A135&lt;&gt;""),$A$2:A135),"_a-",B135),""))</f>
        <v/>
      </c>
    </row>
    <row r="136" customFormat="false" ht="15.75" hidden="false" customHeight="false" outlineLevel="0" collapsed="false">
      <c r="A136" s="17"/>
      <c r="B136" s="17"/>
      <c r="C136" s="18" t="str">
        <f aca="false">IFERROR(IF(B136&lt;&gt;"",CONCATENATE(xlookup("*",$A$2:A136,$A$2:A136,"",2,-1),"_a-",B136),""),IF(B136&lt;&gt;"",CONCATENATE(LOOKUP(2,1/($A$2:A136&lt;&gt;""),$A$2:A136),"_a-",B136),""))</f>
        <v/>
      </c>
    </row>
    <row r="137" customFormat="false" ht="15.75" hidden="false" customHeight="false" outlineLevel="0" collapsed="false">
      <c r="A137" s="17"/>
      <c r="B137" s="17"/>
      <c r="C137" s="18" t="str">
        <f aca="false">IFERROR(IF(B137&lt;&gt;"",CONCATENATE(xlookup("*",$A$2:A137,$A$2:A137,"",2,-1),"_a-",B137),""),IF(B137&lt;&gt;"",CONCATENATE(LOOKUP(2,1/($A$2:A137&lt;&gt;""),$A$2:A137),"_a-",B137),""))</f>
        <v/>
      </c>
    </row>
    <row r="138" customFormat="false" ht="15.75" hidden="false" customHeight="false" outlineLevel="0" collapsed="false">
      <c r="A138" s="17"/>
      <c r="B138" s="17"/>
      <c r="C138" s="18" t="str">
        <f aca="false">IFERROR(IF(B138&lt;&gt;"",CONCATENATE(xlookup("*",$A$2:A138,$A$2:A138,"",2,-1),"_a-",B138),""),IF(B138&lt;&gt;"",CONCATENATE(LOOKUP(2,1/($A$2:A138&lt;&gt;""),$A$2:A138),"_a-",B138),""))</f>
        <v/>
      </c>
    </row>
    <row r="139" customFormat="false" ht="15.75" hidden="false" customHeight="false" outlineLevel="0" collapsed="false">
      <c r="A139" s="17"/>
      <c r="B139" s="17"/>
      <c r="C139" s="18" t="str">
        <f aca="false">IFERROR(IF(B139&lt;&gt;"",CONCATENATE(xlookup("*",$A$2:A139,$A$2:A139,"",2,-1),"_a-",B139),""),IF(B139&lt;&gt;"",CONCATENATE(LOOKUP(2,1/($A$2:A139&lt;&gt;""),$A$2:A139),"_a-",B139),""))</f>
        <v/>
      </c>
    </row>
    <row r="140" customFormat="false" ht="15.75" hidden="false" customHeight="false" outlineLevel="0" collapsed="false">
      <c r="A140" s="17"/>
      <c r="B140" s="17"/>
      <c r="C140" s="18" t="str">
        <f aca="false">IFERROR(IF(B140&lt;&gt;"",CONCATENATE(xlookup("*",$A$2:A140,$A$2:A140,"",2,-1),"_a-",B140),""),IF(B140&lt;&gt;"",CONCATENATE(LOOKUP(2,1/($A$2:A140&lt;&gt;""),$A$2:A140),"_a-",B140),""))</f>
        <v/>
      </c>
    </row>
    <row r="141" customFormat="false" ht="15.75" hidden="false" customHeight="false" outlineLevel="0" collapsed="false">
      <c r="A141" s="17"/>
      <c r="B141" s="17"/>
      <c r="C141" s="18" t="str">
        <f aca="false">IFERROR(IF(B141&lt;&gt;"",CONCATENATE(xlookup("*",$A$2:A141,$A$2:A141,"",2,-1),"_a-",B141),""),IF(B141&lt;&gt;"",CONCATENATE(LOOKUP(2,1/($A$2:A141&lt;&gt;""),$A$2:A141),"_a-",B141),""))</f>
        <v/>
      </c>
    </row>
    <row r="142" customFormat="false" ht="15.75" hidden="false" customHeight="false" outlineLevel="0" collapsed="false">
      <c r="A142" s="17"/>
      <c r="B142" s="17"/>
      <c r="C142" s="18" t="str">
        <f aca="false">IFERROR(IF(B142&lt;&gt;"",CONCATENATE(xlookup("*",$A$2:A142,$A$2:A142,"",2,-1),"_a-",B142),""),IF(B142&lt;&gt;"",CONCATENATE(LOOKUP(2,1/($A$2:A142&lt;&gt;""),$A$2:A142),"_a-",B142),""))</f>
        <v/>
      </c>
    </row>
    <row r="143" customFormat="false" ht="15.75" hidden="false" customHeight="false" outlineLevel="0" collapsed="false">
      <c r="A143" s="17"/>
      <c r="B143" s="17"/>
      <c r="C143" s="18" t="str">
        <f aca="false">IFERROR(IF(B143&lt;&gt;"",CONCATENATE(xlookup("*",$A$2:A143,$A$2:A143,"",2,-1),"_a-",B143),""),IF(B143&lt;&gt;"",CONCATENATE(LOOKUP(2,1/($A$2:A143&lt;&gt;""),$A$2:A143),"_a-",B143),""))</f>
        <v/>
      </c>
    </row>
    <row r="144" customFormat="false" ht="15.75" hidden="false" customHeight="false" outlineLevel="0" collapsed="false">
      <c r="A144" s="17"/>
      <c r="B144" s="17"/>
      <c r="C144" s="18" t="str">
        <f aca="false">IFERROR(IF(B144&lt;&gt;"",CONCATENATE(xlookup("*",$A$2:A144,$A$2:A144,"",2,-1),"_a-",B144),""),IF(B144&lt;&gt;"",CONCATENATE(LOOKUP(2,1/($A$2:A144&lt;&gt;""),$A$2:A144),"_a-",B144),""))</f>
        <v/>
      </c>
    </row>
    <row r="145" customFormat="false" ht="15.75" hidden="false" customHeight="false" outlineLevel="0" collapsed="false">
      <c r="A145" s="17"/>
      <c r="B145" s="17"/>
      <c r="C145" s="18" t="str">
        <f aca="false">IFERROR(IF(B145&lt;&gt;"",CONCATENATE(xlookup("*",$A$2:A145,$A$2:A145,"",2,-1),"_a-",B145),""),IF(B145&lt;&gt;"",CONCATENATE(LOOKUP(2,1/($A$2:A145&lt;&gt;""),$A$2:A145),"_a-",B145),""))</f>
        <v/>
      </c>
    </row>
    <row r="146" customFormat="false" ht="15.75" hidden="false" customHeight="false" outlineLevel="0" collapsed="false">
      <c r="A146" s="17"/>
      <c r="B146" s="17"/>
      <c r="C146" s="18" t="str">
        <f aca="false">IFERROR(IF(B146&lt;&gt;"",CONCATENATE(xlookup("*",$A$2:A146,$A$2:A146,"",2,-1),"_a-",B146),""),IF(B146&lt;&gt;"",CONCATENATE(LOOKUP(2,1/($A$2:A146&lt;&gt;""),$A$2:A146),"_a-",B146),""))</f>
        <v/>
      </c>
    </row>
    <row r="147" customFormat="false" ht="15.75" hidden="false" customHeight="false" outlineLevel="0" collapsed="false">
      <c r="A147" s="17"/>
      <c r="B147" s="17"/>
      <c r="C147" s="18" t="str">
        <f aca="false">IFERROR(IF(B147&lt;&gt;"",CONCATENATE(xlookup("*",$A$2:A147,$A$2:A147,"",2,-1),"_a-",B147),""),IF(B147&lt;&gt;"",CONCATENATE(LOOKUP(2,1/($A$2:A147&lt;&gt;""),$A$2:A147),"_a-",B147),""))</f>
        <v/>
      </c>
    </row>
    <row r="148" customFormat="false" ht="15.75" hidden="false" customHeight="false" outlineLevel="0" collapsed="false">
      <c r="A148" s="17"/>
      <c r="B148" s="17"/>
      <c r="C148" s="18" t="str">
        <f aca="false">IFERROR(IF(B148&lt;&gt;"",CONCATENATE(xlookup("*",$A$2:A148,$A$2:A148,"",2,-1),"_a-",B148),""),IF(B148&lt;&gt;"",CONCATENATE(LOOKUP(2,1/($A$2:A148&lt;&gt;""),$A$2:A148),"_a-",B148),""))</f>
        <v/>
      </c>
    </row>
    <row r="149" customFormat="false" ht="15.75" hidden="false" customHeight="false" outlineLevel="0" collapsed="false">
      <c r="A149" s="17"/>
      <c r="B149" s="17"/>
      <c r="C149" s="18" t="str">
        <f aca="false">IFERROR(IF(B149&lt;&gt;"",CONCATENATE(xlookup("*",$A$2:A149,$A$2:A149,"",2,-1),"_a-",B149),""),IF(B149&lt;&gt;"",CONCATENATE(LOOKUP(2,1/($A$2:A149&lt;&gt;""),$A$2:A149),"_a-",B149),""))</f>
        <v/>
      </c>
    </row>
    <row r="150" customFormat="false" ht="15.75" hidden="false" customHeight="false" outlineLevel="0" collapsed="false">
      <c r="A150" s="17"/>
      <c r="B150" s="17"/>
      <c r="C150" s="18" t="str">
        <f aca="false">IFERROR(IF(B150&lt;&gt;"",CONCATENATE(xlookup("*",$A$2:A150,$A$2:A150,"",2,-1),"_a-",B150),""),IF(B150&lt;&gt;"",CONCATENATE(LOOKUP(2,1/($A$2:A150&lt;&gt;""),$A$2:A150),"_a-",B150),""))</f>
        <v/>
      </c>
    </row>
    <row r="151" customFormat="false" ht="15.75" hidden="false" customHeight="false" outlineLevel="0" collapsed="false">
      <c r="A151" s="17"/>
      <c r="B151" s="17"/>
      <c r="C151" s="18" t="str">
        <f aca="false">IFERROR(IF(B151&lt;&gt;"",CONCATENATE(xlookup("*",$A$2:A151,$A$2:A151,"",2,-1),"_a-",B151),""),IF(B151&lt;&gt;"",CONCATENATE(LOOKUP(2,1/($A$2:A151&lt;&gt;""),$A$2:A151),"_a-",B151),""))</f>
        <v/>
      </c>
    </row>
    <row r="152" customFormat="false" ht="15.75" hidden="false" customHeight="false" outlineLevel="0" collapsed="false">
      <c r="A152" s="17"/>
      <c r="B152" s="17"/>
      <c r="C152" s="18" t="str">
        <f aca="false">IFERROR(IF(B152&lt;&gt;"",CONCATENATE(xlookup("*",$A$2:A152,$A$2:A152,"",2,-1),"_a-",B152),""),IF(B152&lt;&gt;"",CONCATENATE(LOOKUP(2,1/($A$2:A152&lt;&gt;""),$A$2:A152),"_a-",B152),""))</f>
        <v/>
      </c>
    </row>
    <row r="153" customFormat="false" ht="15.75" hidden="false" customHeight="false" outlineLevel="0" collapsed="false">
      <c r="A153" s="17"/>
      <c r="B153" s="17"/>
      <c r="C153" s="18" t="str">
        <f aca="false">IFERROR(IF(B153&lt;&gt;"",CONCATENATE(xlookup("*",$A$2:A153,$A$2:A153,"",2,-1),"_a-",B153),""),IF(B153&lt;&gt;"",CONCATENATE(LOOKUP(2,1/($A$2:A153&lt;&gt;""),$A$2:A153),"_a-",B153),""))</f>
        <v/>
      </c>
    </row>
    <row r="154" customFormat="false" ht="15.75" hidden="false" customHeight="false" outlineLevel="0" collapsed="false">
      <c r="A154" s="17"/>
      <c r="B154" s="17"/>
      <c r="C154" s="18" t="str">
        <f aca="false">IFERROR(IF(B154&lt;&gt;"",CONCATENATE(xlookup("*",$A$2:A154,$A$2:A154,"",2,-1),"_a-",B154),""),IF(B154&lt;&gt;"",CONCATENATE(LOOKUP(2,1/($A$2:A154&lt;&gt;""),$A$2:A154),"_a-",B154),""))</f>
        <v/>
      </c>
    </row>
    <row r="155" customFormat="false" ht="15.75" hidden="false" customHeight="false" outlineLevel="0" collapsed="false">
      <c r="A155" s="17"/>
      <c r="B155" s="17"/>
      <c r="C155" s="18" t="str">
        <f aca="false">IFERROR(IF(B155&lt;&gt;"",CONCATENATE(xlookup("*",$A$2:A155,$A$2:A155,"",2,-1),"_a-",B155),""),IF(B155&lt;&gt;"",CONCATENATE(LOOKUP(2,1/($A$2:A155&lt;&gt;""),$A$2:A155),"_a-",B155),""))</f>
        <v/>
      </c>
    </row>
    <row r="156" customFormat="false" ht="15.75" hidden="false" customHeight="false" outlineLevel="0" collapsed="false">
      <c r="A156" s="17"/>
      <c r="B156" s="17"/>
      <c r="C156" s="18" t="str">
        <f aca="false">IFERROR(IF(B156&lt;&gt;"",CONCATENATE(xlookup("*",$A$2:A156,$A$2:A156,"",2,-1),"_a-",B156),""),IF(B156&lt;&gt;"",CONCATENATE(LOOKUP(2,1/($A$2:A156&lt;&gt;""),$A$2:A156),"_a-",B156),""))</f>
        <v/>
      </c>
    </row>
    <row r="157" customFormat="false" ht="15.75" hidden="false" customHeight="false" outlineLevel="0" collapsed="false">
      <c r="A157" s="17"/>
      <c r="B157" s="17"/>
      <c r="C157" s="18" t="str">
        <f aca="false">IFERROR(IF(B157&lt;&gt;"",CONCATENATE(xlookup("*",$A$2:A157,$A$2:A157,"",2,-1),"_a-",B157),""),IF(B157&lt;&gt;"",CONCATENATE(LOOKUP(2,1/($A$2:A157&lt;&gt;""),$A$2:A157),"_a-",B157),""))</f>
        <v/>
      </c>
    </row>
    <row r="158" customFormat="false" ht="15.75" hidden="false" customHeight="false" outlineLevel="0" collapsed="false">
      <c r="A158" s="17"/>
      <c r="B158" s="17"/>
      <c r="C158" s="18" t="str">
        <f aca="false">IFERROR(IF(B158&lt;&gt;"",CONCATENATE(xlookup("*",$A$2:A158,$A$2:A158,"",2,-1),"_a-",B158),""),IF(B158&lt;&gt;"",CONCATENATE(LOOKUP(2,1/($A$2:A158&lt;&gt;""),$A$2:A158),"_a-",B158),""))</f>
        <v/>
      </c>
    </row>
    <row r="159" customFormat="false" ht="15.75" hidden="false" customHeight="false" outlineLevel="0" collapsed="false">
      <c r="A159" s="17"/>
      <c r="B159" s="17"/>
      <c r="C159" s="18" t="str">
        <f aca="false">IFERROR(IF(B159&lt;&gt;"",CONCATENATE(xlookup("*",$A$2:A159,$A$2:A159,"",2,-1),"_a-",B159),""),IF(B159&lt;&gt;"",CONCATENATE(LOOKUP(2,1/($A$2:A159&lt;&gt;""),$A$2:A159),"_a-",B159),""))</f>
        <v/>
      </c>
    </row>
    <row r="160" customFormat="false" ht="15.75" hidden="false" customHeight="false" outlineLevel="0" collapsed="false">
      <c r="A160" s="17"/>
      <c r="B160" s="17"/>
      <c r="C160" s="18" t="str">
        <f aca="false">IFERROR(IF(B160&lt;&gt;"",CONCATENATE(xlookup("*",$A$2:A160,$A$2:A160,"",2,-1),"_a-",B160),""),IF(B160&lt;&gt;"",CONCATENATE(LOOKUP(2,1/($A$2:A160&lt;&gt;""),$A$2:A160),"_a-",B160),""))</f>
        <v/>
      </c>
    </row>
    <row r="161" customFormat="false" ht="15.75" hidden="false" customHeight="false" outlineLevel="0" collapsed="false">
      <c r="A161" s="17"/>
      <c r="B161" s="17"/>
      <c r="C161" s="18" t="str">
        <f aca="false">IFERROR(IF(B161&lt;&gt;"",CONCATENATE(xlookup("*",$A$2:A161,$A$2:A161,"",2,-1),"_a-",B161),""),IF(B161&lt;&gt;"",CONCATENATE(LOOKUP(2,1/($A$2:A161&lt;&gt;""),$A$2:A161),"_a-",B161),""))</f>
        <v/>
      </c>
    </row>
    <row r="162" customFormat="false" ht="15.75" hidden="false" customHeight="false" outlineLevel="0" collapsed="false">
      <c r="A162" s="17"/>
      <c r="B162" s="17"/>
      <c r="C162" s="18" t="str">
        <f aca="false">IFERROR(IF(B162&lt;&gt;"",CONCATENATE(xlookup("*",$A$2:A162,$A$2:A162,"",2,-1),"_a-",B162),""),IF(B162&lt;&gt;"",CONCATENATE(LOOKUP(2,1/($A$2:A162&lt;&gt;""),$A$2:A162),"_a-",B162),""))</f>
        <v/>
      </c>
    </row>
    <row r="163" customFormat="false" ht="15.75" hidden="false" customHeight="false" outlineLevel="0" collapsed="false">
      <c r="A163" s="17"/>
      <c r="B163" s="17"/>
      <c r="C163" s="18" t="str">
        <f aca="false">IFERROR(IF(B163&lt;&gt;"",CONCATENATE(xlookup("*",$A$2:A163,$A$2:A163,"",2,-1),"_a-",B163),""),IF(B163&lt;&gt;"",CONCATENATE(LOOKUP(2,1/($A$2:A163&lt;&gt;""),$A$2:A163),"_a-",B163),""))</f>
        <v/>
      </c>
    </row>
    <row r="164" customFormat="false" ht="15.75" hidden="false" customHeight="false" outlineLevel="0" collapsed="false">
      <c r="A164" s="17"/>
      <c r="B164" s="17"/>
      <c r="C164" s="18" t="str">
        <f aca="false">IFERROR(IF(B164&lt;&gt;"",CONCATENATE(xlookup("*",$A$2:A164,$A$2:A164,"",2,-1),"_a-",B164),""),IF(B164&lt;&gt;"",CONCATENATE(LOOKUP(2,1/($A$2:A164&lt;&gt;""),$A$2:A164),"_a-",B164),""))</f>
        <v/>
      </c>
    </row>
    <row r="165" customFormat="false" ht="15.75" hidden="false" customHeight="false" outlineLevel="0" collapsed="false">
      <c r="A165" s="17"/>
      <c r="B165" s="17"/>
      <c r="C165" s="18" t="str">
        <f aca="false">IFERROR(IF(B165&lt;&gt;"",CONCATENATE(xlookup("*",$A$2:A165,$A$2:A165,"",2,-1),"_a-",B165),""),IF(B165&lt;&gt;"",CONCATENATE(LOOKUP(2,1/($A$2:A165&lt;&gt;""),$A$2:A165),"_a-",B165),""))</f>
        <v/>
      </c>
    </row>
    <row r="166" customFormat="false" ht="15.75" hidden="false" customHeight="false" outlineLevel="0" collapsed="false">
      <c r="A166" s="17"/>
      <c r="B166" s="17"/>
      <c r="C166" s="18" t="str">
        <f aca="false">IFERROR(IF(B166&lt;&gt;"",CONCATENATE(xlookup("*",$A$2:A166,$A$2:A166,"",2,-1),"_a-",B166),""),IF(B166&lt;&gt;"",CONCATENATE(LOOKUP(2,1/($A$2:A166&lt;&gt;""),$A$2:A166),"_a-",B166),""))</f>
        <v/>
      </c>
    </row>
    <row r="167" customFormat="false" ht="15.75" hidden="false" customHeight="false" outlineLevel="0" collapsed="false">
      <c r="A167" s="17"/>
      <c r="B167" s="17"/>
      <c r="C167" s="18" t="str">
        <f aca="false">IFERROR(IF(B167&lt;&gt;"",CONCATENATE(xlookup("*",$A$2:A167,$A$2:A167,"",2,-1),"_a-",B167),""),IF(B167&lt;&gt;"",CONCATENATE(LOOKUP(2,1/($A$2:A167&lt;&gt;""),$A$2:A167),"_a-",B167),""))</f>
        <v/>
      </c>
    </row>
    <row r="168" customFormat="false" ht="15.75" hidden="false" customHeight="false" outlineLevel="0" collapsed="false">
      <c r="A168" s="17"/>
      <c r="B168" s="17"/>
      <c r="C168" s="18" t="str">
        <f aca="false">IFERROR(IF(B168&lt;&gt;"",CONCATENATE(xlookup("*",$A$2:A168,$A$2:A168,"",2,-1),"_a-",B168),""),IF(B168&lt;&gt;"",CONCATENATE(LOOKUP(2,1/($A$2:A168&lt;&gt;""),$A$2:A168),"_a-",B168),""))</f>
        <v/>
      </c>
    </row>
    <row r="169" customFormat="false" ht="15.75" hidden="false" customHeight="false" outlineLevel="0" collapsed="false">
      <c r="A169" s="17"/>
      <c r="B169" s="17"/>
      <c r="C169" s="18" t="str">
        <f aca="false">IFERROR(IF(B169&lt;&gt;"",CONCATENATE(xlookup("*",$A$2:A169,$A$2:A169,"",2,-1),"_a-",B169),""),IF(B169&lt;&gt;"",CONCATENATE(LOOKUP(2,1/($A$2:A169&lt;&gt;""),$A$2:A169),"_a-",B169),""))</f>
        <v/>
      </c>
    </row>
    <row r="170" customFormat="false" ht="15.75" hidden="false" customHeight="false" outlineLevel="0" collapsed="false">
      <c r="A170" s="17"/>
      <c r="B170" s="17"/>
      <c r="C170" s="18" t="str">
        <f aca="false">IFERROR(IF(B170&lt;&gt;"",CONCATENATE(xlookup("*",$A$2:A170,$A$2:A170,"",2,-1),"_a-",B170),""),IF(B170&lt;&gt;"",CONCATENATE(LOOKUP(2,1/($A$2:A170&lt;&gt;""),$A$2:A170),"_a-",B170),""))</f>
        <v/>
      </c>
    </row>
    <row r="171" customFormat="false" ht="15.75" hidden="false" customHeight="false" outlineLevel="0" collapsed="false">
      <c r="A171" s="17"/>
      <c r="B171" s="17"/>
      <c r="C171" s="18" t="str">
        <f aca="false">IFERROR(IF(B171&lt;&gt;"",CONCATENATE(xlookup("*",$A$2:A171,$A$2:A171,"",2,-1),"_a-",B171),""),IF(B171&lt;&gt;"",CONCATENATE(LOOKUP(2,1/($A$2:A171&lt;&gt;""),$A$2:A171),"_a-",B171),""))</f>
        <v/>
      </c>
    </row>
    <row r="172" customFormat="false" ht="15.75" hidden="false" customHeight="false" outlineLevel="0" collapsed="false">
      <c r="A172" s="17"/>
      <c r="B172" s="17"/>
      <c r="C172" s="18" t="str">
        <f aca="false">IFERROR(IF(B172&lt;&gt;"",CONCATENATE(xlookup("*",$A$2:A172,$A$2:A172,"",2,-1),"_a-",B172),""),IF(B172&lt;&gt;"",CONCATENATE(LOOKUP(2,1/($A$2:A172&lt;&gt;""),$A$2:A172),"_a-",B172),""))</f>
        <v/>
      </c>
    </row>
    <row r="173" customFormat="false" ht="15.75" hidden="false" customHeight="false" outlineLevel="0" collapsed="false">
      <c r="A173" s="17"/>
      <c r="B173" s="17"/>
      <c r="C173" s="18" t="str">
        <f aca="false">IFERROR(IF(B173&lt;&gt;"",CONCATENATE(xlookup("*",$A$2:A173,$A$2:A173,"",2,-1),"_a-",B173),""),IF(B173&lt;&gt;"",CONCATENATE(LOOKUP(2,1/($A$2:A173&lt;&gt;""),$A$2:A173),"_a-",B173),""))</f>
        <v/>
      </c>
    </row>
    <row r="174" customFormat="false" ht="15.75" hidden="false" customHeight="false" outlineLevel="0" collapsed="false">
      <c r="A174" s="17"/>
      <c r="B174" s="17"/>
      <c r="C174" s="18" t="str">
        <f aca="false">IFERROR(IF(B174&lt;&gt;"",CONCATENATE(xlookup("*",$A$2:A174,$A$2:A174,"",2,-1),"_a-",B174),""),IF(B174&lt;&gt;"",CONCATENATE(LOOKUP(2,1/($A$2:A174&lt;&gt;""),$A$2:A174),"_a-",B174),""))</f>
        <v/>
      </c>
    </row>
    <row r="175" customFormat="false" ht="15.75" hidden="false" customHeight="false" outlineLevel="0" collapsed="false">
      <c r="A175" s="17"/>
      <c r="B175" s="17"/>
      <c r="C175" s="18" t="str">
        <f aca="false">IFERROR(IF(B175&lt;&gt;"",CONCATENATE(xlookup("*",$A$2:A175,$A$2:A175,"",2,-1),"_a-",B175),""),IF(B175&lt;&gt;"",CONCATENATE(LOOKUP(2,1/($A$2:A175&lt;&gt;""),$A$2:A175),"_a-",B175),""))</f>
        <v/>
      </c>
    </row>
    <row r="176" customFormat="false" ht="15.75" hidden="false" customHeight="false" outlineLevel="0" collapsed="false">
      <c r="A176" s="17"/>
      <c r="B176" s="17"/>
      <c r="C176" s="18" t="str">
        <f aca="false">IFERROR(IF(B176&lt;&gt;"",CONCATENATE(xlookup("*",$A$2:A176,$A$2:A176,"",2,-1),"_a-",B176),""),IF(B176&lt;&gt;"",CONCATENATE(LOOKUP(2,1/($A$2:A176&lt;&gt;""),$A$2:A176),"_a-",B176),""))</f>
        <v/>
      </c>
    </row>
    <row r="177" customFormat="false" ht="15.75" hidden="false" customHeight="false" outlineLevel="0" collapsed="false">
      <c r="A177" s="17"/>
      <c r="B177" s="17"/>
      <c r="C177" s="18" t="str">
        <f aca="false">IFERROR(IF(B177&lt;&gt;"",CONCATENATE(xlookup("*",$A$2:A177,$A$2:A177,"",2,-1),"_a-",B177),""),IF(B177&lt;&gt;"",CONCATENATE(LOOKUP(2,1/($A$2:A177&lt;&gt;""),$A$2:A177),"_a-",B177),""))</f>
        <v/>
      </c>
    </row>
    <row r="178" customFormat="false" ht="15.75" hidden="false" customHeight="false" outlineLevel="0" collapsed="false">
      <c r="A178" s="17"/>
      <c r="B178" s="17"/>
      <c r="C178" s="18" t="str">
        <f aca="false">IFERROR(IF(B178&lt;&gt;"",CONCATENATE(xlookup("*",$A$2:A178,$A$2:A178,"",2,-1),"_a-",B178),""),IF(B178&lt;&gt;"",CONCATENATE(LOOKUP(2,1/($A$2:A178&lt;&gt;""),$A$2:A178),"_a-",B178),""))</f>
        <v/>
      </c>
    </row>
    <row r="179" customFormat="false" ht="15.75" hidden="false" customHeight="false" outlineLevel="0" collapsed="false">
      <c r="A179" s="17"/>
      <c r="B179" s="17"/>
      <c r="C179" s="18" t="str">
        <f aca="false">IFERROR(IF(B179&lt;&gt;"",CONCATENATE(xlookup("*",$A$2:A179,$A$2:A179,"",2,-1),"_a-",B179),""),IF(B179&lt;&gt;"",CONCATENATE(LOOKUP(2,1/($A$2:A179&lt;&gt;""),$A$2:A179),"_a-",B179),""))</f>
        <v/>
      </c>
    </row>
    <row r="180" customFormat="false" ht="15.75" hidden="false" customHeight="false" outlineLevel="0" collapsed="false">
      <c r="A180" s="17"/>
      <c r="B180" s="17"/>
      <c r="C180" s="18" t="str">
        <f aca="false">IFERROR(IF(B180&lt;&gt;"",CONCATENATE(xlookup("*",$A$2:A180,$A$2:A180,"",2,-1),"_a-",B180),""),IF(B180&lt;&gt;"",CONCATENATE(LOOKUP(2,1/($A$2:A180&lt;&gt;""),$A$2:A180),"_a-",B180),""))</f>
        <v/>
      </c>
    </row>
    <row r="181" customFormat="false" ht="15.75" hidden="false" customHeight="false" outlineLevel="0" collapsed="false">
      <c r="A181" s="17"/>
      <c r="B181" s="17"/>
      <c r="C181" s="18" t="str">
        <f aca="false">IFERROR(IF(B181&lt;&gt;"",CONCATENATE(xlookup("*",$A$2:A181,$A$2:A181,"",2,-1),"_a-",B181),""),IF(B181&lt;&gt;"",CONCATENATE(LOOKUP(2,1/($A$2:A181&lt;&gt;""),$A$2:A181),"_a-",B181),""))</f>
        <v/>
      </c>
    </row>
    <row r="182" customFormat="false" ht="15.75" hidden="false" customHeight="false" outlineLevel="0" collapsed="false">
      <c r="A182" s="17"/>
      <c r="B182" s="17"/>
      <c r="C182" s="18" t="str">
        <f aca="false">IFERROR(IF(B182&lt;&gt;"",CONCATENATE(xlookup("*",$A$2:A182,$A$2:A182,"",2,-1),"_a-",B182),""),IF(B182&lt;&gt;"",CONCATENATE(LOOKUP(2,1/($A$2:A182&lt;&gt;""),$A$2:A182),"_a-",B182),""))</f>
        <v/>
      </c>
    </row>
    <row r="183" customFormat="false" ht="15.75" hidden="false" customHeight="false" outlineLevel="0" collapsed="false">
      <c r="A183" s="17"/>
      <c r="B183" s="17"/>
      <c r="C183" s="18" t="str">
        <f aca="false">IFERROR(IF(B183&lt;&gt;"",CONCATENATE(xlookup("*",$A$2:A183,$A$2:A183,"",2,-1),"_a-",B183),""),IF(B183&lt;&gt;"",CONCATENATE(LOOKUP(2,1/($A$2:A183&lt;&gt;""),$A$2:A183),"_a-",B183),""))</f>
        <v/>
      </c>
    </row>
    <row r="184" customFormat="false" ht="15.75" hidden="false" customHeight="false" outlineLevel="0" collapsed="false">
      <c r="A184" s="17"/>
      <c r="B184" s="17"/>
      <c r="C184" s="18" t="str">
        <f aca="false">IFERROR(IF(B184&lt;&gt;"",CONCATENATE(xlookup("*",$A$2:A184,$A$2:A184,"",2,-1),"_a-",B184),""),IF(B184&lt;&gt;"",CONCATENATE(LOOKUP(2,1/($A$2:A184&lt;&gt;""),$A$2:A184),"_a-",B184),""))</f>
        <v/>
      </c>
    </row>
    <row r="185" customFormat="false" ht="15.75" hidden="false" customHeight="false" outlineLevel="0" collapsed="false">
      <c r="A185" s="17"/>
      <c r="B185" s="17"/>
      <c r="C185" s="18" t="str">
        <f aca="false">IFERROR(IF(B185&lt;&gt;"",CONCATENATE(xlookup("*",$A$2:A185,$A$2:A185,"",2,-1),"_a-",B185),""),IF(B185&lt;&gt;"",CONCATENATE(LOOKUP(2,1/($A$2:A185&lt;&gt;""),$A$2:A185),"_a-",B185),""))</f>
        <v/>
      </c>
    </row>
    <row r="186" customFormat="false" ht="15.75" hidden="false" customHeight="false" outlineLevel="0" collapsed="false">
      <c r="A186" s="17"/>
      <c r="B186" s="17"/>
      <c r="C186" s="18" t="str">
        <f aca="false">IFERROR(IF(B186&lt;&gt;"",CONCATENATE(xlookup("*",$A$2:A186,$A$2:A186,"",2,-1),"_a-",B186),""),IF(B186&lt;&gt;"",CONCATENATE(LOOKUP(2,1/($A$2:A186&lt;&gt;""),$A$2:A186),"_a-",B186),""))</f>
        <v/>
      </c>
    </row>
    <row r="187" customFormat="false" ht="15.75" hidden="false" customHeight="false" outlineLevel="0" collapsed="false">
      <c r="A187" s="17"/>
      <c r="B187" s="17"/>
      <c r="C187" s="18" t="str">
        <f aca="false">IFERROR(IF(B187&lt;&gt;"",CONCATENATE(xlookup("*",$A$2:A187,$A$2:A187,"",2,-1),"_a-",B187),""),IF(B187&lt;&gt;"",CONCATENATE(LOOKUP(2,1/($A$2:A187&lt;&gt;""),$A$2:A187),"_a-",B187),""))</f>
        <v/>
      </c>
    </row>
    <row r="188" customFormat="false" ht="15.75" hidden="false" customHeight="false" outlineLevel="0" collapsed="false">
      <c r="A188" s="17"/>
      <c r="B188" s="17"/>
      <c r="C188" s="18" t="str">
        <f aca="false">IFERROR(IF(B188&lt;&gt;"",CONCATENATE(xlookup("*",$A$2:A188,$A$2:A188,"",2,-1),"_a-",B188),""),IF(B188&lt;&gt;"",CONCATENATE(LOOKUP(2,1/($A$2:A188&lt;&gt;""),$A$2:A188),"_a-",B188),""))</f>
        <v/>
      </c>
    </row>
    <row r="189" customFormat="false" ht="15.75" hidden="false" customHeight="false" outlineLevel="0" collapsed="false">
      <c r="A189" s="17"/>
      <c r="B189" s="17"/>
      <c r="C189" s="18" t="str">
        <f aca="false">IFERROR(IF(B189&lt;&gt;"",CONCATENATE(xlookup("*",$A$2:A189,$A$2:A189,"",2,-1),"_a-",B189),""),IF(B189&lt;&gt;"",CONCATENATE(LOOKUP(2,1/($A$2:A189&lt;&gt;""),$A$2:A189),"_a-",B189),""))</f>
        <v/>
      </c>
    </row>
    <row r="190" customFormat="false" ht="15.75" hidden="false" customHeight="false" outlineLevel="0" collapsed="false">
      <c r="A190" s="17"/>
      <c r="B190" s="17"/>
      <c r="C190" s="18" t="str">
        <f aca="false">IFERROR(IF(B190&lt;&gt;"",CONCATENATE(xlookup("*",$A$2:A190,$A$2:A190,"",2,-1),"_a-",B190),""),IF(B190&lt;&gt;"",CONCATENATE(LOOKUP(2,1/($A$2:A190&lt;&gt;""),$A$2:A190),"_a-",B190),""))</f>
        <v/>
      </c>
    </row>
    <row r="191" customFormat="false" ht="15.75" hidden="false" customHeight="false" outlineLevel="0" collapsed="false">
      <c r="A191" s="17"/>
      <c r="B191" s="17"/>
      <c r="C191" s="18" t="str">
        <f aca="false">IFERROR(IF(B191&lt;&gt;"",CONCATENATE(xlookup("*",$A$2:A191,$A$2:A191,"",2,-1),"_a-",B191),""),IF(B191&lt;&gt;"",CONCATENATE(LOOKUP(2,1/($A$2:A191&lt;&gt;""),$A$2:A191),"_a-",B191),""))</f>
        <v/>
      </c>
    </row>
    <row r="192" customFormat="false" ht="15.75" hidden="false" customHeight="false" outlineLevel="0" collapsed="false">
      <c r="A192" s="17"/>
      <c r="B192" s="17"/>
      <c r="C192" s="18" t="str">
        <f aca="false">IFERROR(IF(B192&lt;&gt;"",CONCATENATE(xlookup("*",$A$2:A192,$A$2:A192,"",2,-1),"_a-",B192),""),IF(B192&lt;&gt;"",CONCATENATE(LOOKUP(2,1/($A$2:A192&lt;&gt;""),$A$2:A192),"_a-",B192),""))</f>
        <v/>
      </c>
    </row>
    <row r="193" customFormat="false" ht="15.75" hidden="false" customHeight="false" outlineLevel="0" collapsed="false">
      <c r="A193" s="17"/>
      <c r="B193" s="17"/>
      <c r="C193" s="18" t="str">
        <f aca="false">IFERROR(IF(B193&lt;&gt;"",CONCATENATE(xlookup("*",$A$2:A193,$A$2:A193,"",2,-1),"_a-",B193),""),IF(B193&lt;&gt;"",CONCATENATE(LOOKUP(2,1/($A$2:A193&lt;&gt;""),$A$2:A193),"_a-",B193),""))</f>
        <v/>
      </c>
    </row>
    <row r="194" customFormat="false" ht="15.75" hidden="false" customHeight="false" outlineLevel="0" collapsed="false">
      <c r="A194" s="17"/>
      <c r="B194" s="17"/>
      <c r="C194" s="18" t="str">
        <f aca="false">IFERROR(IF(B194&lt;&gt;"",CONCATENATE(xlookup("*",$A$2:A194,$A$2:A194,"",2,-1),"_a-",B194),""),IF(B194&lt;&gt;"",CONCATENATE(LOOKUP(2,1/($A$2:A194&lt;&gt;""),$A$2:A194),"_a-",B194),""))</f>
        <v/>
      </c>
    </row>
    <row r="195" customFormat="false" ht="15.75" hidden="false" customHeight="false" outlineLevel="0" collapsed="false">
      <c r="A195" s="17"/>
      <c r="B195" s="17"/>
      <c r="C195" s="18" t="str">
        <f aca="false">IFERROR(IF(B195&lt;&gt;"",CONCATENATE(xlookup("*",$A$2:A195,$A$2:A195,"",2,-1),"_a-",B195),""),IF(B195&lt;&gt;"",CONCATENATE(LOOKUP(2,1/($A$2:A195&lt;&gt;""),$A$2:A195),"_a-",B195),""))</f>
        <v/>
      </c>
    </row>
    <row r="196" customFormat="false" ht="15.75" hidden="false" customHeight="false" outlineLevel="0" collapsed="false">
      <c r="A196" s="17"/>
      <c r="B196" s="17"/>
      <c r="C196" s="18" t="str">
        <f aca="false">IFERROR(IF(B196&lt;&gt;"",CONCATENATE(xlookup("*",$A$2:A196,$A$2:A196,"",2,-1),"_a-",B196),""),IF(B196&lt;&gt;"",CONCATENATE(LOOKUP(2,1/($A$2:A196&lt;&gt;""),$A$2:A196),"_a-",B196),""))</f>
        <v/>
      </c>
    </row>
    <row r="197" customFormat="false" ht="15.75" hidden="false" customHeight="false" outlineLevel="0" collapsed="false">
      <c r="A197" s="17"/>
      <c r="B197" s="17"/>
      <c r="C197" s="18" t="str">
        <f aca="false">IFERROR(IF(B197&lt;&gt;"",CONCATENATE(xlookup("*",$A$2:A197,$A$2:A197,"",2,-1),"_a-",B197),""),IF(B197&lt;&gt;"",CONCATENATE(LOOKUP(2,1/($A$2:A197&lt;&gt;""),$A$2:A197),"_a-",B197),""))</f>
        <v/>
      </c>
    </row>
    <row r="198" customFormat="false" ht="15.75" hidden="false" customHeight="false" outlineLevel="0" collapsed="false">
      <c r="A198" s="17"/>
      <c r="B198" s="17"/>
      <c r="C198" s="18" t="str">
        <f aca="false">IFERROR(IF(B198&lt;&gt;"",CONCATENATE(xlookup("*",$A$2:A198,$A$2:A198,"",2,-1),"_a-",B198),""),IF(B198&lt;&gt;"",CONCATENATE(LOOKUP(2,1/($A$2:A198&lt;&gt;""),$A$2:A198),"_a-",B198),""))</f>
        <v/>
      </c>
    </row>
    <row r="199" customFormat="false" ht="15.75" hidden="false" customHeight="false" outlineLevel="0" collapsed="false">
      <c r="A199" s="17"/>
      <c r="B199" s="17"/>
      <c r="C199" s="18" t="str">
        <f aca="false">IFERROR(IF(B199&lt;&gt;"",CONCATENATE(xlookup("*",$A$2:A199,$A$2:A199,"",2,-1),"_a-",B199),""),IF(B199&lt;&gt;"",CONCATENATE(LOOKUP(2,1/($A$2:A199&lt;&gt;""),$A$2:A199),"_a-",B199),""))</f>
        <v/>
      </c>
    </row>
    <row r="200" customFormat="false" ht="15.75" hidden="false" customHeight="false" outlineLevel="0" collapsed="false">
      <c r="A200" s="17"/>
      <c r="B200" s="17"/>
      <c r="C200" s="18" t="str">
        <f aca="false">IFERROR(IF(B200&lt;&gt;"",CONCATENATE(xlookup("*",$A$2:A200,$A$2:A200,"",2,-1),"_a-",B200),""),IF(B200&lt;&gt;"",CONCATENATE(LOOKUP(2,1/($A$2:A200&lt;&gt;""),$A$2:A200),"_a-",B200),""))</f>
        <v/>
      </c>
    </row>
    <row r="201" customFormat="false" ht="15.75" hidden="false" customHeight="false" outlineLevel="0" collapsed="false">
      <c r="A201" s="17"/>
      <c r="B201" s="17"/>
      <c r="C201" s="18" t="str">
        <f aca="false">IFERROR(IF(B201&lt;&gt;"",CONCATENATE(xlookup("*",$A$2:A201,$A$2:A201,"",2,-1),"_a-",B201),""),IF(B201&lt;&gt;"",CONCATENATE(LOOKUP(2,1/($A$2:A201&lt;&gt;""),$A$2:A201),"_a-",B201),""))</f>
        <v/>
      </c>
    </row>
    <row r="202" customFormat="false" ht="15.75" hidden="false" customHeight="false" outlineLevel="0" collapsed="false">
      <c r="A202" s="17"/>
      <c r="B202" s="17"/>
      <c r="C202" s="18" t="str">
        <f aca="false">IFERROR(IF(B202&lt;&gt;"",CONCATENATE(xlookup("*",$A$2:A202,$A$2:A202,"",2,-1),"_a-",B202),""),IF(B202&lt;&gt;"",CONCATENATE(LOOKUP(2,1/($A$2:A202&lt;&gt;""),$A$2:A202),"_a-",B202),""))</f>
        <v/>
      </c>
    </row>
    <row r="203" customFormat="false" ht="15.75" hidden="false" customHeight="false" outlineLevel="0" collapsed="false">
      <c r="A203" s="17"/>
      <c r="B203" s="17"/>
      <c r="C203" s="18" t="str">
        <f aca="false">IFERROR(IF(B203&lt;&gt;"",CONCATENATE(xlookup("*",$A$2:A203,$A$2:A203,"",2,-1),"_a-",B203),""),IF(B203&lt;&gt;"",CONCATENATE(LOOKUP(2,1/($A$2:A203&lt;&gt;""),$A$2:A203),"_a-",B203),""))</f>
        <v/>
      </c>
    </row>
    <row r="204" customFormat="false" ht="15.75" hidden="false" customHeight="false" outlineLevel="0" collapsed="false">
      <c r="A204" s="17"/>
      <c r="B204" s="17"/>
      <c r="C204" s="18" t="str">
        <f aca="false">IFERROR(IF(B204&lt;&gt;"",CONCATENATE(xlookup("*",$A$2:A204,$A$2:A204,"",2,-1),"_a-",B204),""),IF(B204&lt;&gt;"",CONCATENATE(LOOKUP(2,1/($A$2:A204&lt;&gt;""),$A$2:A204),"_a-",B204),""))</f>
        <v/>
      </c>
    </row>
    <row r="205" customFormat="false" ht="15.75" hidden="false" customHeight="false" outlineLevel="0" collapsed="false">
      <c r="A205" s="17"/>
      <c r="B205" s="17"/>
      <c r="C205" s="18" t="str">
        <f aca="false">IFERROR(IF(B205&lt;&gt;"",CONCATENATE(xlookup("*",$A$2:A205,$A$2:A205,"",2,-1),"_a-",B205),""),IF(B205&lt;&gt;"",CONCATENATE(LOOKUP(2,1/($A$2:A205&lt;&gt;""),$A$2:A205),"_a-",B205),""))</f>
        <v/>
      </c>
    </row>
    <row r="206" customFormat="false" ht="15.75" hidden="false" customHeight="false" outlineLevel="0" collapsed="false">
      <c r="A206" s="17"/>
      <c r="B206" s="17"/>
      <c r="C206" s="18" t="str">
        <f aca="false">IFERROR(IF(B206&lt;&gt;"",CONCATENATE(xlookup("*",$A$2:A206,$A$2:A206,"",2,-1),"_a-",B206),""),IF(B206&lt;&gt;"",CONCATENATE(LOOKUP(2,1/($A$2:A206&lt;&gt;""),$A$2:A206),"_a-",B206),""))</f>
        <v/>
      </c>
    </row>
    <row r="207" customFormat="false" ht="15.75" hidden="false" customHeight="false" outlineLevel="0" collapsed="false">
      <c r="A207" s="17"/>
      <c r="B207" s="17"/>
      <c r="C207" s="18" t="str">
        <f aca="false">IFERROR(IF(B207&lt;&gt;"",CONCATENATE(xlookup("*",$A$2:A207,$A$2:A207,"",2,-1),"_a-",B207),""),IF(B207&lt;&gt;"",CONCATENATE(LOOKUP(2,1/($A$2:A207&lt;&gt;""),$A$2:A207),"_a-",B207),""))</f>
        <v/>
      </c>
    </row>
    <row r="208" customFormat="false" ht="15.75" hidden="false" customHeight="false" outlineLevel="0" collapsed="false">
      <c r="A208" s="17"/>
      <c r="B208" s="17"/>
      <c r="C208" s="18" t="str">
        <f aca="false">IFERROR(IF(B208&lt;&gt;"",CONCATENATE(xlookup("*",$A$2:A208,$A$2:A208,"",2,-1),"_a-",B208),""),IF(B208&lt;&gt;"",CONCATENATE(LOOKUP(2,1/($A$2:A208&lt;&gt;""),$A$2:A208),"_a-",B208),""))</f>
        <v/>
      </c>
    </row>
    <row r="209" customFormat="false" ht="15.75" hidden="false" customHeight="false" outlineLevel="0" collapsed="false">
      <c r="A209" s="17"/>
      <c r="B209" s="17"/>
      <c r="C209" s="18" t="str">
        <f aca="false">IFERROR(IF(B209&lt;&gt;"",CONCATENATE(xlookup("*",$A$2:A209,$A$2:A209,"",2,-1),"_a-",B209),""),IF(B209&lt;&gt;"",CONCATENATE(LOOKUP(2,1/($A$2:A209&lt;&gt;""),$A$2:A209),"_a-",B209),""))</f>
        <v/>
      </c>
    </row>
    <row r="210" customFormat="false" ht="15.75" hidden="false" customHeight="false" outlineLevel="0" collapsed="false">
      <c r="A210" s="17"/>
      <c r="B210" s="17"/>
      <c r="C210" s="18" t="str">
        <f aca="false">IFERROR(IF(B210&lt;&gt;"",CONCATENATE(xlookup("*",$A$2:A210,$A$2:A210,"",2,-1),"_a-",B210),""),IF(B210&lt;&gt;"",CONCATENATE(LOOKUP(2,1/($A$2:A210&lt;&gt;""),$A$2:A210),"_a-",B210),""))</f>
        <v/>
      </c>
    </row>
    <row r="211" customFormat="false" ht="15.75" hidden="false" customHeight="false" outlineLevel="0" collapsed="false">
      <c r="A211" s="17"/>
      <c r="B211" s="17"/>
      <c r="C211" s="18" t="str">
        <f aca="false">IFERROR(IF(B211&lt;&gt;"",CONCATENATE(xlookup("*",$A$2:A211,$A$2:A211,"",2,-1),"_a-",B211),""),IF(B211&lt;&gt;"",CONCATENATE(LOOKUP(2,1/($A$2:A211&lt;&gt;""),$A$2:A211),"_a-",B211),""))</f>
        <v/>
      </c>
    </row>
    <row r="212" customFormat="false" ht="15.75" hidden="false" customHeight="false" outlineLevel="0" collapsed="false">
      <c r="A212" s="17"/>
      <c r="B212" s="17"/>
      <c r="C212" s="18" t="str">
        <f aca="false">IFERROR(IF(B212&lt;&gt;"",CONCATENATE(xlookup("*",$A$2:A212,$A$2:A212,"",2,-1),"_a-",B212),""),IF(B212&lt;&gt;"",CONCATENATE(LOOKUP(2,1/($A$2:A212&lt;&gt;""),$A$2:A212),"_a-",B212),""))</f>
        <v/>
      </c>
    </row>
    <row r="213" customFormat="false" ht="15.75" hidden="false" customHeight="false" outlineLevel="0" collapsed="false">
      <c r="A213" s="17"/>
      <c r="B213" s="17"/>
      <c r="C213" s="18" t="str">
        <f aca="false">IFERROR(IF(B213&lt;&gt;"",CONCATENATE(xlookup("*",$A$2:A213,$A$2:A213,"",2,-1),"_a-",B213),""),IF(B213&lt;&gt;"",CONCATENATE(LOOKUP(2,1/($A$2:A213&lt;&gt;""),$A$2:A213),"_a-",B213),""))</f>
        <v/>
      </c>
    </row>
    <row r="214" customFormat="false" ht="15.75" hidden="false" customHeight="false" outlineLevel="0" collapsed="false">
      <c r="A214" s="17"/>
      <c r="B214" s="17"/>
      <c r="C214" s="18" t="str">
        <f aca="false">IFERROR(IF(B214&lt;&gt;"",CONCATENATE(xlookup("*",$A$2:A214,$A$2:A214,"",2,-1),"_a-",B214),""),IF(B214&lt;&gt;"",CONCATENATE(LOOKUP(2,1/($A$2:A214&lt;&gt;""),$A$2:A214),"_a-",B214),""))</f>
        <v/>
      </c>
    </row>
    <row r="215" customFormat="false" ht="15.75" hidden="false" customHeight="false" outlineLevel="0" collapsed="false">
      <c r="A215" s="17"/>
      <c r="B215" s="17"/>
      <c r="C215" s="18" t="str">
        <f aca="false">IFERROR(IF(B215&lt;&gt;"",CONCATENATE(xlookup("*",$A$2:A215,$A$2:A215,"",2,-1),"_a-",B215),""),IF(B215&lt;&gt;"",CONCATENATE(LOOKUP(2,1/($A$2:A215&lt;&gt;""),$A$2:A215),"_a-",B215),""))</f>
        <v/>
      </c>
    </row>
    <row r="216" customFormat="false" ht="15.75" hidden="false" customHeight="false" outlineLevel="0" collapsed="false">
      <c r="A216" s="17"/>
      <c r="B216" s="17"/>
      <c r="C216" s="18" t="str">
        <f aca="false">IFERROR(IF(B216&lt;&gt;"",CONCATENATE(xlookup("*",$A$2:A216,$A$2:A216,"",2,-1),"_a-",B216),""),IF(B216&lt;&gt;"",CONCATENATE(LOOKUP(2,1/($A$2:A216&lt;&gt;""),$A$2:A216),"_a-",B216),""))</f>
        <v/>
      </c>
    </row>
    <row r="217" customFormat="false" ht="15.75" hidden="false" customHeight="false" outlineLevel="0" collapsed="false">
      <c r="A217" s="17"/>
      <c r="B217" s="17"/>
      <c r="C217" s="18" t="str">
        <f aca="false">IFERROR(IF(B217&lt;&gt;"",CONCATENATE(xlookup("*",$A$2:A217,$A$2:A217,"",2,-1),"_a-",B217),""),IF(B217&lt;&gt;"",CONCATENATE(LOOKUP(2,1/($A$2:A217&lt;&gt;""),$A$2:A217),"_a-",B217),""))</f>
        <v/>
      </c>
    </row>
    <row r="218" customFormat="false" ht="15.75" hidden="false" customHeight="false" outlineLevel="0" collapsed="false">
      <c r="A218" s="17"/>
      <c r="B218" s="17"/>
      <c r="C218" s="18" t="str">
        <f aca="false">IFERROR(IF(B218&lt;&gt;"",CONCATENATE(xlookup("*",$A$2:A218,$A$2:A218,"",2,-1),"_a-",B218),""),IF(B218&lt;&gt;"",CONCATENATE(LOOKUP(2,1/($A$2:A218&lt;&gt;""),$A$2:A218),"_a-",B218),""))</f>
        <v/>
      </c>
    </row>
    <row r="219" customFormat="false" ht="15.75" hidden="false" customHeight="false" outlineLevel="0" collapsed="false">
      <c r="A219" s="17"/>
      <c r="B219" s="17"/>
      <c r="C219" s="18" t="str">
        <f aca="false">IFERROR(IF(B219&lt;&gt;"",CONCATENATE(xlookup("*",$A$2:A219,$A$2:A219,"",2,-1),"_a-",B219),""),IF(B219&lt;&gt;"",CONCATENATE(LOOKUP(2,1/($A$2:A219&lt;&gt;""),$A$2:A219),"_a-",B219),""))</f>
        <v/>
      </c>
    </row>
    <row r="220" customFormat="false" ht="15.75" hidden="false" customHeight="false" outlineLevel="0" collapsed="false">
      <c r="A220" s="17"/>
      <c r="B220" s="17"/>
      <c r="C220" s="18" t="str">
        <f aca="false">IFERROR(IF(B220&lt;&gt;"",CONCATENATE(xlookup("*",$A$2:A220,$A$2:A220,"",2,-1),"_a-",B220),""),IF(B220&lt;&gt;"",CONCATENATE(LOOKUP(2,1/($A$2:A220&lt;&gt;""),$A$2:A220),"_a-",B220),""))</f>
        <v/>
      </c>
    </row>
    <row r="221" customFormat="false" ht="15.75" hidden="false" customHeight="false" outlineLevel="0" collapsed="false">
      <c r="A221" s="17"/>
      <c r="B221" s="17"/>
      <c r="C221" s="18" t="str">
        <f aca="false">IFERROR(IF(B221&lt;&gt;"",CONCATENATE(xlookup("*",$A$2:A221,$A$2:A221,"",2,-1),"_a-",B221),""),IF(B221&lt;&gt;"",CONCATENATE(LOOKUP(2,1/($A$2:A221&lt;&gt;""),$A$2:A221),"_a-",B221),""))</f>
        <v/>
      </c>
    </row>
    <row r="222" customFormat="false" ht="15.75" hidden="false" customHeight="false" outlineLevel="0" collapsed="false">
      <c r="A222" s="17"/>
      <c r="B222" s="17"/>
      <c r="C222" s="18" t="str">
        <f aca="false">IFERROR(IF(B222&lt;&gt;"",CONCATENATE(xlookup("*",$A$2:A222,$A$2:A222,"",2,-1),"_a-",B222),""),IF(B222&lt;&gt;"",CONCATENATE(LOOKUP(2,1/($A$2:A222&lt;&gt;""),$A$2:A222),"_a-",B222),""))</f>
        <v/>
      </c>
    </row>
    <row r="223" customFormat="false" ht="15.75" hidden="false" customHeight="false" outlineLevel="0" collapsed="false">
      <c r="A223" s="17"/>
      <c r="B223" s="17"/>
      <c r="C223" s="18" t="str">
        <f aca="false">IFERROR(IF(B223&lt;&gt;"",CONCATENATE(xlookup("*",$A$2:A223,$A$2:A223,"",2,-1),"_a-",B223),""),IF(B223&lt;&gt;"",CONCATENATE(LOOKUP(2,1/($A$2:A223&lt;&gt;""),$A$2:A223),"_a-",B223),""))</f>
        <v/>
      </c>
    </row>
    <row r="224" customFormat="false" ht="15.75" hidden="false" customHeight="false" outlineLevel="0" collapsed="false">
      <c r="A224" s="17"/>
      <c r="B224" s="17"/>
      <c r="C224" s="18" t="str">
        <f aca="false">IFERROR(IF(B224&lt;&gt;"",CONCATENATE(xlookup("*",$A$2:A224,$A$2:A224,"",2,-1),"_a-",B224),""),IF(B224&lt;&gt;"",CONCATENATE(LOOKUP(2,1/($A$2:A224&lt;&gt;""),$A$2:A224),"_a-",B224),""))</f>
        <v/>
      </c>
    </row>
    <row r="225" customFormat="false" ht="15.75" hidden="false" customHeight="false" outlineLevel="0" collapsed="false">
      <c r="A225" s="17"/>
      <c r="B225" s="17"/>
      <c r="C225" s="18" t="str">
        <f aca="false">IFERROR(IF(B225&lt;&gt;"",CONCATENATE(xlookup("*",$A$2:A225,$A$2:A225,"",2,-1),"_a-",B225),""),IF(B225&lt;&gt;"",CONCATENATE(LOOKUP(2,1/($A$2:A225&lt;&gt;""),$A$2:A225),"_a-",B225),""))</f>
        <v/>
      </c>
    </row>
    <row r="226" customFormat="false" ht="15.75" hidden="false" customHeight="false" outlineLevel="0" collapsed="false">
      <c r="A226" s="17"/>
      <c r="B226" s="17"/>
      <c r="C226" s="18" t="str">
        <f aca="false">IFERROR(IF(B226&lt;&gt;"",CONCATENATE(xlookup("*",$A$2:A226,$A$2:A226,"",2,-1),"_a-",B226),""),IF(B226&lt;&gt;"",CONCATENATE(LOOKUP(2,1/($A$2:A226&lt;&gt;""),$A$2:A226),"_a-",B226),""))</f>
        <v/>
      </c>
    </row>
    <row r="227" customFormat="false" ht="15.75" hidden="false" customHeight="false" outlineLevel="0" collapsed="false">
      <c r="A227" s="17"/>
      <c r="B227" s="17"/>
      <c r="C227" s="18" t="str">
        <f aca="false">IFERROR(IF(B227&lt;&gt;"",CONCATENATE(xlookup("*",$A$2:A227,$A$2:A227,"",2,-1),"_a-",B227),""),IF(B227&lt;&gt;"",CONCATENATE(LOOKUP(2,1/($A$2:A227&lt;&gt;""),$A$2:A227),"_a-",B227),""))</f>
        <v/>
      </c>
    </row>
    <row r="228" customFormat="false" ht="15.75" hidden="false" customHeight="false" outlineLevel="0" collapsed="false">
      <c r="A228" s="17"/>
      <c r="B228" s="17"/>
      <c r="C228" s="18" t="str">
        <f aca="false">IFERROR(IF(B228&lt;&gt;"",CONCATENATE(xlookup("*",$A$2:A228,$A$2:A228,"",2,-1),"_a-",B228),""),IF(B228&lt;&gt;"",CONCATENATE(LOOKUP(2,1/($A$2:A228&lt;&gt;""),$A$2:A228),"_a-",B228),""))</f>
        <v/>
      </c>
    </row>
    <row r="229" customFormat="false" ht="15.75" hidden="false" customHeight="false" outlineLevel="0" collapsed="false">
      <c r="A229" s="17"/>
      <c r="B229" s="17"/>
      <c r="C229" s="18" t="str">
        <f aca="false">IFERROR(IF(B229&lt;&gt;"",CONCATENATE(xlookup("*",$A$2:A229,$A$2:A229,"",2,-1),"_a-",B229),""),IF(B229&lt;&gt;"",CONCATENATE(LOOKUP(2,1/($A$2:A229&lt;&gt;""),$A$2:A229),"_a-",B229),""))</f>
        <v/>
      </c>
    </row>
    <row r="230" customFormat="false" ht="15.75" hidden="false" customHeight="false" outlineLevel="0" collapsed="false">
      <c r="A230" s="17"/>
      <c r="B230" s="17"/>
      <c r="C230" s="18" t="str">
        <f aca="false">IFERROR(IF(B230&lt;&gt;"",CONCATENATE(xlookup("*",$A$2:A230,$A$2:A230,"",2,-1),"_a-",B230),""),IF(B230&lt;&gt;"",CONCATENATE(LOOKUP(2,1/($A$2:A230&lt;&gt;""),$A$2:A230),"_a-",B230),""))</f>
        <v/>
      </c>
    </row>
    <row r="231" customFormat="false" ht="15.75" hidden="false" customHeight="false" outlineLevel="0" collapsed="false">
      <c r="A231" s="17"/>
      <c r="B231" s="17"/>
      <c r="C231" s="18" t="str">
        <f aca="false">IFERROR(IF(B231&lt;&gt;"",CONCATENATE(xlookup("*",$A$2:A231,$A$2:A231,"",2,-1),"_a-",B231),""),IF(B231&lt;&gt;"",CONCATENATE(LOOKUP(2,1/($A$2:A231&lt;&gt;""),$A$2:A231),"_a-",B231),""))</f>
        <v/>
      </c>
    </row>
    <row r="232" customFormat="false" ht="15.75" hidden="false" customHeight="false" outlineLevel="0" collapsed="false">
      <c r="A232" s="17"/>
      <c r="B232" s="17"/>
      <c r="C232" s="18" t="str">
        <f aca="false">IFERROR(IF(B232&lt;&gt;"",CONCATENATE(xlookup("*",$A$2:A232,$A$2:A232,"",2,-1),"_a-",B232),""),IF(B232&lt;&gt;"",CONCATENATE(LOOKUP(2,1/($A$2:A232&lt;&gt;""),$A$2:A232),"_a-",B232),""))</f>
        <v/>
      </c>
    </row>
    <row r="233" customFormat="false" ht="15.75" hidden="false" customHeight="false" outlineLevel="0" collapsed="false">
      <c r="A233" s="17"/>
      <c r="B233" s="17"/>
      <c r="C233" s="18" t="str">
        <f aca="false">IFERROR(IF(B233&lt;&gt;"",CONCATENATE(xlookup("*",$A$2:A233,$A$2:A233,"",2,-1),"_a-",B233),""),IF(B233&lt;&gt;"",CONCATENATE(LOOKUP(2,1/($A$2:A233&lt;&gt;""),$A$2:A233),"_a-",B233),""))</f>
        <v/>
      </c>
    </row>
    <row r="234" customFormat="false" ht="15.75" hidden="false" customHeight="false" outlineLevel="0" collapsed="false">
      <c r="A234" s="17"/>
      <c r="B234" s="17"/>
      <c r="C234" s="18" t="str">
        <f aca="false">IFERROR(IF(B234&lt;&gt;"",CONCATENATE(xlookup("*",$A$2:A234,$A$2:A234,"",2,-1),"_a-",B234),""),IF(B234&lt;&gt;"",CONCATENATE(LOOKUP(2,1/($A$2:A234&lt;&gt;""),$A$2:A234),"_a-",B234),""))</f>
        <v/>
      </c>
    </row>
    <row r="235" customFormat="false" ht="15.75" hidden="false" customHeight="false" outlineLevel="0" collapsed="false">
      <c r="A235" s="17"/>
      <c r="B235" s="17"/>
      <c r="C235" s="18" t="str">
        <f aca="false">IFERROR(IF(B235&lt;&gt;"",CONCATENATE(xlookup("*",$A$2:A235,$A$2:A235,"",2,-1),"_a-",B235),""),IF(B235&lt;&gt;"",CONCATENATE(LOOKUP(2,1/($A$2:A235&lt;&gt;""),$A$2:A235),"_a-",B235),""))</f>
        <v/>
      </c>
    </row>
    <row r="236" customFormat="false" ht="15.75" hidden="false" customHeight="false" outlineLevel="0" collapsed="false">
      <c r="A236" s="17"/>
      <c r="B236" s="17"/>
      <c r="C236" s="18" t="str">
        <f aca="false">IFERROR(IF(B236&lt;&gt;"",CONCATENATE(xlookup("*",$A$2:A236,$A$2:A236,"",2,-1),"_a-",B236),""),IF(B236&lt;&gt;"",CONCATENATE(LOOKUP(2,1/($A$2:A236&lt;&gt;""),$A$2:A236),"_a-",B236),""))</f>
        <v/>
      </c>
    </row>
    <row r="237" customFormat="false" ht="15.75" hidden="false" customHeight="false" outlineLevel="0" collapsed="false">
      <c r="A237" s="17"/>
      <c r="B237" s="17"/>
      <c r="C237" s="18" t="str">
        <f aca="false">IFERROR(IF(B237&lt;&gt;"",CONCATENATE(xlookup("*",$A$2:A237,$A$2:A237,"",2,-1),"_a-",B237),""),IF(B237&lt;&gt;"",CONCATENATE(LOOKUP(2,1/($A$2:A237&lt;&gt;""),$A$2:A237),"_a-",B237),""))</f>
        <v/>
      </c>
    </row>
    <row r="238" customFormat="false" ht="15.75" hidden="false" customHeight="false" outlineLevel="0" collapsed="false">
      <c r="A238" s="17"/>
      <c r="B238" s="17"/>
      <c r="C238" s="18" t="str">
        <f aca="false">IFERROR(IF(B238&lt;&gt;"",CONCATENATE(xlookup("*",$A$2:A238,$A$2:A238,"",2,-1),"_a-",B238),""),IF(B238&lt;&gt;"",CONCATENATE(LOOKUP(2,1/($A$2:A238&lt;&gt;""),$A$2:A238),"_a-",B238),""))</f>
        <v/>
      </c>
    </row>
    <row r="239" customFormat="false" ht="15.75" hidden="false" customHeight="false" outlineLevel="0" collapsed="false">
      <c r="A239" s="17"/>
      <c r="B239" s="17"/>
      <c r="C239" s="18" t="str">
        <f aca="false">IFERROR(IF(B239&lt;&gt;"",CONCATENATE(xlookup("*",$A$2:A239,$A$2:A239,"",2,-1),"_a-",B239),""),IF(B239&lt;&gt;"",CONCATENATE(LOOKUP(2,1/($A$2:A239&lt;&gt;""),$A$2:A239),"_a-",B239),""))</f>
        <v/>
      </c>
    </row>
    <row r="240" customFormat="false" ht="15.75" hidden="false" customHeight="false" outlineLevel="0" collapsed="false">
      <c r="A240" s="17"/>
      <c r="B240" s="17"/>
      <c r="C240" s="18" t="str">
        <f aca="false">IFERROR(IF(B240&lt;&gt;"",CONCATENATE(xlookup("*",$A$2:A240,$A$2:A240,"",2,-1),"_a-",B240),""),IF(B240&lt;&gt;"",CONCATENATE(LOOKUP(2,1/($A$2:A240&lt;&gt;""),$A$2:A240),"_a-",B240),""))</f>
        <v/>
      </c>
    </row>
    <row r="241" customFormat="false" ht="15.75" hidden="false" customHeight="false" outlineLevel="0" collapsed="false">
      <c r="A241" s="17"/>
      <c r="B241" s="17"/>
      <c r="C241" s="18" t="str">
        <f aca="false">IFERROR(IF(B241&lt;&gt;"",CONCATENATE(xlookup("*",$A$2:A241,$A$2:A241,"",2,-1),"_a-",B241),""),IF(B241&lt;&gt;"",CONCATENATE(LOOKUP(2,1/($A$2:A241&lt;&gt;""),$A$2:A241),"_a-",B241),""))</f>
        <v/>
      </c>
    </row>
    <row r="242" customFormat="false" ht="15.75" hidden="false" customHeight="false" outlineLevel="0" collapsed="false">
      <c r="A242" s="17"/>
      <c r="B242" s="17"/>
      <c r="C242" s="18" t="str">
        <f aca="false">IFERROR(IF(B242&lt;&gt;"",CONCATENATE(xlookup("*",$A$2:A242,$A$2:A242,"",2,-1),"_a-",B242),""),IF(B242&lt;&gt;"",CONCATENATE(LOOKUP(2,1/($A$2:A242&lt;&gt;""),$A$2:A242),"_a-",B242),""))</f>
        <v/>
      </c>
    </row>
    <row r="243" customFormat="false" ht="15.75" hidden="false" customHeight="false" outlineLevel="0" collapsed="false">
      <c r="A243" s="17"/>
      <c r="B243" s="17"/>
      <c r="C243" s="18" t="str">
        <f aca="false">IFERROR(IF(B243&lt;&gt;"",CONCATENATE(xlookup("*",$A$2:A243,$A$2:A243,"",2,-1),"_a-",B243),""),IF(B243&lt;&gt;"",CONCATENATE(LOOKUP(2,1/($A$2:A243&lt;&gt;""),$A$2:A243),"_a-",B243),""))</f>
        <v/>
      </c>
    </row>
    <row r="244" customFormat="false" ht="15.75" hidden="false" customHeight="false" outlineLevel="0" collapsed="false">
      <c r="A244" s="17"/>
      <c r="B244" s="17"/>
      <c r="C244" s="18" t="str">
        <f aca="false">IFERROR(IF(B244&lt;&gt;"",CONCATENATE(xlookup("*",$A$2:A244,$A$2:A244,"",2,-1),"_a-",B244),""),IF(B244&lt;&gt;"",CONCATENATE(LOOKUP(2,1/($A$2:A244&lt;&gt;""),$A$2:A244),"_a-",B244),""))</f>
        <v/>
      </c>
    </row>
    <row r="245" customFormat="false" ht="15.75" hidden="false" customHeight="false" outlineLevel="0" collapsed="false">
      <c r="A245" s="17"/>
      <c r="B245" s="17"/>
      <c r="C245" s="18" t="str">
        <f aca="false">IFERROR(IF(B245&lt;&gt;"",CONCATENATE(xlookup("*",$A$2:A245,$A$2:A245,"",2,-1),"_a-",B245),""),IF(B245&lt;&gt;"",CONCATENATE(LOOKUP(2,1/($A$2:A245&lt;&gt;""),$A$2:A245),"_a-",B245),""))</f>
        <v/>
      </c>
    </row>
    <row r="246" customFormat="false" ht="15.75" hidden="false" customHeight="false" outlineLevel="0" collapsed="false">
      <c r="A246" s="17"/>
      <c r="B246" s="17"/>
      <c r="C246" s="18" t="str">
        <f aca="false">IFERROR(IF(B246&lt;&gt;"",CONCATENATE(xlookup("*",$A$2:A246,$A$2:A246,"",2,-1),"_a-",B246),""),IF(B246&lt;&gt;"",CONCATENATE(LOOKUP(2,1/($A$2:A246&lt;&gt;""),$A$2:A246),"_a-",B246),""))</f>
        <v/>
      </c>
    </row>
    <row r="247" customFormat="false" ht="15.75" hidden="false" customHeight="false" outlineLevel="0" collapsed="false">
      <c r="A247" s="17"/>
      <c r="B247" s="17"/>
      <c r="C247" s="18" t="str">
        <f aca="false">IFERROR(IF(B247&lt;&gt;"",CONCATENATE(xlookup("*",$A$2:A247,$A$2:A247,"",2,-1),"_a-",B247),""),IF(B247&lt;&gt;"",CONCATENATE(LOOKUP(2,1/($A$2:A247&lt;&gt;""),$A$2:A247),"_a-",B247),""))</f>
        <v/>
      </c>
    </row>
    <row r="248" customFormat="false" ht="15.75" hidden="false" customHeight="false" outlineLevel="0" collapsed="false">
      <c r="A248" s="17"/>
      <c r="B248" s="17"/>
      <c r="C248" s="18" t="str">
        <f aca="false">IFERROR(IF(B248&lt;&gt;"",CONCATENATE(xlookup("*",$A$2:A248,$A$2:A248,"",2,-1),"_a-",B248),""),IF(B248&lt;&gt;"",CONCATENATE(LOOKUP(2,1/($A$2:A248&lt;&gt;""),$A$2:A248),"_a-",B248),""))</f>
        <v/>
      </c>
    </row>
    <row r="249" customFormat="false" ht="15.75" hidden="false" customHeight="false" outlineLevel="0" collapsed="false">
      <c r="A249" s="17"/>
      <c r="B249" s="17"/>
      <c r="C249" s="18" t="str">
        <f aca="false">IFERROR(IF(B249&lt;&gt;"",CONCATENATE(xlookup("*",$A$2:A249,$A$2:A249,"",2,-1),"_a-",B249),""),IF(B249&lt;&gt;"",CONCATENATE(LOOKUP(2,1/($A$2:A249&lt;&gt;""),$A$2:A249),"_a-",B249),""))</f>
        <v/>
      </c>
    </row>
    <row r="250" customFormat="false" ht="15.75" hidden="false" customHeight="false" outlineLevel="0" collapsed="false">
      <c r="A250" s="17"/>
      <c r="B250" s="17"/>
      <c r="C250" s="18" t="str">
        <f aca="false">IFERROR(IF(B250&lt;&gt;"",CONCATENATE(xlookup("*",$A$2:A250,$A$2:A250,"",2,-1),"_a-",B250),""),IF(B250&lt;&gt;"",CONCATENATE(LOOKUP(2,1/($A$2:A250&lt;&gt;""),$A$2:A250),"_a-",B250),""))</f>
        <v/>
      </c>
    </row>
    <row r="251" customFormat="false" ht="15.75" hidden="false" customHeight="false" outlineLevel="0" collapsed="false">
      <c r="A251" s="17"/>
      <c r="B251" s="17"/>
      <c r="C251" s="18" t="str">
        <f aca="false">IFERROR(IF(B251&lt;&gt;"",CONCATENATE(xlookup("*",$A$2:A251,$A$2:A251,"",2,-1),"_a-",B251),""),IF(B251&lt;&gt;"",CONCATENATE(LOOKUP(2,1/($A$2:A251&lt;&gt;""),$A$2:A251),"_a-",B251),""))</f>
        <v/>
      </c>
    </row>
    <row r="252" customFormat="false" ht="15.75" hidden="false" customHeight="false" outlineLevel="0" collapsed="false">
      <c r="A252" s="17"/>
      <c r="B252" s="17"/>
      <c r="C252" s="18" t="str">
        <f aca="false">IFERROR(IF(B252&lt;&gt;"",CONCATENATE(xlookup("*",$A$2:A252,$A$2:A252,"",2,-1),"_a-",B252),""),IF(B252&lt;&gt;"",CONCATENATE(LOOKUP(2,1/($A$2:A252&lt;&gt;""),$A$2:A252),"_a-",B252),""))</f>
        <v/>
      </c>
    </row>
    <row r="253" customFormat="false" ht="15.75" hidden="false" customHeight="false" outlineLevel="0" collapsed="false">
      <c r="A253" s="17"/>
      <c r="B253" s="17"/>
      <c r="C253" s="18" t="str">
        <f aca="false">IFERROR(IF(B253&lt;&gt;"",CONCATENATE(xlookup("*",$A$2:A253,$A$2:A253,"",2,-1),"_a-",B253),""),IF(B253&lt;&gt;"",CONCATENATE(LOOKUP(2,1/($A$2:A253&lt;&gt;""),$A$2:A253),"_a-",B253),""))</f>
        <v/>
      </c>
    </row>
    <row r="254" customFormat="false" ht="15.75" hidden="false" customHeight="false" outlineLevel="0" collapsed="false">
      <c r="A254" s="17"/>
      <c r="B254" s="17"/>
      <c r="C254" s="18" t="str">
        <f aca="false">IFERROR(IF(B254&lt;&gt;"",CONCATENATE(xlookup("*",$A$2:A254,$A$2:A254,"",2,-1),"_a-",B254),""),IF(B254&lt;&gt;"",CONCATENATE(LOOKUP(2,1/($A$2:A254&lt;&gt;""),$A$2:A254),"_a-",B254),""))</f>
        <v/>
      </c>
    </row>
    <row r="255" customFormat="false" ht="15.75" hidden="false" customHeight="false" outlineLevel="0" collapsed="false">
      <c r="A255" s="17"/>
      <c r="B255" s="17"/>
      <c r="C255" s="18" t="str">
        <f aca="false">IFERROR(IF(B255&lt;&gt;"",CONCATENATE(xlookup("*",$A$2:A255,$A$2:A255,"",2,-1),"_a-",B255),""),IF(B255&lt;&gt;"",CONCATENATE(LOOKUP(2,1/($A$2:A255&lt;&gt;""),$A$2:A255),"_a-",B255),""))</f>
        <v/>
      </c>
    </row>
    <row r="256" customFormat="false" ht="15.75" hidden="false" customHeight="false" outlineLevel="0" collapsed="false">
      <c r="A256" s="17"/>
      <c r="B256" s="17"/>
      <c r="C256" s="18" t="str">
        <f aca="false">IFERROR(IF(B256&lt;&gt;"",CONCATENATE(xlookup("*",$A$2:A256,$A$2:A256,"",2,-1),"_a-",B256),""),IF(B256&lt;&gt;"",CONCATENATE(LOOKUP(2,1/($A$2:A256&lt;&gt;""),$A$2:A256),"_a-",B256),""))</f>
        <v/>
      </c>
    </row>
    <row r="257" customFormat="false" ht="15.75" hidden="false" customHeight="false" outlineLevel="0" collapsed="false">
      <c r="A257" s="17"/>
      <c r="B257" s="17"/>
      <c r="C257" s="18" t="str">
        <f aca="false">IFERROR(IF(B257&lt;&gt;"",CONCATENATE(xlookup("*",$A$2:A257,$A$2:A257,"",2,-1),"_a-",B257),""),IF(B257&lt;&gt;"",CONCATENATE(LOOKUP(2,1/($A$2:A257&lt;&gt;""),$A$2:A257),"_a-",B257),""))</f>
        <v/>
      </c>
    </row>
    <row r="258" customFormat="false" ht="15.75" hidden="false" customHeight="false" outlineLevel="0" collapsed="false">
      <c r="A258" s="17"/>
      <c r="B258" s="17"/>
      <c r="C258" s="18" t="str">
        <f aca="false">IFERROR(IF(B258&lt;&gt;"",CONCATENATE(xlookup("*",$A$2:A258,$A$2:A258,"",2,-1),"_a-",B258),""),IF(B258&lt;&gt;"",CONCATENATE(LOOKUP(2,1/($A$2:A258&lt;&gt;""),$A$2:A258),"_a-",B258),""))</f>
        <v/>
      </c>
    </row>
    <row r="259" customFormat="false" ht="15.75" hidden="false" customHeight="false" outlineLevel="0" collapsed="false">
      <c r="A259" s="17"/>
      <c r="B259" s="17"/>
      <c r="C259" s="18" t="str">
        <f aca="false">IFERROR(IF(B259&lt;&gt;"",CONCATENATE(xlookup("*",$A$2:A259,$A$2:A259,"",2,-1),"_a-",B259),""),IF(B259&lt;&gt;"",CONCATENATE(LOOKUP(2,1/($A$2:A259&lt;&gt;""),$A$2:A259),"_a-",B259),""))</f>
        <v/>
      </c>
    </row>
    <row r="260" customFormat="false" ht="15.75" hidden="false" customHeight="false" outlineLevel="0" collapsed="false">
      <c r="A260" s="17"/>
      <c r="B260" s="17"/>
      <c r="C260" s="18" t="str">
        <f aca="false">IFERROR(IF(B260&lt;&gt;"",CONCATENATE(xlookup("*",$A$2:A260,$A$2:A260,"",2,-1),"_a-",B260),""),IF(B260&lt;&gt;"",CONCATENATE(LOOKUP(2,1/($A$2:A260&lt;&gt;""),$A$2:A260),"_a-",B260),""))</f>
        <v/>
      </c>
    </row>
    <row r="261" customFormat="false" ht="15.75" hidden="false" customHeight="false" outlineLevel="0" collapsed="false">
      <c r="A261" s="17"/>
      <c r="B261" s="17"/>
      <c r="C261" s="18" t="str">
        <f aca="false">IFERROR(IF(B261&lt;&gt;"",CONCATENATE(xlookup("*",$A$2:A261,$A$2:A261,"",2,-1),"_a-",B261),""),IF(B261&lt;&gt;"",CONCATENATE(LOOKUP(2,1/($A$2:A261&lt;&gt;""),$A$2:A261),"_a-",B261),""))</f>
        <v/>
      </c>
    </row>
    <row r="262" customFormat="false" ht="15.75" hidden="false" customHeight="false" outlineLevel="0" collapsed="false">
      <c r="A262" s="17"/>
      <c r="B262" s="17"/>
      <c r="C262" s="18" t="str">
        <f aca="false">IFERROR(IF(B262&lt;&gt;"",CONCATENATE(xlookup("*",$A$2:A262,$A$2:A262,"",2,-1),"_a-",B262),""),IF(B262&lt;&gt;"",CONCATENATE(LOOKUP(2,1/($A$2:A262&lt;&gt;""),$A$2:A262),"_a-",B262),""))</f>
        <v/>
      </c>
    </row>
    <row r="263" customFormat="false" ht="15.75" hidden="false" customHeight="false" outlineLevel="0" collapsed="false">
      <c r="A263" s="17"/>
      <c r="B263" s="17"/>
      <c r="C263" s="18" t="str">
        <f aca="false">IFERROR(IF(B263&lt;&gt;"",CONCATENATE(xlookup("*",$A$2:A263,$A$2:A263,"",2,-1),"_a-",B263),""),IF(B263&lt;&gt;"",CONCATENATE(LOOKUP(2,1/($A$2:A263&lt;&gt;""),$A$2:A263),"_a-",B263),""))</f>
        <v/>
      </c>
    </row>
    <row r="264" customFormat="false" ht="15.75" hidden="false" customHeight="false" outlineLevel="0" collapsed="false">
      <c r="A264" s="17"/>
      <c r="B264" s="17"/>
      <c r="C264" s="18" t="str">
        <f aca="false">IFERROR(IF(B264&lt;&gt;"",CONCATENATE(xlookup("*",$A$2:A264,$A$2:A264,"",2,-1),"_a-",B264),""),IF(B264&lt;&gt;"",CONCATENATE(LOOKUP(2,1/($A$2:A264&lt;&gt;""),$A$2:A264),"_a-",B264),""))</f>
        <v/>
      </c>
    </row>
    <row r="265" customFormat="false" ht="15.75" hidden="false" customHeight="false" outlineLevel="0" collapsed="false">
      <c r="A265" s="17"/>
      <c r="B265" s="17"/>
      <c r="C265" s="18" t="str">
        <f aca="false">IFERROR(IF(B265&lt;&gt;"",CONCATENATE(xlookup("*",$A$2:A265,$A$2:A265,"",2,-1),"_a-",B265),""),IF(B265&lt;&gt;"",CONCATENATE(LOOKUP(2,1/($A$2:A265&lt;&gt;""),$A$2:A265),"_a-",B265),""))</f>
        <v/>
      </c>
    </row>
    <row r="266" customFormat="false" ht="15.75" hidden="false" customHeight="false" outlineLevel="0" collapsed="false">
      <c r="A266" s="17"/>
      <c r="B266" s="17"/>
      <c r="C266" s="18" t="str">
        <f aca="false">IFERROR(IF(B266&lt;&gt;"",CONCATENATE(xlookup("*",$A$2:A266,$A$2:A266,"",2,-1),"_a-",B266),""),IF(B266&lt;&gt;"",CONCATENATE(LOOKUP(2,1/($A$2:A266&lt;&gt;""),$A$2:A266),"_a-",B266),""))</f>
        <v/>
      </c>
    </row>
    <row r="267" customFormat="false" ht="15.75" hidden="false" customHeight="false" outlineLevel="0" collapsed="false">
      <c r="A267" s="17"/>
      <c r="B267" s="17"/>
      <c r="C267" s="18" t="str">
        <f aca="false">IFERROR(IF(B267&lt;&gt;"",CONCATENATE(xlookup("*",$A$2:A267,$A$2:A267,"",2,-1),"_a-",B267),""),IF(B267&lt;&gt;"",CONCATENATE(LOOKUP(2,1/($A$2:A267&lt;&gt;""),$A$2:A267),"_a-",B267),""))</f>
        <v/>
      </c>
    </row>
    <row r="268" customFormat="false" ht="15.75" hidden="false" customHeight="false" outlineLevel="0" collapsed="false">
      <c r="A268" s="17"/>
      <c r="B268" s="17"/>
      <c r="C268" s="18" t="str">
        <f aca="false">IFERROR(IF(B268&lt;&gt;"",CONCATENATE(xlookup("*",$A$2:A268,$A$2:A268,"",2,-1),"_a-",B268),""),IF(B268&lt;&gt;"",CONCATENATE(LOOKUP(2,1/($A$2:A268&lt;&gt;""),$A$2:A268),"_a-",B268),""))</f>
        <v/>
      </c>
    </row>
    <row r="269" customFormat="false" ht="15.75" hidden="false" customHeight="false" outlineLevel="0" collapsed="false">
      <c r="A269" s="17"/>
      <c r="B269" s="17"/>
      <c r="C269" s="18" t="str">
        <f aca="false">IFERROR(IF(B269&lt;&gt;"",CONCATENATE(xlookup("*",$A$2:A269,$A$2:A269,"",2,-1),"_a-",B269),""),IF(B269&lt;&gt;"",CONCATENATE(LOOKUP(2,1/($A$2:A269&lt;&gt;""),$A$2:A269),"_a-",B269),""))</f>
        <v/>
      </c>
    </row>
    <row r="270" customFormat="false" ht="15.75" hidden="false" customHeight="false" outlineLevel="0" collapsed="false">
      <c r="A270" s="17"/>
      <c r="B270" s="17"/>
      <c r="C270" s="18" t="str">
        <f aca="false">IFERROR(IF(B270&lt;&gt;"",CONCATENATE(xlookup("*",$A$2:A270,$A$2:A270,"",2,-1),"_a-",B270),""),IF(B270&lt;&gt;"",CONCATENATE(LOOKUP(2,1/($A$2:A270&lt;&gt;""),$A$2:A270),"_a-",B270),""))</f>
        <v/>
      </c>
    </row>
    <row r="271" customFormat="false" ht="15.75" hidden="false" customHeight="false" outlineLevel="0" collapsed="false">
      <c r="A271" s="17"/>
      <c r="B271" s="17"/>
      <c r="C271" s="18" t="str">
        <f aca="false">IFERROR(IF(B271&lt;&gt;"",CONCATENATE(xlookup("*",$A$2:A271,$A$2:A271,"",2,-1),"_a-",B271),""),IF(B271&lt;&gt;"",CONCATENATE(LOOKUP(2,1/($A$2:A271&lt;&gt;""),$A$2:A271),"_a-",B271),""))</f>
        <v/>
      </c>
    </row>
    <row r="272" customFormat="false" ht="15.75" hidden="false" customHeight="false" outlineLevel="0" collapsed="false">
      <c r="A272" s="17"/>
      <c r="B272" s="17"/>
      <c r="C272" s="18" t="str">
        <f aca="false">IFERROR(IF(B272&lt;&gt;"",CONCATENATE(xlookup("*",$A$2:A272,$A$2:A272,"",2,-1),"_a-",B272),""),IF(B272&lt;&gt;"",CONCATENATE(LOOKUP(2,1/($A$2:A272&lt;&gt;""),$A$2:A272),"_a-",B272),""))</f>
        <v/>
      </c>
    </row>
    <row r="273" customFormat="false" ht="15.75" hidden="false" customHeight="false" outlineLevel="0" collapsed="false">
      <c r="A273" s="17"/>
      <c r="B273" s="17"/>
      <c r="C273" s="18" t="str">
        <f aca="false">IFERROR(IF(B273&lt;&gt;"",CONCATENATE(xlookup("*",$A$2:A273,$A$2:A273,"",2,-1),"_a-",B273),""),IF(B273&lt;&gt;"",CONCATENATE(LOOKUP(2,1/($A$2:A273&lt;&gt;""),$A$2:A273),"_a-",B273),""))</f>
        <v/>
      </c>
    </row>
    <row r="274" customFormat="false" ht="15.75" hidden="false" customHeight="false" outlineLevel="0" collapsed="false">
      <c r="A274" s="17"/>
      <c r="B274" s="17"/>
      <c r="C274" s="18" t="str">
        <f aca="false">IFERROR(IF(B274&lt;&gt;"",CONCATENATE(xlookup("*",$A$2:A274,$A$2:A274,"",2,-1),"_a-",B274),""),IF(B274&lt;&gt;"",CONCATENATE(LOOKUP(2,1/($A$2:A274&lt;&gt;""),$A$2:A274),"_a-",B274),""))</f>
        <v/>
      </c>
    </row>
    <row r="275" customFormat="false" ht="15.75" hidden="false" customHeight="false" outlineLevel="0" collapsed="false">
      <c r="A275" s="17"/>
      <c r="B275" s="17"/>
      <c r="C275" s="18" t="str">
        <f aca="false">IFERROR(IF(B275&lt;&gt;"",CONCATENATE(xlookup("*",$A$2:A275,$A$2:A275,"",2,-1),"_a-",B275),""),IF(B275&lt;&gt;"",CONCATENATE(LOOKUP(2,1/($A$2:A275&lt;&gt;""),$A$2:A275),"_a-",B275),""))</f>
        <v/>
      </c>
    </row>
    <row r="276" customFormat="false" ht="15.75" hidden="false" customHeight="false" outlineLevel="0" collapsed="false">
      <c r="A276" s="17"/>
      <c r="B276" s="17"/>
      <c r="C276" s="18" t="str">
        <f aca="false">IFERROR(IF(B276&lt;&gt;"",CONCATENATE(xlookup("*",$A$2:A276,$A$2:A276,"",2,-1),"_a-",B276),""),IF(B276&lt;&gt;"",CONCATENATE(LOOKUP(2,1/($A$2:A276&lt;&gt;""),$A$2:A276),"_a-",B276),""))</f>
        <v/>
      </c>
    </row>
    <row r="277" customFormat="false" ht="15.75" hidden="false" customHeight="false" outlineLevel="0" collapsed="false">
      <c r="A277" s="17"/>
      <c r="B277" s="17"/>
      <c r="C277" s="18" t="str">
        <f aca="false">IFERROR(IF(B277&lt;&gt;"",CONCATENATE(xlookup("*",$A$2:A277,$A$2:A277,"",2,-1),"_a-",B277),""),IF(B277&lt;&gt;"",CONCATENATE(LOOKUP(2,1/($A$2:A277&lt;&gt;""),$A$2:A277),"_a-",B277),""))</f>
        <v/>
      </c>
    </row>
    <row r="278" customFormat="false" ht="15.75" hidden="false" customHeight="false" outlineLevel="0" collapsed="false">
      <c r="A278" s="17"/>
      <c r="B278" s="17"/>
      <c r="C278" s="18" t="str">
        <f aca="false">IFERROR(IF(B278&lt;&gt;"",CONCATENATE(xlookup("*",$A$2:A278,$A$2:A278,"",2,-1),"_a-",B278),""),IF(B278&lt;&gt;"",CONCATENATE(LOOKUP(2,1/($A$2:A278&lt;&gt;""),$A$2:A278),"_a-",B278),""))</f>
        <v/>
      </c>
    </row>
    <row r="279" customFormat="false" ht="15.75" hidden="false" customHeight="false" outlineLevel="0" collapsed="false">
      <c r="A279" s="17"/>
      <c r="B279" s="17"/>
      <c r="C279" s="18" t="str">
        <f aca="false">IFERROR(IF(B279&lt;&gt;"",CONCATENATE(xlookup("*",$A$2:A279,$A$2:A279,"",2,-1),"_a-",B279),""),IF(B279&lt;&gt;"",CONCATENATE(LOOKUP(2,1/($A$2:A279&lt;&gt;""),$A$2:A279),"_a-",B279),""))</f>
        <v/>
      </c>
    </row>
    <row r="280" customFormat="false" ht="15.75" hidden="false" customHeight="false" outlineLevel="0" collapsed="false">
      <c r="A280" s="17"/>
      <c r="B280" s="17"/>
      <c r="C280" s="18" t="str">
        <f aca="false">IFERROR(IF(B280&lt;&gt;"",CONCATENATE(xlookup("*",$A$2:A280,$A$2:A280,"",2,-1),"_a-",B280),""),IF(B280&lt;&gt;"",CONCATENATE(LOOKUP(2,1/($A$2:A280&lt;&gt;""),$A$2:A280),"_a-",B280),""))</f>
        <v/>
      </c>
    </row>
    <row r="281" customFormat="false" ht="15.75" hidden="false" customHeight="false" outlineLevel="0" collapsed="false">
      <c r="A281" s="17"/>
      <c r="B281" s="17"/>
      <c r="C281" s="18" t="str">
        <f aca="false">IFERROR(IF(B281&lt;&gt;"",CONCATENATE(xlookup("*",$A$2:A281,$A$2:A281,"",2,-1),"_a-",B281),""),IF(B281&lt;&gt;"",CONCATENATE(LOOKUP(2,1/($A$2:A281&lt;&gt;""),$A$2:A281),"_a-",B281),""))</f>
        <v/>
      </c>
    </row>
    <row r="282" customFormat="false" ht="15.75" hidden="false" customHeight="false" outlineLevel="0" collapsed="false">
      <c r="A282" s="17"/>
      <c r="B282" s="17"/>
      <c r="C282" s="18" t="str">
        <f aca="false">IFERROR(IF(B282&lt;&gt;"",CONCATENATE(xlookup("*",$A$2:A282,$A$2:A282,"",2,-1),"_a-",B282),""),IF(B282&lt;&gt;"",CONCATENATE(LOOKUP(2,1/($A$2:A282&lt;&gt;""),$A$2:A282),"_a-",B282),""))</f>
        <v/>
      </c>
    </row>
    <row r="283" customFormat="false" ht="15.75" hidden="false" customHeight="false" outlineLevel="0" collapsed="false">
      <c r="A283" s="17"/>
      <c r="B283" s="17"/>
      <c r="C283" s="18" t="str">
        <f aca="false">IFERROR(IF(B283&lt;&gt;"",CONCATENATE(xlookup("*",$A$2:A283,$A$2:A283,"",2,-1),"_a-",B283),""),IF(B283&lt;&gt;"",CONCATENATE(LOOKUP(2,1/($A$2:A283&lt;&gt;""),$A$2:A283),"_a-",B283),""))</f>
        <v/>
      </c>
    </row>
    <row r="284" customFormat="false" ht="15.75" hidden="false" customHeight="false" outlineLevel="0" collapsed="false">
      <c r="A284" s="17"/>
      <c r="B284" s="17"/>
      <c r="C284" s="18" t="str">
        <f aca="false">IFERROR(IF(B284&lt;&gt;"",CONCATENATE(xlookup("*",$A$2:A284,$A$2:A284,"",2,-1),"_a-",B284),""),IF(B284&lt;&gt;"",CONCATENATE(LOOKUP(2,1/($A$2:A284&lt;&gt;""),$A$2:A284),"_a-",B284),""))</f>
        <v/>
      </c>
    </row>
    <row r="285" customFormat="false" ht="15.75" hidden="false" customHeight="false" outlineLevel="0" collapsed="false">
      <c r="A285" s="17"/>
      <c r="B285" s="17"/>
      <c r="C285" s="18" t="str">
        <f aca="false">IFERROR(IF(B285&lt;&gt;"",CONCATENATE(xlookup("*",$A$2:A285,$A$2:A285,"",2,-1),"_a-",B285),""),IF(B285&lt;&gt;"",CONCATENATE(LOOKUP(2,1/($A$2:A285&lt;&gt;""),$A$2:A285),"_a-",B285),""))</f>
        <v/>
      </c>
    </row>
    <row r="286" customFormat="false" ht="15.75" hidden="false" customHeight="false" outlineLevel="0" collapsed="false">
      <c r="A286" s="17"/>
      <c r="B286" s="17"/>
      <c r="C286" s="18" t="str">
        <f aca="false">IFERROR(IF(B286&lt;&gt;"",CONCATENATE(xlookup("*",$A$2:A286,$A$2:A286,"",2,-1),"_a-",B286),""),IF(B286&lt;&gt;"",CONCATENATE(LOOKUP(2,1/($A$2:A286&lt;&gt;""),$A$2:A286),"_a-",B286),""))</f>
        <v/>
      </c>
    </row>
    <row r="287" customFormat="false" ht="15.75" hidden="false" customHeight="false" outlineLevel="0" collapsed="false">
      <c r="A287" s="17"/>
      <c r="B287" s="17"/>
      <c r="C287" s="18" t="str">
        <f aca="false">IFERROR(IF(B287&lt;&gt;"",CONCATENATE(xlookup("*",$A$2:A287,$A$2:A287,"",2,-1),"_a-",B287),""),IF(B287&lt;&gt;"",CONCATENATE(LOOKUP(2,1/($A$2:A287&lt;&gt;""),$A$2:A287),"_a-",B287),""))</f>
        <v/>
      </c>
    </row>
    <row r="288" customFormat="false" ht="15.75" hidden="false" customHeight="false" outlineLevel="0" collapsed="false">
      <c r="A288" s="17"/>
      <c r="B288" s="17"/>
      <c r="C288" s="18" t="str">
        <f aca="false">IFERROR(IF(B288&lt;&gt;"",CONCATENATE(xlookup("*",$A$2:A288,$A$2:A288,"",2,-1),"_a-",B288),""),IF(B288&lt;&gt;"",CONCATENATE(LOOKUP(2,1/($A$2:A288&lt;&gt;""),$A$2:A288),"_a-",B288),""))</f>
        <v/>
      </c>
    </row>
    <row r="289" customFormat="false" ht="15.75" hidden="false" customHeight="false" outlineLevel="0" collapsed="false">
      <c r="A289" s="17"/>
      <c r="B289" s="17"/>
      <c r="C289" s="18" t="str">
        <f aca="false">IFERROR(IF(B289&lt;&gt;"",CONCATENATE(xlookup("*",$A$2:A289,$A$2:A289,"",2,-1),"_a-",B289),""),IF(B289&lt;&gt;"",CONCATENATE(LOOKUP(2,1/($A$2:A289&lt;&gt;""),$A$2:A289),"_a-",B289),""))</f>
        <v/>
      </c>
    </row>
    <row r="290" customFormat="false" ht="15.75" hidden="false" customHeight="false" outlineLevel="0" collapsed="false">
      <c r="A290" s="17"/>
      <c r="B290" s="17"/>
      <c r="C290" s="18" t="str">
        <f aca="false">IFERROR(IF(B290&lt;&gt;"",CONCATENATE(xlookup("*",$A$2:A290,$A$2:A290,"",2,-1),"_a-",B290),""),IF(B290&lt;&gt;"",CONCATENATE(LOOKUP(2,1/($A$2:A290&lt;&gt;""),$A$2:A290),"_a-",B290),""))</f>
        <v/>
      </c>
    </row>
    <row r="291" customFormat="false" ht="15.75" hidden="false" customHeight="false" outlineLevel="0" collapsed="false">
      <c r="A291" s="17"/>
      <c r="B291" s="17"/>
      <c r="C291" s="18" t="str">
        <f aca="false">IFERROR(IF(B291&lt;&gt;"",CONCATENATE(xlookup("*",$A$2:A291,$A$2:A291,"",2,-1),"_a-",B291),""),IF(B291&lt;&gt;"",CONCATENATE(LOOKUP(2,1/($A$2:A291&lt;&gt;""),$A$2:A291),"_a-",B291),""))</f>
        <v/>
      </c>
    </row>
    <row r="292" customFormat="false" ht="15.75" hidden="false" customHeight="false" outlineLevel="0" collapsed="false">
      <c r="A292" s="17"/>
      <c r="B292" s="17"/>
      <c r="C292" s="18" t="str">
        <f aca="false">IFERROR(IF(B292&lt;&gt;"",CONCATENATE(xlookup("*",$A$2:A292,$A$2:A292,"",2,-1),"_a-",B292),""),IF(B292&lt;&gt;"",CONCATENATE(LOOKUP(2,1/($A$2:A292&lt;&gt;""),$A$2:A292),"_a-",B292),""))</f>
        <v/>
      </c>
    </row>
    <row r="293" customFormat="false" ht="15.75" hidden="false" customHeight="false" outlineLevel="0" collapsed="false">
      <c r="A293" s="17"/>
      <c r="B293" s="17"/>
      <c r="C293" s="18" t="str">
        <f aca="false">IFERROR(IF(B293&lt;&gt;"",CONCATENATE(xlookup("*",$A$2:A293,$A$2:A293,"",2,-1),"_a-",B293),""),IF(B293&lt;&gt;"",CONCATENATE(LOOKUP(2,1/($A$2:A293&lt;&gt;""),$A$2:A293),"_a-",B293),""))</f>
        <v/>
      </c>
    </row>
    <row r="294" customFormat="false" ht="15.75" hidden="false" customHeight="false" outlineLevel="0" collapsed="false">
      <c r="A294" s="17"/>
      <c r="B294" s="17"/>
      <c r="C294" s="18" t="str">
        <f aca="false">IFERROR(IF(B294&lt;&gt;"",CONCATENATE(xlookup("*",$A$2:A294,$A$2:A294,"",2,-1),"_a-",B294),""),IF(B294&lt;&gt;"",CONCATENATE(LOOKUP(2,1/($A$2:A294&lt;&gt;""),$A$2:A294),"_a-",B294),""))</f>
        <v/>
      </c>
    </row>
    <row r="295" customFormat="false" ht="15.75" hidden="false" customHeight="false" outlineLevel="0" collapsed="false">
      <c r="A295" s="17"/>
      <c r="B295" s="17"/>
      <c r="C295" s="18" t="str">
        <f aca="false">IFERROR(IF(B295&lt;&gt;"",CONCATENATE(xlookup("*",$A$2:A295,$A$2:A295,"",2,-1),"_a-",B295),""),IF(B295&lt;&gt;"",CONCATENATE(LOOKUP(2,1/($A$2:A295&lt;&gt;""),$A$2:A295),"_a-",B295),""))</f>
        <v/>
      </c>
    </row>
    <row r="296" customFormat="false" ht="15.75" hidden="false" customHeight="false" outlineLevel="0" collapsed="false">
      <c r="A296" s="17"/>
      <c r="B296" s="17"/>
      <c r="C296" s="18" t="str">
        <f aca="false">IFERROR(IF(B296&lt;&gt;"",CONCATENATE(xlookup("*",$A$2:A296,$A$2:A296,"",2,-1),"_a-",B296),""),IF(B296&lt;&gt;"",CONCATENATE(LOOKUP(2,1/($A$2:A296&lt;&gt;""),$A$2:A296),"_a-",B296),""))</f>
        <v/>
      </c>
    </row>
    <row r="297" customFormat="false" ht="15.75" hidden="false" customHeight="false" outlineLevel="0" collapsed="false">
      <c r="A297" s="17"/>
      <c r="B297" s="17"/>
      <c r="C297" s="18" t="str">
        <f aca="false">IFERROR(IF(B297&lt;&gt;"",CONCATENATE(xlookup("*",$A$2:A297,$A$2:A297,"",2,-1),"_a-",B297),""),IF(B297&lt;&gt;"",CONCATENATE(LOOKUP(2,1/($A$2:A297&lt;&gt;""),$A$2:A297),"_a-",B297),""))</f>
        <v/>
      </c>
    </row>
    <row r="298" customFormat="false" ht="15.75" hidden="false" customHeight="false" outlineLevel="0" collapsed="false">
      <c r="A298" s="17"/>
      <c r="B298" s="17"/>
      <c r="C298" s="18" t="str">
        <f aca="false">IFERROR(IF(B298&lt;&gt;"",CONCATENATE(xlookup("*",$A$2:A298,$A$2:A298,"",2,-1),"_a-",B298),""),IF(B298&lt;&gt;"",CONCATENATE(LOOKUP(2,1/($A$2:A298&lt;&gt;""),$A$2:A298),"_a-",B298),""))</f>
        <v/>
      </c>
    </row>
    <row r="299" customFormat="false" ht="15.75" hidden="false" customHeight="false" outlineLevel="0" collapsed="false">
      <c r="A299" s="17"/>
      <c r="B299" s="17"/>
      <c r="C299" s="18" t="str">
        <f aca="false">IFERROR(IF(B299&lt;&gt;"",CONCATENATE(xlookup("*",$A$2:A299,$A$2:A299,"",2,-1),"_a-",B299),""),IF(B299&lt;&gt;"",CONCATENATE(LOOKUP(2,1/($A$2:A299&lt;&gt;""),$A$2:A299),"_a-",B299),""))</f>
        <v/>
      </c>
    </row>
    <row r="300" customFormat="false" ht="15.75" hidden="false" customHeight="false" outlineLevel="0" collapsed="false">
      <c r="A300" s="17"/>
      <c r="B300" s="17"/>
      <c r="C300" s="18" t="str">
        <f aca="false">IFERROR(IF(B300&lt;&gt;"",CONCATENATE(xlookup("*",$A$2:A300,$A$2:A300,"",2,-1),"_a-",B300),""),IF(B300&lt;&gt;"",CONCATENATE(LOOKUP(2,1/($A$2:A300&lt;&gt;""),$A$2:A300),"_a-",B300),""))</f>
        <v/>
      </c>
    </row>
    <row r="301" customFormat="false" ht="15.75" hidden="false" customHeight="false" outlineLevel="0" collapsed="false">
      <c r="A301" s="17"/>
      <c r="B301" s="17"/>
      <c r="C301" s="18" t="str">
        <f aca="false">IFERROR(IF(B301&lt;&gt;"",CONCATENATE(xlookup("*",$A$2:A301,$A$2:A301,"",2,-1),"_a-",B301),""),IF(B301&lt;&gt;"",CONCATENATE(LOOKUP(2,1/($A$2:A301&lt;&gt;""),$A$2:A301),"_a-",B301),""))</f>
        <v/>
      </c>
    </row>
    <row r="302" customFormat="false" ht="15.75" hidden="false" customHeight="false" outlineLevel="0" collapsed="false">
      <c r="A302" s="17"/>
      <c r="B302" s="17"/>
      <c r="C302" s="18" t="str">
        <f aca="false">IFERROR(IF(B302&lt;&gt;"",CONCATENATE(xlookup("*",$A$2:A302,$A$2:A302,"",2,-1),"_a-",B302),""),IF(B302&lt;&gt;"",CONCATENATE(LOOKUP(2,1/($A$2:A302&lt;&gt;""),$A$2:A302),"_a-",B302),""))</f>
        <v/>
      </c>
    </row>
    <row r="303" customFormat="false" ht="15.75" hidden="false" customHeight="false" outlineLevel="0" collapsed="false">
      <c r="A303" s="17"/>
      <c r="B303" s="17"/>
      <c r="C303" s="18" t="str">
        <f aca="false">IFERROR(IF(B303&lt;&gt;"",CONCATENATE(xlookup("*",$A$2:A303,$A$2:A303,"",2,-1),"_a-",B303),""),IF(B303&lt;&gt;"",CONCATENATE(LOOKUP(2,1/($A$2:A303&lt;&gt;""),$A$2:A303),"_a-",B303),""))</f>
        <v/>
      </c>
    </row>
    <row r="304" customFormat="false" ht="15.75" hidden="false" customHeight="false" outlineLevel="0" collapsed="false">
      <c r="A304" s="17"/>
      <c r="B304" s="17"/>
      <c r="C304" s="18" t="str">
        <f aca="false">IFERROR(IF(B304&lt;&gt;"",CONCATENATE(xlookup("*",$A$2:A304,$A$2:A304,"",2,-1),"_a-",B304),""),IF(B304&lt;&gt;"",CONCATENATE(LOOKUP(2,1/($A$2:A304&lt;&gt;""),$A$2:A304),"_a-",B304),""))</f>
        <v/>
      </c>
    </row>
    <row r="305" customFormat="false" ht="15.75" hidden="false" customHeight="false" outlineLevel="0" collapsed="false">
      <c r="A305" s="17"/>
      <c r="B305" s="17"/>
      <c r="C305" s="18" t="str">
        <f aca="false">IFERROR(IF(B305&lt;&gt;"",CONCATENATE(xlookup("*",$A$2:A305,$A$2:A305,"",2,-1),"_a-",B305),""),IF(B305&lt;&gt;"",CONCATENATE(LOOKUP(2,1/($A$2:A305&lt;&gt;""),$A$2:A305),"_a-",B305),""))</f>
        <v/>
      </c>
    </row>
    <row r="306" customFormat="false" ht="15.75" hidden="false" customHeight="false" outlineLevel="0" collapsed="false">
      <c r="A306" s="17"/>
      <c r="B306" s="17"/>
      <c r="C306" s="18" t="str">
        <f aca="false">IFERROR(IF(B306&lt;&gt;"",CONCATENATE(xlookup("*",$A$2:A306,$A$2:A306,"",2,-1),"_a-",B306),""),IF(B306&lt;&gt;"",CONCATENATE(LOOKUP(2,1/($A$2:A306&lt;&gt;""),$A$2:A306),"_a-",B306),""))</f>
        <v/>
      </c>
    </row>
    <row r="307" customFormat="false" ht="15.75" hidden="false" customHeight="false" outlineLevel="0" collapsed="false">
      <c r="A307" s="17"/>
      <c r="B307" s="17"/>
      <c r="C307" s="18" t="str">
        <f aca="false">IFERROR(IF(B307&lt;&gt;"",CONCATENATE(xlookup("*",$A$2:A307,$A$2:A307,"",2,-1),"_a-",B307),""),IF(B307&lt;&gt;"",CONCATENATE(LOOKUP(2,1/($A$2:A307&lt;&gt;""),$A$2:A307),"_a-",B307),""))</f>
        <v/>
      </c>
    </row>
    <row r="308" customFormat="false" ht="15.75" hidden="false" customHeight="false" outlineLevel="0" collapsed="false">
      <c r="A308" s="17"/>
      <c r="B308" s="17"/>
      <c r="C308" s="18" t="str">
        <f aca="false">IFERROR(IF(B308&lt;&gt;"",CONCATENATE(xlookup("*",$A$2:A308,$A$2:A308,"",2,-1),"_a-",B308),""),IF(B308&lt;&gt;"",CONCATENATE(LOOKUP(2,1/($A$2:A308&lt;&gt;""),$A$2:A308),"_a-",B308),""))</f>
        <v/>
      </c>
    </row>
    <row r="309" customFormat="false" ht="15.75" hidden="false" customHeight="false" outlineLevel="0" collapsed="false">
      <c r="A309" s="17"/>
      <c r="B309" s="17"/>
      <c r="C309" s="18" t="str">
        <f aca="false">IFERROR(IF(B309&lt;&gt;"",CONCATENATE(xlookup("*",$A$2:A309,$A$2:A309,"",2,-1),"_a-",B309),""),IF(B309&lt;&gt;"",CONCATENATE(LOOKUP(2,1/($A$2:A309&lt;&gt;""),$A$2:A309),"_a-",B309),""))</f>
        <v/>
      </c>
    </row>
    <row r="310" customFormat="false" ht="15.75" hidden="false" customHeight="false" outlineLevel="0" collapsed="false">
      <c r="A310" s="17"/>
      <c r="B310" s="17"/>
      <c r="C310" s="18" t="str">
        <f aca="false">IFERROR(IF(B310&lt;&gt;"",CONCATENATE(xlookup("*",$A$2:A310,$A$2:A310,"",2,-1),"_a-",B310),""),IF(B310&lt;&gt;"",CONCATENATE(LOOKUP(2,1/($A$2:A310&lt;&gt;""),$A$2:A310),"_a-",B310),""))</f>
        <v/>
      </c>
    </row>
    <row r="311" customFormat="false" ht="15.75" hidden="false" customHeight="false" outlineLevel="0" collapsed="false">
      <c r="A311" s="17"/>
      <c r="B311" s="17"/>
      <c r="C311" s="18" t="str">
        <f aca="false">IFERROR(IF(B311&lt;&gt;"",CONCATENATE(xlookup("*",$A$2:A311,$A$2:A311,"",2,-1),"_a-",B311),""),IF(B311&lt;&gt;"",CONCATENATE(LOOKUP(2,1/($A$2:A311&lt;&gt;""),$A$2:A311),"_a-",B311),""))</f>
        <v/>
      </c>
    </row>
    <row r="312" customFormat="false" ht="15.75" hidden="false" customHeight="false" outlineLevel="0" collapsed="false">
      <c r="A312" s="17"/>
      <c r="B312" s="17"/>
      <c r="C312" s="18" t="str">
        <f aca="false">IFERROR(IF(B312&lt;&gt;"",CONCATENATE(xlookup("*",$A$2:A312,$A$2:A312,"",2,-1),"_a-",B312),""),IF(B312&lt;&gt;"",CONCATENATE(LOOKUP(2,1/($A$2:A312&lt;&gt;""),$A$2:A312),"_a-",B312),""))</f>
        <v/>
      </c>
    </row>
    <row r="313" customFormat="false" ht="15.75" hidden="false" customHeight="false" outlineLevel="0" collapsed="false">
      <c r="A313" s="17"/>
      <c r="B313" s="17"/>
      <c r="C313" s="18" t="str">
        <f aca="false">IFERROR(IF(B313&lt;&gt;"",CONCATENATE(xlookup("*",$A$2:A313,$A$2:A313,"",2,-1),"_a-",B313),""),IF(B313&lt;&gt;"",CONCATENATE(LOOKUP(2,1/($A$2:A313&lt;&gt;""),$A$2:A313),"_a-",B313),""))</f>
        <v/>
      </c>
    </row>
    <row r="314" customFormat="false" ht="15.75" hidden="false" customHeight="false" outlineLevel="0" collapsed="false">
      <c r="A314" s="17"/>
      <c r="B314" s="17"/>
      <c r="C314" s="18" t="str">
        <f aca="false">IFERROR(IF(B314&lt;&gt;"",CONCATENATE(xlookup("*",$A$2:A314,$A$2:A314,"",2,-1),"_a-",B314),""),IF(B314&lt;&gt;"",CONCATENATE(LOOKUP(2,1/($A$2:A314&lt;&gt;""),$A$2:A314),"_a-",B314),""))</f>
        <v/>
      </c>
    </row>
    <row r="315" customFormat="false" ht="15.75" hidden="false" customHeight="false" outlineLevel="0" collapsed="false">
      <c r="A315" s="17"/>
      <c r="B315" s="17"/>
      <c r="C315" s="18" t="str">
        <f aca="false">IFERROR(IF(B315&lt;&gt;"",CONCATENATE(xlookup("*",$A$2:A315,$A$2:A315,"",2,-1),"_a-",B315),""),IF(B315&lt;&gt;"",CONCATENATE(LOOKUP(2,1/($A$2:A315&lt;&gt;""),$A$2:A315),"_a-",B315),""))</f>
        <v/>
      </c>
    </row>
    <row r="316" customFormat="false" ht="15.75" hidden="false" customHeight="false" outlineLevel="0" collapsed="false">
      <c r="A316" s="17"/>
      <c r="B316" s="17"/>
      <c r="C316" s="18" t="str">
        <f aca="false">IFERROR(IF(B316&lt;&gt;"",CONCATENATE(xlookup("*",$A$2:A316,$A$2:A316,"",2,-1),"_a-",B316),""),IF(B316&lt;&gt;"",CONCATENATE(LOOKUP(2,1/($A$2:A316&lt;&gt;""),$A$2:A316),"_a-",B316),""))</f>
        <v/>
      </c>
    </row>
    <row r="317" customFormat="false" ht="15.75" hidden="false" customHeight="false" outlineLevel="0" collapsed="false">
      <c r="A317" s="17"/>
      <c r="B317" s="17"/>
      <c r="C317" s="18" t="str">
        <f aca="false">IFERROR(IF(B317&lt;&gt;"",CONCATENATE(xlookup("*",$A$2:A317,$A$2:A317,"",2,-1),"_a-",B317),""),IF(B317&lt;&gt;"",CONCATENATE(LOOKUP(2,1/($A$2:A317&lt;&gt;""),$A$2:A317),"_a-",B317),""))</f>
        <v/>
      </c>
    </row>
    <row r="318" customFormat="false" ht="15.75" hidden="false" customHeight="false" outlineLevel="0" collapsed="false">
      <c r="A318" s="17"/>
      <c r="B318" s="17"/>
      <c r="C318" s="18" t="str">
        <f aca="false">IFERROR(IF(B318&lt;&gt;"",CONCATENATE(xlookup("*",$A$2:A318,$A$2:A318,"",2,-1),"_a-",B318),""),IF(B318&lt;&gt;"",CONCATENATE(LOOKUP(2,1/($A$2:A318&lt;&gt;""),$A$2:A318),"_a-",B318),""))</f>
        <v/>
      </c>
    </row>
    <row r="319" customFormat="false" ht="15.75" hidden="false" customHeight="false" outlineLevel="0" collapsed="false">
      <c r="A319" s="17"/>
      <c r="B319" s="17"/>
      <c r="C319" s="18" t="str">
        <f aca="false">IFERROR(IF(B319&lt;&gt;"",CONCATENATE(xlookup("*",$A$2:A319,$A$2:A319,"",2,-1),"_a-",B319),""),IF(B319&lt;&gt;"",CONCATENATE(LOOKUP(2,1/($A$2:A319&lt;&gt;""),$A$2:A319),"_a-",B319),""))</f>
        <v/>
      </c>
    </row>
    <row r="320" customFormat="false" ht="15.75" hidden="false" customHeight="false" outlineLevel="0" collapsed="false">
      <c r="A320" s="17"/>
      <c r="B320" s="17"/>
      <c r="C320" s="18" t="str">
        <f aca="false">IFERROR(IF(B320&lt;&gt;"",CONCATENATE(xlookup("*",$A$2:A320,$A$2:A320,"",2,-1),"_a-",B320),""),IF(B320&lt;&gt;"",CONCATENATE(LOOKUP(2,1/($A$2:A320&lt;&gt;""),$A$2:A320),"_a-",B320),""))</f>
        <v/>
      </c>
    </row>
    <row r="321" customFormat="false" ht="15.75" hidden="false" customHeight="false" outlineLevel="0" collapsed="false">
      <c r="A321" s="17"/>
      <c r="B321" s="17"/>
      <c r="C321" s="18" t="str">
        <f aca="false">IFERROR(IF(B321&lt;&gt;"",CONCATENATE(xlookup("*",$A$2:A321,$A$2:A321,"",2,-1),"_a-",B321),""),IF(B321&lt;&gt;"",CONCATENATE(LOOKUP(2,1/($A$2:A321&lt;&gt;""),$A$2:A321),"_a-",B321),""))</f>
        <v/>
      </c>
    </row>
    <row r="322" customFormat="false" ht="15.75" hidden="false" customHeight="false" outlineLevel="0" collapsed="false">
      <c r="A322" s="17"/>
      <c r="B322" s="17"/>
      <c r="C322" s="18" t="str">
        <f aca="false">IFERROR(IF(B322&lt;&gt;"",CONCATENATE(xlookup("*",$A$2:A322,$A$2:A322,"",2,-1),"_a-",B322),""),IF(B322&lt;&gt;"",CONCATENATE(LOOKUP(2,1/($A$2:A322&lt;&gt;""),$A$2:A322),"_a-",B322),""))</f>
        <v/>
      </c>
    </row>
    <row r="323" customFormat="false" ht="15.75" hidden="false" customHeight="false" outlineLevel="0" collapsed="false">
      <c r="A323" s="17"/>
      <c r="B323" s="17"/>
      <c r="C323" s="18" t="str">
        <f aca="false">IFERROR(IF(B323&lt;&gt;"",CONCATENATE(xlookup("*",$A$2:A323,$A$2:A323,"",2,-1),"_a-",B323),""),IF(B323&lt;&gt;"",CONCATENATE(LOOKUP(2,1/($A$2:A323&lt;&gt;""),$A$2:A323),"_a-",B323),""))</f>
        <v/>
      </c>
    </row>
    <row r="324" customFormat="false" ht="15.75" hidden="false" customHeight="false" outlineLevel="0" collapsed="false">
      <c r="A324" s="17"/>
      <c r="B324" s="17"/>
      <c r="C324" s="18" t="str">
        <f aca="false">IFERROR(IF(B324&lt;&gt;"",CONCATENATE(xlookup("*",$A$2:A324,$A$2:A324,"",2,-1),"_a-",B324),""),IF(B324&lt;&gt;"",CONCATENATE(LOOKUP(2,1/($A$2:A324&lt;&gt;""),$A$2:A324),"_a-",B324),""))</f>
        <v/>
      </c>
    </row>
    <row r="325" customFormat="false" ht="15.75" hidden="false" customHeight="false" outlineLevel="0" collapsed="false">
      <c r="A325" s="17"/>
      <c r="B325" s="17"/>
      <c r="C325" s="18" t="str">
        <f aca="false">IFERROR(IF(B325&lt;&gt;"",CONCATENATE(xlookup("*",$A$2:A325,$A$2:A325,"",2,-1),"_a-",B325),""),IF(B325&lt;&gt;"",CONCATENATE(LOOKUP(2,1/($A$2:A325&lt;&gt;""),$A$2:A325),"_a-",B325),""))</f>
        <v/>
      </c>
    </row>
    <row r="326" customFormat="false" ht="15.75" hidden="false" customHeight="false" outlineLevel="0" collapsed="false">
      <c r="A326" s="17"/>
      <c r="B326" s="17"/>
      <c r="C326" s="18" t="str">
        <f aca="false">IFERROR(IF(B326&lt;&gt;"",CONCATENATE(xlookup("*",$A$2:A326,$A$2:A326,"",2,-1),"_a-",B326),""),IF(B326&lt;&gt;"",CONCATENATE(LOOKUP(2,1/($A$2:A326&lt;&gt;""),$A$2:A326),"_a-",B326),""))</f>
        <v/>
      </c>
    </row>
    <row r="327" customFormat="false" ht="15.75" hidden="false" customHeight="false" outlineLevel="0" collapsed="false">
      <c r="A327" s="17"/>
      <c r="B327" s="17"/>
      <c r="C327" s="18" t="str">
        <f aca="false">IFERROR(IF(B327&lt;&gt;"",CONCATENATE(xlookup("*",$A$2:A327,$A$2:A327,"",2,-1),"_a-",B327),""),IF(B327&lt;&gt;"",CONCATENATE(LOOKUP(2,1/($A$2:A327&lt;&gt;""),$A$2:A327),"_a-",B327),""))</f>
        <v/>
      </c>
    </row>
    <row r="328" customFormat="false" ht="15.75" hidden="false" customHeight="false" outlineLevel="0" collapsed="false">
      <c r="A328" s="17"/>
      <c r="B328" s="17"/>
      <c r="C328" s="18" t="str">
        <f aca="false">IFERROR(IF(B328&lt;&gt;"",CONCATENATE(xlookup("*",$A$2:A328,$A$2:A328,"",2,-1),"_a-",B328),""),IF(B328&lt;&gt;"",CONCATENATE(LOOKUP(2,1/($A$2:A328&lt;&gt;""),$A$2:A328),"_a-",B328),""))</f>
        <v/>
      </c>
    </row>
    <row r="329" customFormat="false" ht="15.75" hidden="false" customHeight="false" outlineLevel="0" collapsed="false">
      <c r="A329" s="17"/>
      <c r="B329" s="17"/>
      <c r="C329" s="18" t="str">
        <f aca="false">IFERROR(IF(B329&lt;&gt;"",CONCATENATE(xlookup("*",$A$2:A329,$A$2:A329,"",2,-1),"_a-",B329),""),IF(B329&lt;&gt;"",CONCATENATE(LOOKUP(2,1/($A$2:A329&lt;&gt;""),$A$2:A329),"_a-",B329),""))</f>
        <v/>
      </c>
    </row>
    <row r="330" customFormat="false" ht="15.75" hidden="false" customHeight="false" outlineLevel="0" collapsed="false">
      <c r="A330" s="17"/>
      <c r="B330" s="17"/>
      <c r="C330" s="18" t="str">
        <f aca="false">IFERROR(IF(B330&lt;&gt;"",CONCATENATE(xlookup("*",$A$2:A330,$A$2:A330,"",2,-1),"_a-",B330),""),IF(B330&lt;&gt;"",CONCATENATE(LOOKUP(2,1/($A$2:A330&lt;&gt;""),$A$2:A330),"_a-",B330),""))</f>
        <v/>
      </c>
    </row>
    <row r="331" customFormat="false" ht="15.75" hidden="false" customHeight="false" outlineLevel="0" collapsed="false">
      <c r="A331" s="17"/>
      <c r="B331" s="17"/>
      <c r="C331" s="18" t="str">
        <f aca="false">IFERROR(IF(B331&lt;&gt;"",CONCATENATE(xlookup("*",$A$2:A331,$A$2:A331,"",2,-1),"_a-",B331),""),IF(B331&lt;&gt;"",CONCATENATE(LOOKUP(2,1/($A$2:A331&lt;&gt;""),$A$2:A331),"_a-",B331),""))</f>
        <v/>
      </c>
    </row>
    <row r="332" customFormat="false" ht="15.75" hidden="false" customHeight="false" outlineLevel="0" collapsed="false">
      <c r="A332" s="17"/>
      <c r="B332" s="17"/>
      <c r="C332" s="18" t="str">
        <f aca="false">IFERROR(IF(B332&lt;&gt;"",CONCATENATE(xlookup("*",$A$2:A332,$A$2:A332,"",2,-1),"_a-",B332),""),IF(B332&lt;&gt;"",CONCATENATE(LOOKUP(2,1/($A$2:A332&lt;&gt;""),$A$2:A332),"_a-",B332),""))</f>
        <v/>
      </c>
    </row>
    <row r="333" customFormat="false" ht="15.75" hidden="false" customHeight="false" outlineLevel="0" collapsed="false">
      <c r="A333" s="17"/>
      <c r="B333" s="17"/>
      <c r="C333" s="18" t="str">
        <f aca="false">IFERROR(IF(B333&lt;&gt;"",CONCATENATE(xlookup("*",$A$2:A333,$A$2:A333,"",2,-1),"_a-",B333),""),IF(B333&lt;&gt;"",CONCATENATE(LOOKUP(2,1/($A$2:A333&lt;&gt;""),$A$2:A333),"_a-",B333),""))</f>
        <v/>
      </c>
    </row>
    <row r="334" customFormat="false" ht="15.75" hidden="false" customHeight="false" outlineLevel="0" collapsed="false">
      <c r="A334" s="17"/>
      <c r="B334" s="17"/>
      <c r="C334" s="18" t="str">
        <f aca="false">IFERROR(IF(B334&lt;&gt;"",CONCATENATE(xlookup("*",$A$2:A334,$A$2:A334,"",2,-1),"_a-",B334),""),IF(B334&lt;&gt;"",CONCATENATE(LOOKUP(2,1/($A$2:A334&lt;&gt;""),$A$2:A334),"_a-",B334),""))</f>
        <v/>
      </c>
    </row>
    <row r="335" customFormat="false" ht="15.75" hidden="false" customHeight="false" outlineLevel="0" collapsed="false">
      <c r="A335" s="17"/>
      <c r="B335" s="17"/>
      <c r="C335" s="18" t="str">
        <f aca="false">IFERROR(IF(B335&lt;&gt;"",CONCATENATE(xlookup("*",$A$2:A335,$A$2:A335,"",2,-1),"_a-",B335),""),IF(B335&lt;&gt;"",CONCATENATE(LOOKUP(2,1/($A$2:A335&lt;&gt;""),$A$2:A335),"_a-",B335),""))</f>
        <v/>
      </c>
    </row>
    <row r="336" customFormat="false" ht="15.75" hidden="false" customHeight="false" outlineLevel="0" collapsed="false">
      <c r="A336" s="17"/>
      <c r="B336" s="17"/>
      <c r="C336" s="18" t="str">
        <f aca="false">IFERROR(IF(B336&lt;&gt;"",CONCATENATE(xlookup("*",$A$2:A336,$A$2:A336,"",2,-1),"_a-",B336),""),IF(B336&lt;&gt;"",CONCATENATE(LOOKUP(2,1/($A$2:A336&lt;&gt;""),$A$2:A336),"_a-",B336),""))</f>
        <v/>
      </c>
    </row>
    <row r="337" customFormat="false" ht="15.75" hidden="false" customHeight="false" outlineLevel="0" collapsed="false">
      <c r="A337" s="17"/>
      <c r="B337" s="17"/>
      <c r="C337" s="18" t="str">
        <f aca="false">IFERROR(IF(B337&lt;&gt;"",CONCATENATE(xlookup("*",$A$2:A337,$A$2:A337,"",2,-1),"_a-",B337),""),IF(B337&lt;&gt;"",CONCATENATE(LOOKUP(2,1/($A$2:A337&lt;&gt;""),$A$2:A337),"_a-",B337),""))</f>
        <v/>
      </c>
    </row>
    <row r="338" customFormat="false" ht="15.75" hidden="false" customHeight="false" outlineLevel="0" collapsed="false">
      <c r="A338" s="17"/>
      <c r="B338" s="17"/>
      <c r="C338" s="18" t="str">
        <f aca="false">IFERROR(IF(B338&lt;&gt;"",CONCATENATE(xlookup("*",$A$2:A338,$A$2:A338,"",2,-1),"_a-",B338),""),IF(B338&lt;&gt;"",CONCATENATE(LOOKUP(2,1/($A$2:A338&lt;&gt;""),$A$2:A338),"_a-",B338),""))</f>
        <v/>
      </c>
    </row>
    <row r="339" customFormat="false" ht="15.75" hidden="false" customHeight="false" outlineLevel="0" collapsed="false">
      <c r="A339" s="17"/>
      <c r="B339" s="17"/>
      <c r="C339" s="18" t="str">
        <f aca="false">IFERROR(IF(B339&lt;&gt;"",CONCATENATE(xlookup("*",$A$2:A339,$A$2:A339,"",2,-1),"_a-",B339),""),IF(B339&lt;&gt;"",CONCATENATE(LOOKUP(2,1/($A$2:A339&lt;&gt;""),$A$2:A339),"_a-",B339),""))</f>
        <v/>
      </c>
    </row>
    <row r="340" customFormat="false" ht="15.75" hidden="false" customHeight="false" outlineLevel="0" collapsed="false">
      <c r="A340" s="17"/>
      <c r="B340" s="17"/>
      <c r="C340" s="18" t="str">
        <f aca="false">IFERROR(IF(B340&lt;&gt;"",CONCATENATE(xlookup("*",$A$2:A340,$A$2:A340,"",2,-1),"_a-",B340),""),IF(B340&lt;&gt;"",CONCATENATE(LOOKUP(2,1/($A$2:A340&lt;&gt;""),$A$2:A340),"_a-",B340),""))</f>
        <v/>
      </c>
    </row>
    <row r="341" customFormat="false" ht="15.75" hidden="false" customHeight="false" outlineLevel="0" collapsed="false">
      <c r="A341" s="17"/>
      <c r="B341" s="17"/>
      <c r="C341" s="18" t="str">
        <f aca="false">IFERROR(IF(B341&lt;&gt;"",CONCATENATE(xlookup("*",$A$2:A341,$A$2:A341,"",2,-1),"_a-",B341),""),IF(B341&lt;&gt;"",CONCATENATE(LOOKUP(2,1/($A$2:A341&lt;&gt;""),$A$2:A341),"_a-",B341),""))</f>
        <v/>
      </c>
    </row>
    <row r="342" customFormat="false" ht="15.75" hidden="false" customHeight="false" outlineLevel="0" collapsed="false">
      <c r="A342" s="17"/>
      <c r="B342" s="17"/>
      <c r="C342" s="18" t="str">
        <f aca="false">IFERROR(IF(B342&lt;&gt;"",CONCATENATE(xlookup("*",$A$2:A342,$A$2:A342,"",2,-1),"_a-",B342),""),IF(B342&lt;&gt;"",CONCATENATE(LOOKUP(2,1/($A$2:A342&lt;&gt;""),$A$2:A342),"_a-",B342),""))</f>
        <v/>
      </c>
    </row>
    <row r="343" customFormat="false" ht="15.75" hidden="false" customHeight="false" outlineLevel="0" collapsed="false">
      <c r="A343" s="17"/>
      <c r="B343" s="17"/>
      <c r="C343" s="18" t="str">
        <f aca="false">IFERROR(IF(B343&lt;&gt;"",CONCATENATE(xlookup("*",$A$2:A343,$A$2:A343,"",2,-1),"_a-",B343),""),IF(B343&lt;&gt;"",CONCATENATE(LOOKUP(2,1/($A$2:A343&lt;&gt;""),$A$2:A343),"_a-",B343),""))</f>
        <v/>
      </c>
    </row>
    <row r="344" customFormat="false" ht="15.75" hidden="false" customHeight="false" outlineLevel="0" collapsed="false">
      <c r="A344" s="17"/>
      <c r="B344" s="17"/>
      <c r="C344" s="18" t="str">
        <f aca="false">IFERROR(IF(B344&lt;&gt;"",CONCATENATE(xlookup("*",$A$2:A344,$A$2:A344,"",2,-1),"_a-",B344),""),IF(B344&lt;&gt;"",CONCATENATE(LOOKUP(2,1/($A$2:A344&lt;&gt;""),$A$2:A344),"_a-",B344),""))</f>
        <v/>
      </c>
    </row>
    <row r="345" customFormat="false" ht="15.75" hidden="false" customHeight="false" outlineLevel="0" collapsed="false">
      <c r="A345" s="17"/>
      <c r="B345" s="17"/>
      <c r="C345" s="18" t="str">
        <f aca="false">IFERROR(IF(B345&lt;&gt;"",CONCATENATE(xlookup("*",$A$2:A345,$A$2:A345,"",2,-1),"_a-",B345),""),IF(B345&lt;&gt;"",CONCATENATE(LOOKUP(2,1/($A$2:A345&lt;&gt;""),$A$2:A345),"_a-",B345),""))</f>
        <v/>
      </c>
    </row>
    <row r="346" customFormat="false" ht="15.75" hidden="false" customHeight="false" outlineLevel="0" collapsed="false">
      <c r="A346" s="17"/>
      <c r="B346" s="17"/>
      <c r="C346" s="18" t="str">
        <f aca="false">IFERROR(IF(B346&lt;&gt;"",CONCATENATE(xlookup("*",$A$2:A346,$A$2:A346,"",2,-1),"_a-",B346),""),IF(B346&lt;&gt;"",CONCATENATE(LOOKUP(2,1/($A$2:A346&lt;&gt;""),$A$2:A346),"_a-",B346),""))</f>
        <v/>
      </c>
    </row>
    <row r="347" customFormat="false" ht="15.75" hidden="false" customHeight="false" outlineLevel="0" collapsed="false">
      <c r="A347" s="17"/>
      <c r="B347" s="17"/>
      <c r="C347" s="18" t="str">
        <f aca="false">IFERROR(IF(B347&lt;&gt;"",CONCATENATE(xlookup("*",$A$2:A347,$A$2:A347,"",2,-1),"_a-",B347),""),IF(B347&lt;&gt;"",CONCATENATE(LOOKUP(2,1/($A$2:A347&lt;&gt;""),$A$2:A347),"_a-",B347),""))</f>
        <v/>
      </c>
    </row>
    <row r="348" customFormat="false" ht="15.75" hidden="false" customHeight="false" outlineLevel="0" collapsed="false">
      <c r="A348" s="17"/>
      <c r="B348" s="17"/>
      <c r="C348" s="18" t="str">
        <f aca="false">IFERROR(IF(B348&lt;&gt;"",CONCATENATE(xlookup("*",$A$2:A348,$A$2:A348,"",2,-1),"_a-",B348),""),IF(B348&lt;&gt;"",CONCATENATE(LOOKUP(2,1/($A$2:A348&lt;&gt;""),$A$2:A348),"_a-",B348),""))</f>
        <v/>
      </c>
    </row>
    <row r="349" customFormat="false" ht="15.75" hidden="false" customHeight="false" outlineLevel="0" collapsed="false">
      <c r="A349" s="17"/>
      <c r="B349" s="17"/>
      <c r="C349" s="18" t="str">
        <f aca="false">IFERROR(IF(B349&lt;&gt;"",CONCATENATE(xlookup("*",$A$2:A349,$A$2:A349,"",2,-1),"_a-",B349),""),IF(B349&lt;&gt;"",CONCATENATE(LOOKUP(2,1/($A$2:A349&lt;&gt;""),$A$2:A349),"_a-",B349),""))</f>
        <v/>
      </c>
    </row>
    <row r="350" customFormat="false" ht="15.75" hidden="false" customHeight="false" outlineLevel="0" collapsed="false">
      <c r="A350" s="17"/>
      <c r="B350" s="17"/>
      <c r="C350" s="18" t="str">
        <f aca="false">IFERROR(IF(B350&lt;&gt;"",CONCATENATE(xlookup("*",$A$2:A350,$A$2:A350,"",2,-1),"_a-",B350),""),IF(B350&lt;&gt;"",CONCATENATE(LOOKUP(2,1/($A$2:A350&lt;&gt;""),$A$2:A350),"_a-",B350),""))</f>
        <v/>
      </c>
    </row>
    <row r="351" customFormat="false" ht="15.75" hidden="false" customHeight="false" outlineLevel="0" collapsed="false">
      <c r="A351" s="17"/>
      <c r="B351" s="17"/>
      <c r="C351" s="18" t="str">
        <f aca="false">IFERROR(IF(B351&lt;&gt;"",CONCATENATE(xlookup("*",$A$2:A351,$A$2:A351,"",2,-1),"_a-",B351),""),IF(B351&lt;&gt;"",CONCATENATE(LOOKUP(2,1/($A$2:A351&lt;&gt;""),$A$2:A351),"_a-",B351),""))</f>
        <v/>
      </c>
    </row>
    <row r="352" customFormat="false" ht="15.75" hidden="false" customHeight="false" outlineLevel="0" collapsed="false">
      <c r="A352" s="17"/>
      <c r="B352" s="17"/>
      <c r="C352" s="18" t="str">
        <f aca="false">IFERROR(IF(B352&lt;&gt;"",CONCATENATE(xlookup("*",$A$2:A352,$A$2:A352,"",2,-1),"_a-",B352),""),IF(B352&lt;&gt;"",CONCATENATE(LOOKUP(2,1/($A$2:A352&lt;&gt;""),$A$2:A352),"_a-",B352),""))</f>
        <v/>
      </c>
    </row>
    <row r="353" customFormat="false" ht="15.75" hidden="false" customHeight="false" outlineLevel="0" collapsed="false">
      <c r="A353" s="17"/>
      <c r="B353" s="17"/>
      <c r="C353" s="18" t="str">
        <f aca="false">IFERROR(IF(B353&lt;&gt;"",CONCATENATE(xlookup("*",$A$2:A353,$A$2:A353,"",2,-1),"_a-",B353),""),IF(B353&lt;&gt;"",CONCATENATE(LOOKUP(2,1/($A$2:A353&lt;&gt;""),$A$2:A353),"_a-",B353),""))</f>
        <v/>
      </c>
    </row>
    <row r="354" customFormat="false" ht="15.75" hidden="false" customHeight="false" outlineLevel="0" collapsed="false">
      <c r="A354" s="17"/>
      <c r="B354" s="17"/>
      <c r="C354" s="18" t="str">
        <f aca="false">IFERROR(IF(B354&lt;&gt;"",CONCATENATE(xlookup("*",$A$2:A354,$A$2:A354,"",2,-1),"_a-",B354),""),IF(B354&lt;&gt;"",CONCATENATE(LOOKUP(2,1/($A$2:A354&lt;&gt;""),$A$2:A354),"_a-",B354),""))</f>
        <v/>
      </c>
    </row>
    <row r="355" customFormat="false" ht="15.75" hidden="false" customHeight="false" outlineLevel="0" collapsed="false">
      <c r="A355" s="17"/>
      <c r="B355" s="17"/>
      <c r="C355" s="18" t="str">
        <f aca="false">IFERROR(IF(B355&lt;&gt;"",CONCATENATE(xlookup("*",$A$2:A355,$A$2:A355,"",2,-1),"_a-",B355),""),IF(B355&lt;&gt;"",CONCATENATE(LOOKUP(2,1/($A$2:A355&lt;&gt;""),$A$2:A355),"_a-",B355),""))</f>
        <v/>
      </c>
    </row>
    <row r="356" customFormat="false" ht="15.75" hidden="false" customHeight="false" outlineLevel="0" collapsed="false">
      <c r="A356" s="17"/>
      <c r="B356" s="17"/>
      <c r="C356" s="18" t="str">
        <f aca="false">IFERROR(IF(B356&lt;&gt;"",CONCATENATE(xlookup("*",$A$2:A356,$A$2:A356,"",2,-1),"_a-",B356),""),IF(B356&lt;&gt;"",CONCATENATE(LOOKUP(2,1/($A$2:A356&lt;&gt;""),$A$2:A356),"_a-",B356),""))</f>
        <v/>
      </c>
    </row>
    <row r="357" customFormat="false" ht="15.75" hidden="false" customHeight="false" outlineLevel="0" collapsed="false">
      <c r="A357" s="17"/>
      <c r="B357" s="17"/>
      <c r="C357" s="18" t="str">
        <f aca="false">IFERROR(IF(B357&lt;&gt;"",CONCATENATE(xlookup("*",$A$2:A357,$A$2:A357,"",2,-1),"_a-",B357),""),IF(B357&lt;&gt;"",CONCATENATE(LOOKUP(2,1/($A$2:A357&lt;&gt;""),$A$2:A357),"_a-",B357),""))</f>
        <v/>
      </c>
    </row>
    <row r="358" customFormat="false" ht="15.75" hidden="false" customHeight="false" outlineLevel="0" collapsed="false">
      <c r="A358" s="17"/>
      <c r="B358" s="17"/>
      <c r="C358" s="18" t="str">
        <f aca="false">IFERROR(IF(B358&lt;&gt;"",CONCATENATE(xlookup("*",$A$2:A358,$A$2:A358,"",2,-1),"_a-",B358),""),IF(B358&lt;&gt;"",CONCATENATE(LOOKUP(2,1/($A$2:A358&lt;&gt;""),$A$2:A358),"_a-",B358),""))</f>
        <v/>
      </c>
    </row>
    <row r="359" customFormat="false" ht="15.75" hidden="false" customHeight="false" outlineLevel="0" collapsed="false">
      <c r="A359" s="17"/>
      <c r="B359" s="17"/>
      <c r="C359" s="18" t="str">
        <f aca="false">IFERROR(IF(B359&lt;&gt;"",CONCATENATE(xlookup("*",$A$2:A359,$A$2:A359,"",2,-1),"_a-",B359),""),IF(B359&lt;&gt;"",CONCATENATE(LOOKUP(2,1/($A$2:A359&lt;&gt;""),$A$2:A359),"_a-",B359),""))</f>
        <v/>
      </c>
    </row>
    <row r="360" customFormat="false" ht="15.75" hidden="false" customHeight="false" outlineLevel="0" collapsed="false">
      <c r="A360" s="17"/>
      <c r="B360" s="17"/>
      <c r="C360" s="18" t="str">
        <f aca="false">IFERROR(IF(B360&lt;&gt;"",CONCATENATE(xlookup("*",$A$2:A360,$A$2:A360,"",2,-1),"_a-",B360),""),IF(B360&lt;&gt;"",CONCATENATE(LOOKUP(2,1/($A$2:A360&lt;&gt;""),$A$2:A360),"_a-",B360),""))</f>
        <v/>
      </c>
    </row>
    <row r="361" customFormat="false" ht="15.75" hidden="false" customHeight="false" outlineLevel="0" collapsed="false">
      <c r="A361" s="17"/>
      <c r="B361" s="17"/>
      <c r="C361" s="18" t="str">
        <f aca="false">IFERROR(IF(B361&lt;&gt;"",CONCATENATE(xlookup("*",$A$2:A361,$A$2:A361,"",2,-1),"_a-",B361),""),IF(B361&lt;&gt;"",CONCATENATE(LOOKUP(2,1/($A$2:A361&lt;&gt;""),$A$2:A361),"_a-",B361),""))</f>
        <v/>
      </c>
    </row>
    <row r="362" customFormat="false" ht="15.75" hidden="false" customHeight="false" outlineLevel="0" collapsed="false">
      <c r="A362" s="17"/>
      <c r="B362" s="17"/>
      <c r="C362" s="18" t="str">
        <f aca="false">IFERROR(IF(B362&lt;&gt;"",CONCATENATE(xlookup("*",$A$2:A362,$A$2:A362,"",2,-1),"_a-",B362),""),IF(B362&lt;&gt;"",CONCATENATE(LOOKUP(2,1/($A$2:A362&lt;&gt;""),$A$2:A362),"_a-",B362),""))</f>
        <v/>
      </c>
    </row>
    <row r="363" customFormat="false" ht="15.75" hidden="false" customHeight="false" outlineLevel="0" collapsed="false">
      <c r="A363" s="17"/>
      <c r="B363" s="17"/>
      <c r="C363" s="18" t="str">
        <f aca="false">IFERROR(IF(B363&lt;&gt;"",CONCATENATE(xlookup("*",$A$2:A363,$A$2:A363,"",2,-1),"_a-",B363),""),IF(B363&lt;&gt;"",CONCATENATE(LOOKUP(2,1/($A$2:A363&lt;&gt;""),$A$2:A363),"_a-",B363),""))</f>
        <v/>
      </c>
    </row>
    <row r="364" customFormat="false" ht="15.75" hidden="false" customHeight="false" outlineLevel="0" collapsed="false">
      <c r="A364" s="17"/>
      <c r="B364" s="17"/>
      <c r="C364" s="18" t="str">
        <f aca="false">IFERROR(IF(B364&lt;&gt;"",CONCATENATE(xlookup("*",$A$2:A364,$A$2:A364,"",2,-1),"_a-",B364),""),IF(B364&lt;&gt;"",CONCATENATE(LOOKUP(2,1/($A$2:A364&lt;&gt;""),$A$2:A364),"_a-",B364),""))</f>
        <v/>
      </c>
    </row>
    <row r="365" customFormat="false" ht="15.75" hidden="false" customHeight="false" outlineLevel="0" collapsed="false">
      <c r="A365" s="17"/>
      <c r="B365" s="17"/>
      <c r="C365" s="18" t="str">
        <f aca="false">IFERROR(IF(B365&lt;&gt;"",CONCATENATE(xlookup("*",$A$2:A365,$A$2:A365,"",2,-1),"_a-",B365),""),IF(B365&lt;&gt;"",CONCATENATE(LOOKUP(2,1/($A$2:A365&lt;&gt;""),$A$2:A365),"_a-",B365),""))</f>
        <v/>
      </c>
    </row>
    <row r="366" customFormat="false" ht="15.75" hidden="false" customHeight="false" outlineLevel="0" collapsed="false">
      <c r="A366" s="17"/>
      <c r="B366" s="17"/>
      <c r="C366" s="18" t="str">
        <f aca="false">IFERROR(IF(B366&lt;&gt;"",CONCATENATE(xlookup("*",$A$2:A366,$A$2:A366,"",2,-1),"_a-",B366),""),IF(B366&lt;&gt;"",CONCATENATE(LOOKUP(2,1/($A$2:A366&lt;&gt;""),$A$2:A366),"_a-",B366),""))</f>
        <v/>
      </c>
    </row>
    <row r="367" customFormat="false" ht="15.75" hidden="false" customHeight="false" outlineLevel="0" collapsed="false">
      <c r="A367" s="17"/>
      <c r="B367" s="17"/>
      <c r="C367" s="18" t="str">
        <f aca="false">IFERROR(IF(B367&lt;&gt;"",CONCATENATE(xlookup("*",$A$2:A367,$A$2:A367,"",2,-1),"_a-",B367),""),IF(B367&lt;&gt;"",CONCATENATE(LOOKUP(2,1/($A$2:A367&lt;&gt;""),$A$2:A367),"_a-",B367),""))</f>
        <v/>
      </c>
    </row>
    <row r="368" customFormat="false" ht="15.75" hidden="false" customHeight="false" outlineLevel="0" collapsed="false">
      <c r="A368" s="17"/>
      <c r="B368" s="17"/>
      <c r="C368" s="18" t="str">
        <f aca="false">IFERROR(IF(B368&lt;&gt;"",CONCATENATE(xlookup("*",$A$2:A368,$A$2:A368,"",2,-1),"_a-",B368),""),IF(B368&lt;&gt;"",CONCATENATE(LOOKUP(2,1/($A$2:A368&lt;&gt;""),$A$2:A368),"_a-",B368),""))</f>
        <v/>
      </c>
    </row>
    <row r="369" customFormat="false" ht="15.75" hidden="false" customHeight="false" outlineLevel="0" collapsed="false">
      <c r="A369" s="17"/>
      <c r="B369" s="17"/>
      <c r="C369" s="18" t="str">
        <f aca="false">IFERROR(IF(B369&lt;&gt;"",CONCATENATE(xlookup("*",$A$2:A369,$A$2:A369,"",2,-1),"_a-",B369),""),IF(B369&lt;&gt;"",CONCATENATE(LOOKUP(2,1/($A$2:A369&lt;&gt;""),$A$2:A369),"_a-",B369),""))</f>
        <v/>
      </c>
    </row>
    <row r="370" customFormat="false" ht="15.75" hidden="false" customHeight="false" outlineLevel="0" collapsed="false">
      <c r="A370" s="17"/>
      <c r="B370" s="17"/>
      <c r="C370" s="18" t="str">
        <f aca="false">IFERROR(IF(B370&lt;&gt;"",CONCATENATE(xlookup("*",$A$2:A370,$A$2:A370,"",2,-1),"_a-",B370),""),IF(B370&lt;&gt;"",CONCATENATE(LOOKUP(2,1/($A$2:A370&lt;&gt;""),$A$2:A370),"_a-",B370),""))</f>
        <v/>
      </c>
    </row>
    <row r="371" customFormat="false" ht="15.75" hidden="false" customHeight="false" outlineLevel="0" collapsed="false">
      <c r="A371" s="17"/>
      <c r="B371" s="17"/>
      <c r="C371" s="18" t="str">
        <f aca="false">IFERROR(IF(B371&lt;&gt;"",CONCATENATE(xlookup("*",$A$2:A371,$A$2:A371,"",2,-1),"_a-",B371),""),IF(B371&lt;&gt;"",CONCATENATE(LOOKUP(2,1/($A$2:A371&lt;&gt;""),$A$2:A371),"_a-",B371),""))</f>
        <v/>
      </c>
    </row>
    <row r="372" customFormat="false" ht="15.75" hidden="false" customHeight="false" outlineLevel="0" collapsed="false">
      <c r="A372" s="17"/>
      <c r="B372" s="17"/>
      <c r="C372" s="18" t="str">
        <f aca="false">IFERROR(IF(B372&lt;&gt;"",CONCATENATE(xlookup("*",$A$2:A372,$A$2:A372,"",2,-1),"_a-",B372),""),IF(B372&lt;&gt;"",CONCATENATE(LOOKUP(2,1/($A$2:A372&lt;&gt;""),$A$2:A372),"_a-",B372),""))</f>
        <v/>
      </c>
    </row>
    <row r="373" customFormat="false" ht="15.75" hidden="false" customHeight="false" outlineLevel="0" collapsed="false">
      <c r="A373" s="17"/>
      <c r="B373" s="17"/>
      <c r="C373" s="18" t="str">
        <f aca="false">IFERROR(IF(B373&lt;&gt;"",CONCATENATE(xlookup("*",$A$2:A373,$A$2:A373,"",2,-1),"_a-",B373),""),IF(B373&lt;&gt;"",CONCATENATE(LOOKUP(2,1/($A$2:A373&lt;&gt;""),$A$2:A373),"_a-",B373),""))</f>
        <v/>
      </c>
    </row>
    <row r="374" customFormat="false" ht="15.75" hidden="false" customHeight="false" outlineLevel="0" collapsed="false">
      <c r="A374" s="17"/>
      <c r="B374" s="17"/>
      <c r="C374" s="18" t="str">
        <f aca="false">IFERROR(IF(B374&lt;&gt;"",CONCATENATE(xlookup("*",$A$2:A374,$A$2:A374,"",2,-1),"_a-",B374),""),IF(B374&lt;&gt;"",CONCATENATE(LOOKUP(2,1/($A$2:A374&lt;&gt;""),$A$2:A374),"_a-",B374),""))</f>
        <v/>
      </c>
    </row>
    <row r="375" customFormat="false" ht="15.75" hidden="false" customHeight="false" outlineLevel="0" collapsed="false">
      <c r="A375" s="17"/>
      <c r="B375" s="17"/>
      <c r="C375" s="18" t="str">
        <f aca="false">IFERROR(IF(B375&lt;&gt;"",CONCATENATE(xlookup("*",$A$2:A375,$A$2:A375,"",2,-1),"_a-",B375),""),IF(B375&lt;&gt;"",CONCATENATE(LOOKUP(2,1/($A$2:A375&lt;&gt;""),$A$2:A375),"_a-",B375),""))</f>
        <v/>
      </c>
    </row>
    <row r="376" customFormat="false" ht="15.75" hidden="false" customHeight="false" outlineLevel="0" collapsed="false">
      <c r="A376" s="17"/>
      <c r="B376" s="17"/>
      <c r="C376" s="18" t="str">
        <f aca="false">IFERROR(IF(B376&lt;&gt;"",CONCATENATE(xlookup("*",$A$2:A376,$A$2:A376,"",2,-1),"_a-",B376),""),IF(B376&lt;&gt;"",CONCATENATE(LOOKUP(2,1/($A$2:A376&lt;&gt;""),$A$2:A376),"_a-",B376),""))</f>
        <v/>
      </c>
    </row>
    <row r="377" customFormat="false" ht="15.75" hidden="false" customHeight="false" outlineLevel="0" collapsed="false">
      <c r="A377" s="17"/>
      <c r="B377" s="17"/>
      <c r="C377" s="18" t="str">
        <f aca="false">IFERROR(IF(B377&lt;&gt;"",CONCATENATE(xlookup("*",$A$2:A377,$A$2:A377,"",2,-1),"_a-",B377),""),IF(B377&lt;&gt;"",CONCATENATE(LOOKUP(2,1/($A$2:A377&lt;&gt;""),$A$2:A377),"_a-",B377),""))</f>
        <v/>
      </c>
    </row>
    <row r="378" customFormat="false" ht="15.75" hidden="false" customHeight="false" outlineLevel="0" collapsed="false">
      <c r="A378" s="17"/>
      <c r="B378" s="17"/>
      <c r="C378" s="18" t="str">
        <f aca="false">IFERROR(IF(B378&lt;&gt;"",CONCATENATE(xlookup("*",$A$2:A378,$A$2:A378,"",2,-1),"_a-",B378),""),IF(B378&lt;&gt;"",CONCATENATE(LOOKUP(2,1/($A$2:A378&lt;&gt;""),$A$2:A378),"_a-",B378),""))</f>
        <v/>
      </c>
    </row>
    <row r="379" customFormat="false" ht="15.75" hidden="false" customHeight="false" outlineLevel="0" collapsed="false">
      <c r="A379" s="17"/>
      <c r="B379" s="17"/>
      <c r="C379" s="18" t="str">
        <f aca="false">IFERROR(IF(B379&lt;&gt;"",CONCATENATE(xlookup("*",$A$2:A379,$A$2:A379,"",2,-1),"_a-",B379),""),IF(B379&lt;&gt;"",CONCATENATE(LOOKUP(2,1/($A$2:A379&lt;&gt;""),$A$2:A379),"_a-",B379),""))</f>
        <v/>
      </c>
    </row>
    <row r="380" customFormat="false" ht="15.75" hidden="false" customHeight="false" outlineLevel="0" collapsed="false">
      <c r="A380" s="17"/>
      <c r="B380" s="17"/>
      <c r="C380" s="18" t="str">
        <f aca="false">IFERROR(IF(B380&lt;&gt;"",CONCATENATE(xlookup("*",$A$2:A380,$A$2:A380,"",2,-1),"_a-",B380),""),IF(B380&lt;&gt;"",CONCATENATE(LOOKUP(2,1/($A$2:A380&lt;&gt;""),$A$2:A380),"_a-",B380),""))</f>
        <v/>
      </c>
    </row>
    <row r="381" customFormat="false" ht="15.75" hidden="false" customHeight="false" outlineLevel="0" collapsed="false">
      <c r="A381" s="17"/>
      <c r="B381" s="17"/>
      <c r="C381" s="18" t="str">
        <f aca="false">IFERROR(IF(B381&lt;&gt;"",CONCATENATE(xlookup("*",$A$2:A381,$A$2:A381,"",2,-1),"_a-",B381),""),IF(B381&lt;&gt;"",CONCATENATE(LOOKUP(2,1/($A$2:A381&lt;&gt;""),$A$2:A381),"_a-",B381),""))</f>
        <v/>
      </c>
    </row>
    <row r="382" customFormat="false" ht="15.75" hidden="false" customHeight="false" outlineLevel="0" collapsed="false">
      <c r="A382" s="17"/>
      <c r="B382" s="17"/>
      <c r="C382" s="18" t="str">
        <f aca="false">IFERROR(IF(B382&lt;&gt;"",CONCATENATE(xlookup("*",$A$2:A382,$A$2:A382,"",2,-1),"_a-",B382),""),IF(B382&lt;&gt;"",CONCATENATE(LOOKUP(2,1/($A$2:A382&lt;&gt;""),$A$2:A382),"_a-",B382),""))</f>
        <v/>
      </c>
    </row>
    <row r="383" customFormat="false" ht="15.75" hidden="false" customHeight="false" outlineLevel="0" collapsed="false">
      <c r="A383" s="17"/>
      <c r="B383" s="17"/>
      <c r="C383" s="18" t="str">
        <f aca="false">IFERROR(IF(B383&lt;&gt;"",CONCATENATE(xlookup("*",$A$2:A383,$A$2:A383,"",2,-1),"_a-",B383),""),IF(B383&lt;&gt;"",CONCATENATE(LOOKUP(2,1/($A$2:A383&lt;&gt;""),$A$2:A383),"_a-",B383),""))</f>
        <v/>
      </c>
    </row>
    <row r="384" customFormat="false" ht="15.75" hidden="false" customHeight="false" outlineLevel="0" collapsed="false">
      <c r="A384" s="17"/>
      <c r="B384" s="17"/>
      <c r="C384" s="18" t="str">
        <f aca="false">IFERROR(IF(B384&lt;&gt;"",CONCATENATE(xlookup("*",$A$2:A384,$A$2:A384,"",2,-1),"_a-",B384),""),IF(B384&lt;&gt;"",CONCATENATE(LOOKUP(2,1/($A$2:A384&lt;&gt;""),$A$2:A384),"_a-",B384),""))</f>
        <v/>
      </c>
    </row>
    <row r="385" customFormat="false" ht="15.75" hidden="false" customHeight="false" outlineLevel="0" collapsed="false">
      <c r="A385" s="17"/>
      <c r="B385" s="17"/>
      <c r="C385" s="18" t="str">
        <f aca="false">IFERROR(IF(B385&lt;&gt;"",CONCATENATE(xlookup("*",$A$2:A385,$A$2:A385,"",2,-1),"_a-",B385),""),IF(B385&lt;&gt;"",CONCATENATE(LOOKUP(2,1/($A$2:A385&lt;&gt;""),$A$2:A385),"_a-",B385),""))</f>
        <v/>
      </c>
    </row>
    <row r="386" customFormat="false" ht="15.75" hidden="false" customHeight="false" outlineLevel="0" collapsed="false">
      <c r="A386" s="17"/>
      <c r="B386" s="17"/>
      <c r="C386" s="18" t="str">
        <f aca="false">IFERROR(IF(B386&lt;&gt;"",CONCATENATE(xlookup("*",$A$2:A386,$A$2:A386,"",2,-1),"_a-",B386),""),IF(B386&lt;&gt;"",CONCATENATE(LOOKUP(2,1/($A$2:A386&lt;&gt;""),$A$2:A386),"_a-",B386),""))</f>
        <v/>
      </c>
    </row>
    <row r="387" customFormat="false" ht="15.75" hidden="false" customHeight="false" outlineLevel="0" collapsed="false">
      <c r="A387" s="17"/>
      <c r="B387" s="17"/>
      <c r="C387" s="18" t="str">
        <f aca="false">IFERROR(IF(B387&lt;&gt;"",CONCATENATE(xlookup("*",$A$2:A387,$A$2:A387,"",2,-1),"_a-",B387),""),IF(B387&lt;&gt;"",CONCATENATE(LOOKUP(2,1/($A$2:A387&lt;&gt;""),$A$2:A387),"_a-",B387),""))</f>
        <v/>
      </c>
    </row>
    <row r="388" customFormat="false" ht="15.75" hidden="false" customHeight="false" outlineLevel="0" collapsed="false">
      <c r="A388" s="17"/>
      <c r="B388" s="17"/>
      <c r="C388" s="18" t="str">
        <f aca="false">IFERROR(IF(B388&lt;&gt;"",CONCATENATE(xlookup("*",$A$2:A388,$A$2:A388,"",2,-1),"_a-",B388),""),IF(B388&lt;&gt;"",CONCATENATE(LOOKUP(2,1/($A$2:A388&lt;&gt;""),$A$2:A388),"_a-",B388),""))</f>
        <v/>
      </c>
    </row>
    <row r="389" customFormat="false" ht="15.75" hidden="false" customHeight="false" outlineLevel="0" collapsed="false">
      <c r="A389" s="17"/>
      <c r="B389" s="17"/>
      <c r="C389" s="18" t="str">
        <f aca="false">IFERROR(IF(B389&lt;&gt;"",CONCATENATE(xlookup("*",$A$2:A389,$A$2:A389,"",2,-1),"_a-",B389),""),IF(B389&lt;&gt;"",CONCATENATE(LOOKUP(2,1/($A$2:A389&lt;&gt;""),$A$2:A389),"_a-",B389),""))</f>
        <v/>
      </c>
    </row>
    <row r="390" customFormat="false" ht="15.75" hidden="false" customHeight="false" outlineLevel="0" collapsed="false">
      <c r="A390" s="17"/>
      <c r="B390" s="17"/>
      <c r="C390" s="18" t="str">
        <f aca="false">IFERROR(IF(B390&lt;&gt;"",CONCATENATE(xlookup("*",$A$2:A390,$A$2:A390,"",2,-1),"_a-",B390),""),IF(B390&lt;&gt;"",CONCATENATE(LOOKUP(2,1/($A$2:A390&lt;&gt;""),$A$2:A390),"_a-",B390),""))</f>
        <v/>
      </c>
    </row>
    <row r="391" customFormat="false" ht="15.75" hidden="false" customHeight="false" outlineLevel="0" collapsed="false">
      <c r="A391" s="17"/>
      <c r="B391" s="17"/>
      <c r="C391" s="18" t="str">
        <f aca="false">IFERROR(IF(B391&lt;&gt;"",CONCATENATE(xlookup("*",$A$2:A391,$A$2:A391,"",2,-1),"_a-",B391),""),IF(B391&lt;&gt;"",CONCATENATE(LOOKUP(2,1/($A$2:A391&lt;&gt;""),$A$2:A391),"_a-",B391),""))</f>
        <v/>
      </c>
    </row>
    <row r="392" customFormat="false" ht="15.75" hidden="false" customHeight="false" outlineLevel="0" collapsed="false">
      <c r="A392" s="17"/>
      <c r="B392" s="17"/>
      <c r="C392" s="18" t="str">
        <f aca="false">IFERROR(IF(B392&lt;&gt;"",CONCATENATE(xlookup("*",$A$2:A392,$A$2:A392,"",2,-1),"_a-",B392),""),IF(B392&lt;&gt;"",CONCATENATE(LOOKUP(2,1/($A$2:A392&lt;&gt;""),$A$2:A392),"_a-",B392),""))</f>
        <v/>
      </c>
    </row>
    <row r="393" customFormat="false" ht="15.75" hidden="false" customHeight="false" outlineLevel="0" collapsed="false">
      <c r="A393" s="17"/>
      <c r="B393" s="17"/>
      <c r="C393" s="18" t="str">
        <f aca="false">IFERROR(IF(B393&lt;&gt;"",CONCATENATE(xlookup("*",$A$2:A393,$A$2:A393,"",2,-1),"_a-",B393),""),IF(B393&lt;&gt;"",CONCATENATE(LOOKUP(2,1/($A$2:A393&lt;&gt;""),$A$2:A393),"_a-",B393),""))</f>
        <v/>
      </c>
    </row>
    <row r="394" customFormat="false" ht="15.75" hidden="false" customHeight="false" outlineLevel="0" collapsed="false">
      <c r="A394" s="17"/>
      <c r="B394" s="17"/>
      <c r="C394" s="18" t="str">
        <f aca="false">IFERROR(IF(B394&lt;&gt;"",CONCATENATE(xlookup("*",$A$2:A394,$A$2:A394,"",2,-1),"_a-",B394),""),IF(B394&lt;&gt;"",CONCATENATE(LOOKUP(2,1/($A$2:A394&lt;&gt;""),$A$2:A394),"_a-",B394),""))</f>
        <v/>
      </c>
    </row>
    <row r="395" customFormat="false" ht="15.75" hidden="false" customHeight="false" outlineLevel="0" collapsed="false">
      <c r="A395" s="17"/>
      <c r="B395" s="17"/>
      <c r="C395" s="18" t="str">
        <f aca="false">IFERROR(IF(B395&lt;&gt;"",CONCATENATE(xlookup("*",$A$2:A395,$A$2:A395,"",2,-1),"_a-",B395),""),IF(B395&lt;&gt;"",CONCATENATE(LOOKUP(2,1/($A$2:A395&lt;&gt;""),$A$2:A395),"_a-",B395),""))</f>
        <v/>
      </c>
    </row>
    <row r="396" customFormat="false" ht="15.75" hidden="false" customHeight="false" outlineLevel="0" collapsed="false">
      <c r="A396" s="17"/>
      <c r="B396" s="17"/>
      <c r="C396" s="18" t="str">
        <f aca="false">IFERROR(IF(B396&lt;&gt;"",CONCATENATE(xlookup("*",$A$2:A396,$A$2:A396,"",2,-1),"_a-",B396),""),IF(B396&lt;&gt;"",CONCATENATE(LOOKUP(2,1/($A$2:A396&lt;&gt;""),$A$2:A396),"_a-",B396),""))</f>
        <v/>
      </c>
    </row>
    <row r="397" customFormat="false" ht="15.75" hidden="false" customHeight="false" outlineLevel="0" collapsed="false">
      <c r="A397" s="17"/>
      <c r="B397" s="17"/>
      <c r="C397" s="18" t="str">
        <f aca="false">IFERROR(IF(B397&lt;&gt;"",CONCATENATE(xlookup("*",$A$2:A397,$A$2:A397,"",2,-1),"_a-",B397),""),IF(B397&lt;&gt;"",CONCATENATE(LOOKUP(2,1/($A$2:A397&lt;&gt;""),$A$2:A397),"_a-",B397),""))</f>
        <v/>
      </c>
    </row>
    <row r="398" customFormat="false" ht="15.75" hidden="false" customHeight="false" outlineLevel="0" collapsed="false">
      <c r="A398" s="17"/>
      <c r="B398" s="17"/>
      <c r="C398" s="18" t="str">
        <f aca="false">IFERROR(IF(B398&lt;&gt;"",CONCATENATE(xlookup("*",$A$2:A398,$A$2:A398,"",2,-1),"_a-",B398),""),IF(B398&lt;&gt;"",CONCATENATE(LOOKUP(2,1/($A$2:A398&lt;&gt;""),$A$2:A398),"_a-",B398),""))</f>
        <v/>
      </c>
    </row>
    <row r="399" customFormat="false" ht="15.75" hidden="false" customHeight="false" outlineLevel="0" collapsed="false">
      <c r="A399" s="17"/>
      <c r="B399" s="17"/>
      <c r="C399" s="18" t="str">
        <f aca="false">IFERROR(IF(B399&lt;&gt;"",CONCATENATE(xlookup("*",$A$2:A399,$A$2:A399,"",2,-1),"_a-",B399),""),IF(B399&lt;&gt;"",CONCATENATE(LOOKUP(2,1/($A$2:A399&lt;&gt;""),$A$2:A399),"_a-",B399),""))</f>
        <v/>
      </c>
    </row>
    <row r="400" customFormat="false" ht="15.75" hidden="false" customHeight="false" outlineLevel="0" collapsed="false">
      <c r="A400" s="17"/>
      <c r="B400" s="17"/>
      <c r="C400" s="18" t="str">
        <f aca="false">IFERROR(IF(B400&lt;&gt;"",CONCATENATE(xlookup("*",$A$2:A400,$A$2:A400,"",2,-1),"_a-",B400),""),IF(B400&lt;&gt;"",CONCATENATE(LOOKUP(2,1/($A$2:A400&lt;&gt;""),$A$2:A400),"_a-",B400),""))</f>
        <v/>
      </c>
    </row>
    <row r="401" customFormat="false" ht="15.75" hidden="false" customHeight="false" outlineLevel="0" collapsed="false">
      <c r="A401" s="17"/>
      <c r="B401" s="17"/>
      <c r="C401" s="18" t="str">
        <f aca="false">IFERROR(IF(B401&lt;&gt;"",CONCATENATE(xlookup("*",$A$2:A401,$A$2:A401,"",2,-1),"_a-",B401),""),IF(B401&lt;&gt;"",CONCATENATE(LOOKUP(2,1/($A$2:A401&lt;&gt;""),$A$2:A401),"_a-",B401),""))</f>
        <v/>
      </c>
    </row>
    <row r="402" customFormat="false" ht="15.75" hidden="false" customHeight="false" outlineLevel="0" collapsed="false">
      <c r="A402" s="17"/>
      <c r="B402" s="17"/>
      <c r="C402" s="18" t="str">
        <f aca="false">IFERROR(IF(B402&lt;&gt;"",CONCATENATE(xlookup("*",$A$2:A402,$A$2:A402,"",2,-1),"_a-",B402),""),IF(B402&lt;&gt;"",CONCATENATE(LOOKUP(2,1/($A$2:A402&lt;&gt;""),$A$2:A402),"_a-",B402),""))</f>
        <v/>
      </c>
    </row>
    <row r="403" customFormat="false" ht="15.75" hidden="false" customHeight="false" outlineLevel="0" collapsed="false">
      <c r="A403" s="17"/>
      <c r="B403" s="17"/>
      <c r="C403" s="18" t="str">
        <f aca="false">IFERROR(IF(B403&lt;&gt;"",CONCATENATE(xlookup("*",$A$2:A403,$A$2:A403,"",2,-1),"_a-",B403),""),IF(B403&lt;&gt;"",CONCATENATE(LOOKUP(2,1/($A$2:A403&lt;&gt;""),$A$2:A403),"_a-",B403),""))</f>
        <v/>
      </c>
    </row>
    <row r="404" customFormat="false" ht="15.75" hidden="false" customHeight="false" outlineLevel="0" collapsed="false">
      <c r="A404" s="17"/>
      <c r="B404" s="17"/>
      <c r="C404" s="18" t="str">
        <f aca="false">IFERROR(IF(B404&lt;&gt;"",CONCATENATE(xlookup("*",$A$2:A404,$A$2:A404,"",2,-1),"_a-",B404),""),IF(B404&lt;&gt;"",CONCATENATE(LOOKUP(2,1/($A$2:A404&lt;&gt;""),$A$2:A404),"_a-",B404),""))</f>
        <v/>
      </c>
    </row>
    <row r="405" customFormat="false" ht="15.75" hidden="false" customHeight="false" outlineLevel="0" collapsed="false">
      <c r="A405" s="17"/>
      <c r="B405" s="17"/>
      <c r="C405" s="18" t="str">
        <f aca="false">IFERROR(IF(B405&lt;&gt;"",CONCATENATE(xlookup("*",$A$2:A405,$A$2:A405,"",2,-1),"_a-",B405),""),IF(B405&lt;&gt;"",CONCATENATE(LOOKUP(2,1/($A$2:A405&lt;&gt;""),$A$2:A405),"_a-",B405),""))</f>
        <v/>
      </c>
    </row>
    <row r="406" customFormat="false" ht="15.75" hidden="false" customHeight="false" outlineLevel="0" collapsed="false">
      <c r="A406" s="17"/>
      <c r="B406" s="17"/>
      <c r="C406" s="18" t="str">
        <f aca="false">IFERROR(IF(B406&lt;&gt;"",CONCATENATE(xlookup("*",$A$2:A406,$A$2:A406,"",2,-1),"_a-",B406),""),IF(B406&lt;&gt;"",CONCATENATE(LOOKUP(2,1/($A$2:A406&lt;&gt;""),$A$2:A406),"_a-",B406),""))</f>
        <v/>
      </c>
    </row>
    <row r="407" customFormat="false" ht="15.75" hidden="false" customHeight="false" outlineLevel="0" collapsed="false">
      <c r="A407" s="17"/>
      <c r="B407" s="17"/>
      <c r="C407" s="18" t="str">
        <f aca="false">IFERROR(IF(B407&lt;&gt;"",CONCATENATE(xlookup("*",$A$2:A407,$A$2:A407,"",2,-1),"_a-",B407),""),IF(B407&lt;&gt;"",CONCATENATE(LOOKUP(2,1/($A$2:A407&lt;&gt;""),$A$2:A407),"_a-",B407),""))</f>
        <v/>
      </c>
    </row>
    <row r="408" customFormat="false" ht="15.75" hidden="false" customHeight="false" outlineLevel="0" collapsed="false">
      <c r="A408" s="17"/>
      <c r="B408" s="17"/>
      <c r="C408" s="18" t="str">
        <f aca="false">IFERROR(IF(B408&lt;&gt;"",CONCATENATE(xlookup("*",$A$2:A408,$A$2:A408,"",2,-1),"_a-",B408),""),IF(B408&lt;&gt;"",CONCATENATE(LOOKUP(2,1/($A$2:A408&lt;&gt;""),$A$2:A408),"_a-",B408),""))</f>
        <v/>
      </c>
    </row>
    <row r="409" customFormat="false" ht="15.75" hidden="false" customHeight="false" outlineLevel="0" collapsed="false">
      <c r="A409" s="17"/>
      <c r="B409" s="17"/>
      <c r="C409" s="18" t="str">
        <f aca="false">IFERROR(IF(B409&lt;&gt;"",CONCATENATE(xlookup("*",$A$2:A409,$A$2:A409,"",2,-1),"_a-",B409),""),IF(B409&lt;&gt;"",CONCATENATE(LOOKUP(2,1/($A$2:A409&lt;&gt;""),$A$2:A409),"_a-",B409),""))</f>
        <v/>
      </c>
    </row>
    <row r="410" customFormat="false" ht="15.75" hidden="false" customHeight="false" outlineLevel="0" collapsed="false">
      <c r="A410" s="17"/>
      <c r="B410" s="17"/>
      <c r="C410" s="18" t="str">
        <f aca="false">IFERROR(IF(B410&lt;&gt;"",CONCATENATE(xlookup("*",$A$2:A410,$A$2:A410,"",2,-1),"_a-",B410),""),IF(B410&lt;&gt;"",CONCATENATE(LOOKUP(2,1/($A$2:A410&lt;&gt;""),$A$2:A410),"_a-",B410),""))</f>
        <v/>
      </c>
    </row>
    <row r="411" customFormat="false" ht="15.75" hidden="false" customHeight="false" outlineLevel="0" collapsed="false">
      <c r="A411" s="17"/>
      <c r="B411" s="17"/>
      <c r="C411" s="18" t="str">
        <f aca="false">IFERROR(IF(B411&lt;&gt;"",CONCATENATE(xlookup("*",$A$2:A411,$A$2:A411,"",2,-1),"_a-",B411),""),IF(B411&lt;&gt;"",CONCATENATE(LOOKUP(2,1/($A$2:A411&lt;&gt;""),$A$2:A411),"_a-",B411),""))</f>
        <v/>
      </c>
    </row>
    <row r="412" customFormat="false" ht="15.75" hidden="false" customHeight="false" outlineLevel="0" collapsed="false">
      <c r="A412" s="17"/>
      <c r="B412" s="17"/>
      <c r="C412" s="18" t="str">
        <f aca="false">IFERROR(IF(B412&lt;&gt;"",CONCATENATE(xlookup("*",$A$2:A412,$A$2:A412,"",2,-1),"_a-",B412),""),IF(B412&lt;&gt;"",CONCATENATE(LOOKUP(2,1/($A$2:A412&lt;&gt;""),$A$2:A412),"_a-",B412),""))</f>
        <v/>
      </c>
    </row>
    <row r="413" customFormat="false" ht="15.75" hidden="false" customHeight="false" outlineLevel="0" collapsed="false">
      <c r="A413" s="17"/>
      <c r="B413" s="17"/>
      <c r="C413" s="18" t="str">
        <f aca="false">IFERROR(IF(B413&lt;&gt;"",CONCATENATE(xlookup("*",$A$2:A413,$A$2:A413,"",2,-1),"_a-",B413),""),IF(B413&lt;&gt;"",CONCATENATE(LOOKUP(2,1/($A$2:A413&lt;&gt;""),$A$2:A413),"_a-",B413),""))</f>
        <v/>
      </c>
    </row>
    <row r="414" customFormat="false" ht="15.75" hidden="false" customHeight="false" outlineLevel="0" collapsed="false">
      <c r="A414" s="17"/>
      <c r="B414" s="17"/>
      <c r="C414" s="18" t="str">
        <f aca="false">IFERROR(IF(B414&lt;&gt;"",CONCATENATE(xlookup("*",$A$2:A414,$A$2:A414,"",2,-1),"_a-",B414),""),IF(B414&lt;&gt;"",CONCATENATE(LOOKUP(2,1/($A$2:A414&lt;&gt;""),$A$2:A414),"_a-",B414),""))</f>
        <v/>
      </c>
    </row>
    <row r="415" customFormat="false" ht="15.75" hidden="false" customHeight="false" outlineLevel="0" collapsed="false">
      <c r="A415" s="17"/>
      <c r="B415" s="17"/>
      <c r="C415" s="18" t="str">
        <f aca="false">IFERROR(IF(B415&lt;&gt;"",CONCATENATE(xlookup("*",$A$2:A415,$A$2:A415,"",2,-1),"_a-",B415),""),IF(B415&lt;&gt;"",CONCATENATE(LOOKUP(2,1/($A$2:A415&lt;&gt;""),$A$2:A415),"_a-",B415),""))</f>
        <v/>
      </c>
    </row>
    <row r="416" customFormat="false" ht="15.75" hidden="false" customHeight="false" outlineLevel="0" collapsed="false">
      <c r="A416" s="17"/>
      <c r="B416" s="17"/>
      <c r="C416" s="18" t="str">
        <f aca="false">IFERROR(IF(B416&lt;&gt;"",CONCATENATE(xlookup("*",$A$2:A416,$A$2:A416,"",2,-1),"_a-",B416),""),IF(B416&lt;&gt;"",CONCATENATE(LOOKUP(2,1/($A$2:A416&lt;&gt;""),$A$2:A416),"_a-",B416),""))</f>
        <v/>
      </c>
    </row>
    <row r="417" customFormat="false" ht="15.75" hidden="false" customHeight="false" outlineLevel="0" collapsed="false">
      <c r="A417" s="17"/>
      <c r="B417" s="17"/>
      <c r="C417" s="18" t="str">
        <f aca="false">IFERROR(IF(B417&lt;&gt;"",CONCATENATE(xlookup("*",$A$2:A417,$A$2:A417,"",2,-1),"_a-",B417),""),IF(B417&lt;&gt;"",CONCATENATE(LOOKUP(2,1/($A$2:A417&lt;&gt;""),$A$2:A417),"_a-",B417),""))</f>
        <v/>
      </c>
    </row>
    <row r="418" customFormat="false" ht="15.75" hidden="false" customHeight="false" outlineLevel="0" collapsed="false">
      <c r="A418" s="17"/>
      <c r="B418" s="17"/>
      <c r="C418" s="18" t="str">
        <f aca="false">IFERROR(IF(B418&lt;&gt;"",CONCATENATE(xlookup("*",$A$2:A418,$A$2:A418,"",2,-1),"_a-",B418),""),IF(B418&lt;&gt;"",CONCATENATE(LOOKUP(2,1/($A$2:A418&lt;&gt;""),$A$2:A418),"_a-",B418),""))</f>
        <v/>
      </c>
    </row>
    <row r="419" customFormat="false" ht="15.75" hidden="false" customHeight="false" outlineLevel="0" collapsed="false">
      <c r="A419" s="17"/>
      <c r="B419" s="17"/>
      <c r="C419" s="18" t="str">
        <f aca="false">IFERROR(IF(B419&lt;&gt;"",CONCATENATE(xlookup("*",$A$2:A419,$A$2:A419,"",2,-1),"_a-",B419),""),IF(B419&lt;&gt;"",CONCATENATE(LOOKUP(2,1/($A$2:A419&lt;&gt;""),$A$2:A419),"_a-",B419),""))</f>
        <v/>
      </c>
    </row>
    <row r="420" customFormat="false" ht="15.75" hidden="false" customHeight="false" outlineLevel="0" collapsed="false">
      <c r="A420" s="17"/>
      <c r="B420" s="17"/>
      <c r="C420" s="18" t="str">
        <f aca="false">IFERROR(IF(B420&lt;&gt;"",CONCATENATE(xlookup("*",$A$2:A420,$A$2:A420,"",2,-1),"_a-",B420),""),IF(B420&lt;&gt;"",CONCATENATE(LOOKUP(2,1/($A$2:A420&lt;&gt;""),$A$2:A420),"_a-",B420),""))</f>
        <v/>
      </c>
    </row>
    <row r="421" customFormat="false" ht="15.75" hidden="false" customHeight="false" outlineLevel="0" collapsed="false">
      <c r="A421" s="17"/>
      <c r="B421" s="17"/>
      <c r="C421" s="18" t="str">
        <f aca="false">IFERROR(IF(B421&lt;&gt;"",CONCATENATE(xlookup("*",$A$2:A421,$A$2:A421,"",2,-1),"_a-",B421),""),IF(B421&lt;&gt;"",CONCATENATE(LOOKUP(2,1/($A$2:A421&lt;&gt;""),$A$2:A421),"_a-",B421),""))</f>
        <v/>
      </c>
    </row>
    <row r="422" customFormat="false" ht="15.75" hidden="false" customHeight="false" outlineLevel="0" collapsed="false">
      <c r="A422" s="17"/>
      <c r="B422" s="17"/>
      <c r="C422" s="18" t="str">
        <f aca="false">IFERROR(IF(B422&lt;&gt;"",CONCATENATE(xlookup("*",$A$2:A422,$A$2:A422,"",2,-1),"_a-",B422),""),IF(B422&lt;&gt;"",CONCATENATE(LOOKUP(2,1/($A$2:A422&lt;&gt;""),$A$2:A422),"_a-",B422),""))</f>
        <v/>
      </c>
    </row>
    <row r="423" customFormat="false" ht="15.75" hidden="false" customHeight="false" outlineLevel="0" collapsed="false">
      <c r="A423" s="17"/>
      <c r="B423" s="17"/>
      <c r="C423" s="18" t="str">
        <f aca="false">IFERROR(IF(B423&lt;&gt;"",CONCATENATE(xlookup("*",$A$2:A423,$A$2:A423,"",2,-1),"_a-",B423),""),IF(B423&lt;&gt;"",CONCATENATE(LOOKUP(2,1/($A$2:A423&lt;&gt;""),$A$2:A423),"_a-",B423),""))</f>
        <v/>
      </c>
    </row>
    <row r="424" customFormat="false" ht="15.75" hidden="false" customHeight="false" outlineLevel="0" collapsed="false">
      <c r="A424" s="17"/>
      <c r="B424" s="17"/>
      <c r="C424" s="18" t="str">
        <f aca="false">IFERROR(IF(B424&lt;&gt;"",CONCATENATE(xlookup("*",$A$2:A424,$A$2:A424,"",2,-1),"_a-",B424),""),IF(B424&lt;&gt;"",CONCATENATE(LOOKUP(2,1/($A$2:A424&lt;&gt;""),$A$2:A424),"_a-",B424),""))</f>
        <v/>
      </c>
    </row>
    <row r="425" customFormat="false" ht="15.75" hidden="false" customHeight="false" outlineLevel="0" collapsed="false">
      <c r="A425" s="17"/>
      <c r="B425" s="17"/>
      <c r="C425" s="18" t="str">
        <f aca="false">IFERROR(IF(B425&lt;&gt;"",CONCATENATE(xlookup("*",$A$2:A425,$A$2:A425,"",2,-1),"_a-",B425),""),IF(B425&lt;&gt;"",CONCATENATE(LOOKUP(2,1/($A$2:A425&lt;&gt;""),$A$2:A425),"_a-",B425),""))</f>
        <v/>
      </c>
    </row>
    <row r="426" customFormat="false" ht="15.75" hidden="false" customHeight="false" outlineLevel="0" collapsed="false">
      <c r="A426" s="17"/>
      <c r="B426" s="17"/>
      <c r="C426" s="18" t="str">
        <f aca="false">IFERROR(IF(B426&lt;&gt;"",CONCATENATE(xlookup("*",$A$2:A426,$A$2:A426,"",2,-1),"_a-",B426),""),IF(B426&lt;&gt;"",CONCATENATE(LOOKUP(2,1/($A$2:A426&lt;&gt;""),$A$2:A426),"_a-",B426),""))</f>
        <v/>
      </c>
    </row>
    <row r="427" customFormat="false" ht="15.75" hidden="false" customHeight="false" outlineLevel="0" collapsed="false">
      <c r="A427" s="17"/>
      <c r="B427" s="17"/>
      <c r="C427" s="18" t="str">
        <f aca="false">IFERROR(IF(B427&lt;&gt;"",CONCATENATE(xlookup("*",$A$2:A427,$A$2:A427,"",2,-1),"_a-",B427),""),IF(B427&lt;&gt;"",CONCATENATE(LOOKUP(2,1/($A$2:A427&lt;&gt;""),$A$2:A427),"_a-",B427),""))</f>
        <v/>
      </c>
    </row>
    <row r="428" customFormat="false" ht="15.75" hidden="false" customHeight="false" outlineLevel="0" collapsed="false">
      <c r="A428" s="17"/>
      <c r="B428" s="17"/>
      <c r="C428" s="18" t="str">
        <f aca="false">IFERROR(IF(B428&lt;&gt;"",CONCATENATE(xlookup("*",$A$2:A428,$A$2:A428,"",2,-1),"_a-",B428),""),IF(B428&lt;&gt;"",CONCATENATE(LOOKUP(2,1/($A$2:A428&lt;&gt;""),$A$2:A428),"_a-",B428),""))</f>
        <v/>
      </c>
    </row>
    <row r="429" customFormat="false" ht="15.75" hidden="false" customHeight="false" outlineLevel="0" collapsed="false">
      <c r="A429" s="17"/>
      <c r="B429" s="17"/>
      <c r="C429" s="18" t="str">
        <f aca="false">IFERROR(IF(B429&lt;&gt;"",CONCATENATE(xlookup("*",$A$2:A429,$A$2:A429,"",2,-1),"_a-",B429),""),IF(B429&lt;&gt;"",CONCATENATE(LOOKUP(2,1/($A$2:A429&lt;&gt;""),$A$2:A429),"_a-",B429),""))</f>
        <v/>
      </c>
    </row>
    <row r="430" customFormat="false" ht="15.75" hidden="false" customHeight="false" outlineLevel="0" collapsed="false">
      <c r="A430" s="17"/>
      <c r="B430" s="17"/>
      <c r="C430" s="18" t="str">
        <f aca="false">IFERROR(IF(B430&lt;&gt;"",CONCATENATE(xlookup("*",$A$2:A430,$A$2:A430,"",2,-1),"_a-",B430),""),IF(B430&lt;&gt;"",CONCATENATE(LOOKUP(2,1/($A$2:A430&lt;&gt;""),$A$2:A430),"_a-",B430),""))</f>
        <v/>
      </c>
    </row>
    <row r="431" customFormat="false" ht="15.75" hidden="false" customHeight="false" outlineLevel="0" collapsed="false">
      <c r="A431" s="17"/>
      <c r="B431" s="17"/>
      <c r="C431" s="18" t="str">
        <f aca="false">IFERROR(IF(B431&lt;&gt;"",CONCATENATE(xlookup("*",$A$2:A431,$A$2:A431,"",2,-1),"_a-",B431),""),IF(B431&lt;&gt;"",CONCATENATE(LOOKUP(2,1/($A$2:A431&lt;&gt;""),$A$2:A431),"_a-",B431),""))</f>
        <v/>
      </c>
    </row>
    <row r="432" customFormat="false" ht="15.75" hidden="false" customHeight="false" outlineLevel="0" collapsed="false">
      <c r="A432" s="17"/>
      <c r="B432" s="17"/>
      <c r="C432" s="18" t="str">
        <f aca="false">IFERROR(IF(B432&lt;&gt;"",CONCATENATE(xlookup("*",$A$2:A432,$A$2:A432,"",2,-1),"_a-",B432),""),IF(B432&lt;&gt;"",CONCATENATE(LOOKUP(2,1/($A$2:A432&lt;&gt;""),$A$2:A432),"_a-",B432),""))</f>
        <v/>
      </c>
    </row>
    <row r="433" customFormat="false" ht="15.75" hidden="false" customHeight="false" outlineLevel="0" collapsed="false">
      <c r="A433" s="17"/>
      <c r="B433" s="17"/>
      <c r="C433" s="18" t="str">
        <f aca="false">IFERROR(IF(B433&lt;&gt;"",CONCATENATE(xlookup("*",$A$2:A433,$A$2:A433,"",2,-1),"_a-",B433),""),IF(B433&lt;&gt;"",CONCATENATE(LOOKUP(2,1/($A$2:A433&lt;&gt;""),$A$2:A433),"_a-",B433),""))</f>
        <v/>
      </c>
    </row>
    <row r="434" customFormat="false" ht="15.75" hidden="false" customHeight="false" outlineLevel="0" collapsed="false">
      <c r="A434" s="17"/>
      <c r="B434" s="17"/>
      <c r="C434" s="18" t="str">
        <f aca="false">IFERROR(IF(B434&lt;&gt;"",CONCATENATE(xlookup("*",$A$2:A434,$A$2:A434,"",2,-1),"_a-",B434),""),IF(B434&lt;&gt;"",CONCATENATE(LOOKUP(2,1/($A$2:A434&lt;&gt;""),$A$2:A434),"_a-",B434),""))</f>
        <v/>
      </c>
    </row>
    <row r="435" customFormat="false" ht="15.75" hidden="false" customHeight="false" outlineLevel="0" collapsed="false">
      <c r="A435" s="17"/>
      <c r="B435" s="17"/>
      <c r="C435" s="18" t="str">
        <f aca="false">IFERROR(IF(B435&lt;&gt;"",CONCATENATE(xlookup("*",$A$2:A435,$A$2:A435,"",2,-1),"_a-",B435),""),IF(B435&lt;&gt;"",CONCATENATE(LOOKUP(2,1/($A$2:A435&lt;&gt;""),$A$2:A435),"_a-",B435),""))</f>
        <v/>
      </c>
    </row>
    <row r="436" customFormat="false" ht="15.75" hidden="false" customHeight="false" outlineLevel="0" collapsed="false">
      <c r="A436" s="17"/>
      <c r="B436" s="17"/>
      <c r="C436" s="18" t="str">
        <f aca="false">IFERROR(IF(B436&lt;&gt;"",CONCATENATE(xlookup("*",$A$2:A436,$A$2:A436,"",2,-1),"_a-",B436),""),IF(B436&lt;&gt;"",CONCATENATE(LOOKUP(2,1/($A$2:A436&lt;&gt;""),$A$2:A436),"_a-",B436),""))</f>
        <v/>
      </c>
    </row>
    <row r="437" customFormat="false" ht="15.75" hidden="false" customHeight="false" outlineLevel="0" collapsed="false">
      <c r="A437" s="17"/>
      <c r="B437" s="17"/>
      <c r="C437" s="18" t="str">
        <f aca="false">IFERROR(IF(B437&lt;&gt;"",CONCATENATE(xlookup("*",$A$2:A437,$A$2:A437,"",2,-1),"_a-",B437),""),IF(B437&lt;&gt;"",CONCATENATE(LOOKUP(2,1/($A$2:A437&lt;&gt;""),$A$2:A437),"_a-",B437),""))</f>
        <v/>
      </c>
    </row>
    <row r="438" customFormat="false" ht="15.75" hidden="false" customHeight="false" outlineLevel="0" collapsed="false">
      <c r="A438" s="17"/>
      <c r="B438" s="17"/>
      <c r="C438" s="18" t="str">
        <f aca="false">IFERROR(IF(B438&lt;&gt;"",CONCATENATE(xlookup("*",$A$2:A438,$A$2:A438,"",2,-1),"_a-",B438),""),IF(B438&lt;&gt;"",CONCATENATE(LOOKUP(2,1/($A$2:A438&lt;&gt;""),$A$2:A438),"_a-",B438),""))</f>
        <v/>
      </c>
    </row>
    <row r="439" customFormat="false" ht="15.75" hidden="false" customHeight="false" outlineLevel="0" collapsed="false">
      <c r="A439" s="17"/>
      <c r="B439" s="17"/>
      <c r="C439" s="18" t="str">
        <f aca="false">IFERROR(IF(B439&lt;&gt;"",CONCATENATE(xlookup("*",$A$2:A439,$A$2:A439,"",2,-1),"_a-",B439),""),IF(B439&lt;&gt;"",CONCATENATE(LOOKUP(2,1/($A$2:A439&lt;&gt;""),$A$2:A439),"_a-",B439),""))</f>
        <v/>
      </c>
    </row>
    <row r="440" customFormat="false" ht="15.75" hidden="false" customHeight="false" outlineLevel="0" collapsed="false">
      <c r="A440" s="17"/>
      <c r="B440" s="17"/>
      <c r="C440" s="18" t="str">
        <f aca="false">IFERROR(IF(B440&lt;&gt;"",CONCATENATE(xlookup("*",$A$2:A440,$A$2:A440,"",2,-1),"_a-",B440),""),IF(B440&lt;&gt;"",CONCATENATE(LOOKUP(2,1/($A$2:A440&lt;&gt;""),$A$2:A440),"_a-",B440),""))</f>
        <v/>
      </c>
    </row>
    <row r="441" customFormat="false" ht="15.75" hidden="false" customHeight="false" outlineLevel="0" collapsed="false">
      <c r="A441" s="17"/>
      <c r="B441" s="17"/>
      <c r="C441" s="18" t="str">
        <f aca="false">IFERROR(IF(B441&lt;&gt;"",CONCATENATE(xlookup("*",$A$2:A441,$A$2:A441,"",2,-1),"_a-",B441),""),IF(B441&lt;&gt;"",CONCATENATE(LOOKUP(2,1/($A$2:A441&lt;&gt;""),$A$2:A441),"_a-",B441),""))</f>
        <v/>
      </c>
    </row>
    <row r="442" customFormat="false" ht="15.75" hidden="false" customHeight="false" outlineLevel="0" collapsed="false">
      <c r="A442" s="17"/>
      <c r="B442" s="17"/>
      <c r="C442" s="18" t="str">
        <f aca="false">IFERROR(IF(B442&lt;&gt;"",CONCATENATE(xlookup("*",$A$2:A442,$A$2:A442,"",2,-1),"_a-",B442),""),IF(B442&lt;&gt;"",CONCATENATE(LOOKUP(2,1/($A$2:A442&lt;&gt;""),$A$2:A442),"_a-",B442),""))</f>
        <v/>
      </c>
    </row>
    <row r="443" customFormat="false" ht="15.75" hidden="false" customHeight="false" outlineLevel="0" collapsed="false">
      <c r="A443" s="17"/>
      <c r="B443" s="17"/>
      <c r="C443" s="18" t="str">
        <f aca="false">IFERROR(IF(B443&lt;&gt;"",CONCATENATE(xlookup("*",$A$2:A443,$A$2:A443,"",2,-1),"_a-",B443),""),IF(B443&lt;&gt;"",CONCATENATE(LOOKUP(2,1/($A$2:A443&lt;&gt;""),$A$2:A443),"_a-",B443),""))</f>
        <v/>
      </c>
    </row>
    <row r="444" customFormat="false" ht="15.75" hidden="false" customHeight="false" outlineLevel="0" collapsed="false">
      <c r="A444" s="17"/>
      <c r="B444" s="17"/>
      <c r="C444" s="18" t="str">
        <f aca="false">IFERROR(IF(B444&lt;&gt;"",CONCATENATE(xlookup("*",$A$2:A444,$A$2:A444,"",2,-1),"_a-",B444),""),IF(B444&lt;&gt;"",CONCATENATE(LOOKUP(2,1/($A$2:A444&lt;&gt;""),$A$2:A444),"_a-",B444),""))</f>
        <v/>
      </c>
    </row>
    <row r="445" customFormat="false" ht="15.75" hidden="false" customHeight="false" outlineLevel="0" collapsed="false">
      <c r="A445" s="17"/>
      <c r="B445" s="17"/>
      <c r="C445" s="18" t="str">
        <f aca="false">IFERROR(IF(B445&lt;&gt;"",CONCATENATE(xlookup("*",$A$2:A445,$A$2:A445,"",2,-1),"_a-",B445),""),IF(B445&lt;&gt;"",CONCATENATE(LOOKUP(2,1/($A$2:A445&lt;&gt;""),$A$2:A445),"_a-",B445),""))</f>
        <v/>
      </c>
    </row>
    <row r="446" customFormat="false" ht="15.75" hidden="false" customHeight="false" outlineLevel="0" collapsed="false">
      <c r="A446" s="17"/>
      <c r="B446" s="17"/>
      <c r="C446" s="18" t="str">
        <f aca="false">IFERROR(IF(B446&lt;&gt;"",CONCATENATE(xlookup("*",$A$2:A446,$A$2:A446,"",2,-1),"_a-",B446),""),IF(B446&lt;&gt;"",CONCATENATE(LOOKUP(2,1/($A$2:A446&lt;&gt;""),$A$2:A446),"_a-",B446),""))</f>
        <v/>
      </c>
    </row>
    <row r="447" customFormat="false" ht="15.75" hidden="false" customHeight="false" outlineLevel="0" collapsed="false">
      <c r="A447" s="17"/>
      <c r="B447" s="17"/>
      <c r="C447" s="18" t="str">
        <f aca="false">IFERROR(IF(B447&lt;&gt;"",CONCATENATE(xlookup("*",$A$2:A447,$A$2:A447,"",2,-1),"_a-",B447),""),IF(B447&lt;&gt;"",CONCATENATE(LOOKUP(2,1/($A$2:A447&lt;&gt;""),$A$2:A447),"_a-",B447),""))</f>
        <v/>
      </c>
    </row>
    <row r="448" customFormat="false" ht="15.75" hidden="false" customHeight="false" outlineLevel="0" collapsed="false">
      <c r="A448" s="17"/>
      <c r="B448" s="17"/>
      <c r="C448" s="18" t="str">
        <f aca="false">IFERROR(IF(B448&lt;&gt;"",CONCATENATE(xlookup("*",$A$2:A448,$A$2:A448,"",2,-1),"_a-",B448),""),IF(B448&lt;&gt;"",CONCATENATE(LOOKUP(2,1/($A$2:A448&lt;&gt;""),$A$2:A448),"_a-",B448),""))</f>
        <v/>
      </c>
    </row>
    <row r="449" customFormat="false" ht="15.75" hidden="false" customHeight="false" outlineLevel="0" collapsed="false">
      <c r="A449" s="17"/>
      <c r="B449" s="17"/>
      <c r="C449" s="18" t="str">
        <f aca="false">IFERROR(IF(B449&lt;&gt;"",CONCATENATE(xlookup("*",$A$2:A449,$A$2:A449,"",2,-1),"_a-",B449),""),IF(B449&lt;&gt;"",CONCATENATE(LOOKUP(2,1/($A$2:A449&lt;&gt;""),$A$2:A449),"_a-",B449),""))</f>
        <v/>
      </c>
    </row>
    <row r="450" customFormat="false" ht="15.75" hidden="false" customHeight="false" outlineLevel="0" collapsed="false">
      <c r="A450" s="17"/>
      <c r="B450" s="17"/>
      <c r="C450" s="18" t="str">
        <f aca="false">IFERROR(IF(B450&lt;&gt;"",CONCATENATE(xlookup("*",$A$2:A450,$A$2:A450,"",2,-1),"_a-",B450),""),IF(B450&lt;&gt;"",CONCATENATE(LOOKUP(2,1/($A$2:A450&lt;&gt;""),$A$2:A450),"_a-",B450),""))</f>
        <v/>
      </c>
    </row>
    <row r="451" customFormat="false" ht="15.75" hidden="false" customHeight="false" outlineLevel="0" collapsed="false">
      <c r="A451" s="17"/>
      <c r="B451" s="17"/>
      <c r="C451" s="18" t="str">
        <f aca="false">IFERROR(IF(B451&lt;&gt;"",CONCATENATE(xlookup("*",$A$2:A451,$A$2:A451,"",2,-1),"_a-",B451),""),IF(B451&lt;&gt;"",CONCATENATE(LOOKUP(2,1/($A$2:A451&lt;&gt;""),$A$2:A451),"_a-",B451),""))</f>
        <v/>
      </c>
    </row>
    <row r="452" customFormat="false" ht="15.75" hidden="false" customHeight="false" outlineLevel="0" collapsed="false">
      <c r="A452" s="17"/>
      <c r="B452" s="17"/>
      <c r="C452" s="18" t="str">
        <f aca="false">IFERROR(IF(B452&lt;&gt;"",CONCATENATE(xlookup("*",$A$2:A452,$A$2:A452,"",2,-1),"_a-",B452),""),IF(B452&lt;&gt;"",CONCATENATE(LOOKUP(2,1/($A$2:A452&lt;&gt;""),$A$2:A452),"_a-",B452),""))</f>
        <v/>
      </c>
    </row>
    <row r="453" customFormat="false" ht="15.75" hidden="false" customHeight="false" outlineLevel="0" collapsed="false">
      <c r="A453" s="17"/>
      <c r="B453" s="17"/>
      <c r="C453" s="18" t="str">
        <f aca="false">IFERROR(IF(B453&lt;&gt;"",CONCATENATE(xlookup("*",$A$2:A453,$A$2:A453,"",2,-1),"_a-",B453),""),IF(B453&lt;&gt;"",CONCATENATE(LOOKUP(2,1/($A$2:A453&lt;&gt;""),$A$2:A453),"_a-",B453),""))</f>
        <v/>
      </c>
    </row>
    <row r="454" customFormat="false" ht="15.75" hidden="false" customHeight="false" outlineLevel="0" collapsed="false">
      <c r="A454" s="17"/>
      <c r="B454" s="17"/>
      <c r="C454" s="18" t="str">
        <f aca="false">IFERROR(IF(B454&lt;&gt;"",CONCATENATE(xlookup("*",$A$2:A454,$A$2:A454,"",2,-1),"_a-",B454),""),IF(B454&lt;&gt;"",CONCATENATE(LOOKUP(2,1/($A$2:A454&lt;&gt;""),$A$2:A454),"_a-",B454),""))</f>
        <v/>
      </c>
    </row>
    <row r="455" customFormat="false" ht="15.75" hidden="false" customHeight="false" outlineLevel="0" collapsed="false">
      <c r="A455" s="17"/>
      <c r="B455" s="17"/>
      <c r="C455" s="18" t="str">
        <f aca="false">IFERROR(IF(B455&lt;&gt;"",CONCATENATE(xlookup("*",$A$2:A455,$A$2:A455,"",2,-1),"_a-",B455),""),IF(B455&lt;&gt;"",CONCATENATE(LOOKUP(2,1/($A$2:A455&lt;&gt;""),$A$2:A455),"_a-",B455),""))</f>
        <v/>
      </c>
    </row>
    <row r="456" customFormat="false" ht="15.75" hidden="false" customHeight="false" outlineLevel="0" collapsed="false">
      <c r="A456" s="17"/>
      <c r="B456" s="17"/>
      <c r="C456" s="18" t="str">
        <f aca="false">IFERROR(IF(B456&lt;&gt;"",CONCATENATE(xlookup("*",$A$2:A456,$A$2:A456,"",2,-1),"_a-",B456),""),IF(B456&lt;&gt;"",CONCATENATE(LOOKUP(2,1/($A$2:A456&lt;&gt;""),$A$2:A456),"_a-",B456),""))</f>
        <v/>
      </c>
    </row>
    <row r="457" customFormat="false" ht="15.75" hidden="false" customHeight="false" outlineLevel="0" collapsed="false">
      <c r="A457" s="17"/>
      <c r="B457" s="17"/>
      <c r="C457" s="18" t="str">
        <f aca="false">IFERROR(IF(B457&lt;&gt;"",CONCATENATE(xlookup("*",$A$2:A457,$A$2:A457,"",2,-1),"_a-",B457),""),IF(B457&lt;&gt;"",CONCATENATE(LOOKUP(2,1/($A$2:A457&lt;&gt;""),$A$2:A457),"_a-",B457),""))</f>
        <v/>
      </c>
    </row>
    <row r="458" customFormat="false" ht="15.75" hidden="false" customHeight="false" outlineLevel="0" collapsed="false">
      <c r="A458" s="17"/>
      <c r="B458" s="17"/>
      <c r="C458" s="18" t="str">
        <f aca="false">IFERROR(IF(B458&lt;&gt;"",CONCATENATE(xlookup("*",$A$2:A458,$A$2:A458,"",2,-1),"_a-",B458),""),IF(B458&lt;&gt;"",CONCATENATE(LOOKUP(2,1/($A$2:A458&lt;&gt;""),$A$2:A458),"_a-",B458),""))</f>
        <v/>
      </c>
    </row>
    <row r="459" customFormat="false" ht="15.75" hidden="false" customHeight="false" outlineLevel="0" collapsed="false">
      <c r="A459" s="17"/>
      <c r="B459" s="17"/>
      <c r="C459" s="18" t="str">
        <f aca="false">IFERROR(IF(B459&lt;&gt;"",CONCATENATE(xlookup("*",$A$2:A459,$A$2:A459,"",2,-1),"_a-",B459),""),IF(B459&lt;&gt;"",CONCATENATE(LOOKUP(2,1/($A$2:A459&lt;&gt;""),$A$2:A459),"_a-",B459),""))</f>
        <v/>
      </c>
    </row>
    <row r="460" customFormat="false" ht="15.75" hidden="false" customHeight="false" outlineLevel="0" collapsed="false">
      <c r="A460" s="17"/>
      <c r="B460" s="17"/>
      <c r="C460" s="18" t="str">
        <f aca="false">IFERROR(IF(B460&lt;&gt;"",CONCATENATE(xlookup("*",$A$2:A460,$A$2:A460,"",2,-1),"_a-",B460),""),IF(B460&lt;&gt;"",CONCATENATE(LOOKUP(2,1/($A$2:A460&lt;&gt;""),$A$2:A460),"_a-",B460),""))</f>
        <v/>
      </c>
    </row>
    <row r="461" customFormat="false" ht="15.75" hidden="false" customHeight="false" outlineLevel="0" collapsed="false">
      <c r="A461" s="17"/>
      <c r="B461" s="17"/>
      <c r="C461" s="18" t="str">
        <f aca="false">IFERROR(IF(B461&lt;&gt;"",CONCATENATE(xlookup("*",$A$2:A461,$A$2:A461,"",2,-1),"_a-",B461),""),IF(B461&lt;&gt;"",CONCATENATE(LOOKUP(2,1/($A$2:A461&lt;&gt;""),$A$2:A461),"_a-",B461),""))</f>
        <v/>
      </c>
    </row>
    <row r="462" customFormat="false" ht="15.75" hidden="false" customHeight="false" outlineLevel="0" collapsed="false">
      <c r="A462" s="17"/>
      <c r="B462" s="17"/>
      <c r="C462" s="18" t="str">
        <f aca="false">IFERROR(IF(B462&lt;&gt;"",CONCATENATE(xlookup("*",$A$2:A462,$A$2:A462,"",2,-1),"_a-",B462),""),IF(B462&lt;&gt;"",CONCATENATE(LOOKUP(2,1/($A$2:A462&lt;&gt;""),$A$2:A462),"_a-",B462),""))</f>
        <v/>
      </c>
    </row>
    <row r="463" customFormat="false" ht="15.75" hidden="false" customHeight="false" outlineLevel="0" collapsed="false">
      <c r="A463" s="17"/>
      <c r="B463" s="17"/>
      <c r="C463" s="18" t="str">
        <f aca="false">IFERROR(IF(B463&lt;&gt;"",CONCATENATE(xlookup("*",$A$2:A463,$A$2:A463,"",2,-1),"_a-",B463),""),IF(B463&lt;&gt;"",CONCATENATE(LOOKUP(2,1/($A$2:A463&lt;&gt;""),$A$2:A463),"_a-",B463),""))</f>
        <v/>
      </c>
    </row>
    <row r="464" customFormat="false" ht="15.75" hidden="false" customHeight="false" outlineLevel="0" collapsed="false">
      <c r="A464" s="17"/>
      <c r="B464" s="17"/>
      <c r="C464" s="18" t="str">
        <f aca="false">IFERROR(IF(B464&lt;&gt;"",CONCATENATE(xlookup("*",$A$2:A464,$A$2:A464,"",2,-1),"_a-",B464),""),IF(B464&lt;&gt;"",CONCATENATE(LOOKUP(2,1/($A$2:A464&lt;&gt;""),$A$2:A464),"_a-",B464),""))</f>
        <v/>
      </c>
    </row>
    <row r="465" customFormat="false" ht="15.75" hidden="false" customHeight="false" outlineLevel="0" collapsed="false">
      <c r="A465" s="17"/>
      <c r="B465" s="17"/>
      <c r="C465" s="18" t="str">
        <f aca="false">IFERROR(IF(B465&lt;&gt;"",CONCATENATE(xlookup("*",$A$2:A465,$A$2:A465,"",2,-1),"_a-",B465),""),IF(B465&lt;&gt;"",CONCATENATE(LOOKUP(2,1/($A$2:A465&lt;&gt;""),$A$2:A465),"_a-",B465),""))</f>
        <v/>
      </c>
    </row>
    <row r="466" customFormat="false" ht="15.75" hidden="false" customHeight="false" outlineLevel="0" collapsed="false">
      <c r="A466" s="17"/>
      <c r="B466" s="17"/>
      <c r="C466" s="18" t="str">
        <f aca="false">IFERROR(IF(B466&lt;&gt;"",CONCATENATE(xlookup("*",$A$2:A466,$A$2:A466,"",2,-1),"_a-",B466),""),IF(B466&lt;&gt;"",CONCATENATE(LOOKUP(2,1/($A$2:A466&lt;&gt;""),$A$2:A466),"_a-",B466),""))</f>
        <v/>
      </c>
    </row>
    <row r="467" customFormat="false" ht="15.75" hidden="false" customHeight="false" outlineLevel="0" collapsed="false">
      <c r="A467" s="17"/>
      <c r="B467" s="17"/>
      <c r="C467" s="18" t="str">
        <f aca="false">IFERROR(IF(B467&lt;&gt;"",CONCATENATE(xlookup("*",$A$2:A467,$A$2:A467,"",2,-1),"_a-",B467),""),IF(B467&lt;&gt;"",CONCATENATE(LOOKUP(2,1/($A$2:A467&lt;&gt;""),$A$2:A467),"_a-",B467),""))</f>
        <v/>
      </c>
    </row>
    <row r="468" customFormat="false" ht="15.75" hidden="false" customHeight="false" outlineLevel="0" collapsed="false">
      <c r="A468" s="17"/>
      <c r="B468" s="17"/>
      <c r="C468" s="18" t="str">
        <f aca="false">IFERROR(IF(B468&lt;&gt;"",CONCATENATE(xlookup("*",$A$2:A468,$A$2:A468,"",2,-1),"_a-",B468),""),IF(B468&lt;&gt;"",CONCATENATE(LOOKUP(2,1/($A$2:A468&lt;&gt;""),$A$2:A468),"_a-",B468),""))</f>
        <v/>
      </c>
    </row>
    <row r="469" customFormat="false" ht="15.75" hidden="false" customHeight="false" outlineLevel="0" collapsed="false">
      <c r="A469" s="17"/>
      <c r="B469" s="17"/>
      <c r="C469" s="18" t="str">
        <f aca="false">IFERROR(IF(B469&lt;&gt;"",CONCATENATE(xlookup("*",$A$2:A469,$A$2:A469,"",2,-1),"_a-",B469),""),IF(B469&lt;&gt;"",CONCATENATE(LOOKUP(2,1/($A$2:A469&lt;&gt;""),$A$2:A469),"_a-",B469),""))</f>
        <v/>
      </c>
    </row>
    <row r="470" customFormat="false" ht="15.75" hidden="false" customHeight="false" outlineLevel="0" collapsed="false">
      <c r="A470" s="17"/>
      <c r="B470" s="17"/>
      <c r="C470" s="18" t="str">
        <f aca="false">IFERROR(IF(B470&lt;&gt;"",CONCATENATE(xlookup("*",$A$2:A470,$A$2:A470,"",2,-1),"_a-",B470),""),IF(B470&lt;&gt;"",CONCATENATE(LOOKUP(2,1/($A$2:A470&lt;&gt;""),$A$2:A470),"_a-",B470),""))</f>
        <v/>
      </c>
    </row>
    <row r="471" customFormat="false" ht="15.75" hidden="false" customHeight="false" outlineLevel="0" collapsed="false">
      <c r="A471" s="17"/>
      <c r="B471" s="17"/>
      <c r="C471" s="18" t="str">
        <f aca="false">IFERROR(IF(B471&lt;&gt;"",CONCATENATE(xlookup("*",$A$2:A471,$A$2:A471,"",2,-1),"_a-",B471),""),IF(B471&lt;&gt;"",CONCATENATE(LOOKUP(2,1/($A$2:A471&lt;&gt;""),$A$2:A471),"_a-",B471),""))</f>
        <v/>
      </c>
    </row>
    <row r="472" customFormat="false" ht="15.75" hidden="false" customHeight="false" outlineLevel="0" collapsed="false">
      <c r="A472" s="17"/>
      <c r="B472" s="17"/>
      <c r="C472" s="18" t="str">
        <f aca="false">IFERROR(IF(B472&lt;&gt;"",CONCATENATE(xlookup("*",$A$2:A472,$A$2:A472,"",2,-1),"_a-",B472),""),IF(B472&lt;&gt;"",CONCATENATE(LOOKUP(2,1/($A$2:A472&lt;&gt;""),$A$2:A472),"_a-",B472),""))</f>
        <v/>
      </c>
    </row>
    <row r="473" customFormat="false" ht="15.75" hidden="false" customHeight="false" outlineLevel="0" collapsed="false">
      <c r="A473" s="17"/>
      <c r="B473" s="17"/>
      <c r="C473" s="18" t="str">
        <f aca="false">IFERROR(IF(B473&lt;&gt;"",CONCATENATE(xlookup("*",$A$2:A473,$A$2:A473,"",2,-1),"_a-",B473),""),IF(B473&lt;&gt;"",CONCATENATE(LOOKUP(2,1/($A$2:A473&lt;&gt;""),$A$2:A473),"_a-",B473),""))</f>
        <v/>
      </c>
    </row>
    <row r="474" customFormat="false" ht="15.75" hidden="false" customHeight="false" outlineLevel="0" collapsed="false">
      <c r="A474" s="17"/>
      <c r="B474" s="17"/>
      <c r="C474" s="18" t="str">
        <f aca="false">IFERROR(IF(B474&lt;&gt;"",CONCATENATE(xlookup("*",$A$2:A474,$A$2:A474,"",2,-1),"_a-",B474),""),IF(B474&lt;&gt;"",CONCATENATE(LOOKUP(2,1/($A$2:A474&lt;&gt;""),$A$2:A474),"_a-",B474),""))</f>
        <v/>
      </c>
    </row>
    <row r="475" customFormat="false" ht="15.75" hidden="false" customHeight="false" outlineLevel="0" collapsed="false">
      <c r="A475" s="17"/>
      <c r="B475" s="17"/>
      <c r="C475" s="18" t="str">
        <f aca="false">IFERROR(IF(B475&lt;&gt;"",CONCATENATE(xlookup("*",$A$2:A475,$A$2:A475,"",2,-1),"_a-",B475),""),IF(B475&lt;&gt;"",CONCATENATE(LOOKUP(2,1/($A$2:A475&lt;&gt;""),$A$2:A475),"_a-",B475),""))</f>
        <v/>
      </c>
    </row>
    <row r="476" customFormat="false" ht="15.75" hidden="false" customHeight="false" outlineLevel="0" collapsed="false">
      <c r="A476" s="17"/>
      <c r="B476" s="17"/>
      <c r="C476" s="18" t="str">
        <f aca="false">IFERROR(IF(B476&lt;&gt;"",CONCATENATE(xlookup("*",$A$2:A476,$A$2:A476,"",2,-1),"_a-",B476),""),IF(B476&lt;&gt;"",CONCATENATE(LOOKUP(2,1/($A$2:A476&lt;&gt;""),$A$2:A476),"_a-",B476),""))</f>
        <v/>
      </c>
    </row>
    <row r="477" customFormat="false" ht="15.75" hidden="false" customHeight="false" outlineLevel="0" collapsed="false">
      <c r="A477" s="17"/>
      <c r="B477" s="17"/>
      <c r="C477" s="18" t="str">
        <f aca="false">IFERROR(IF(B477&lt;&gt;"",CONCATENATE(xlookup("*",$A$2:A477,$A$2:A477,"",2,-1),"_a-",B477),""),IF(B477&lt;&gt;"",CONCATENATE(LOOKUP(2,1/($A$2:A477&lt;&gt;""),$A$2:A477),"_a-",B477),""))</f>
        <v/>
      </c>
    </row>
    <row r="478" customFormat="false" ht="15.75" hidden="false" customHeight="false" outlineLevel="0" collapsed="false">
      <c r="A478" s="17"/>
      <c r="B478" s="17"/>
      <c r="C478" s="18" t="str">
        <f aca="false">IFERROR(IF(B478&lt;&gt;"",CONCATENATE(xlookup("*",$A$2:A478,$A$2:A478,"",2,-1),"_a-",B478),""),IF(B478&lt;&gt;"",CONCATENATE(LOOKUP(2,1/($A$2:A478&lt;&gt;""),$A$2:A478),"_a-",B478),""))</f>
        <v/>
      </c>
    </row>
    <row r="479" customFormat="false" ht="15.75" hidden="false" customHeight="false" outlineLevel="0" collapsed="false">
      <c r="A479" s="17"/>
      <c r="B479" s="17"/>
      <c r="C479" s="18" t="str">
        <f aca="false">IFERROR(IF(B479&lt;&gt;"",CONCATENATE(xlookup("*",$A$2:A479,$A$2:A479,"",2,-1),"_a-",B479),""),IF(B479&lt;&gt;"",CONCATENATE(LOOKUP(2,1/($A$2:A479&lt;&gt;""),$A$2:A479),"_a-",B479),""))</f>
        <v/>
      </c>
    </row>
    <row r="480" customFormat="false" ht="15.75" hidden="false" customHeight="false" outlineLevel="0" collapsed="false">
      <c r="A480" s="17"/>
      <c r="B480" s="17"/>
      <c r="C480" s="18" t="str">
        <f aca="false">IFERROR(IF(B480&lt;&gt;"",CONCATENATE(xlookup("*",$A$2:A480,$A$2:A480,"",2,-1),"_a-",B480),""),IF(B480&lt;&gt;"",CONCATENATE(LOOKUP(2,1/($A$2:A480&lt;&gt;""),$A$2:A480),"_a-",B480),""))</f>
        <v/>
      </c>
    </row>
    <row r="481" customFormat="false" ht="15.75" hidden="false" customHeight="false" outlineLevel="0" collapsed="false">
      <c r="A481" s="17"/>
      <c r="B481" s="17"/>
      <c r="C481" s="18" t="str">
        <f aca="false">IFERROR(IF(B481&lt;&gt;"",CONCATENATE(xlookup("*",$A$2:A481,$A$2:A481,"",2,-1),"_a-",B481),""),IF(B481&lt;&gt;"",CONCATENATE(LOOKUP(2,1/($A$2:A481&lt;&gt;""),$A$2:A481),"_a-",B481),""))</f>
        <v/>
      </c>
    </row>
    <row r="482" customFormat="false" ht="15.75" hidden="false" customHeight="false" outlineLevel="0" collapsed="false">
      <c r="A482" s="17"/>
      <c r="B482" s="17"/>
      <c r="C482" s="18" t="str">
        <f aca="false">IFERROR(IF(B482&lt;&gt;"",CONCATENATE(xlookup("*",$A$2:A482,$A$2:A482,"",2,-1),"_a-",B482),""),IF(B482&lt;&gt;"",CONCATENATE(LOOKUP(2,1/($A$2:A482&lt;&gt;""),$A$2:A482),"_a-",B482),""))</f>
        <v/>
      </c>
    </row>
    <row r="483" customFormat="false" ht="15.75" hidden="false" customHeight="false" outlineLevel="0" collapsed="false">
      <c r="A483" s="17"/>
      <c r="B483" s="17"/>
      <c r="C483" s="18" t="str">
        <f aca="false">IFERROR(IF(B483&lt;&gt;"",CONCATENATE(xlookup("*",$A$2:A483,$A$2:A483,"",2,-1),"_a-",B483),""),IF(B483&lt;&gt;"",CONCATENATE(LOOKUP(2,1/($A$2:A483&lt;&gt;""),$A$2:A483),"_a-",B483),""))</f>
        <v/>
      </c>
    </row>
    <row r="484" customFormat="false" ht="15.75" hidden="false" customHeight="false" outlineLevel="0" collapsed="false">
      <c r="A484" s="17"/>
      <c r="B484" s="17"/>
      <c r="C484" s="18" t="str">
        <f aca="false">IFERROR(IF(B484&lt;&gt;"",CONCATENATE(xlookup("*",$A$2:A484,$A$2:A484,"",2,-1),"_a-",B484),""),IF(B484&lt;&gt;"",CONCATENATE(LOOKUP(2,1/($A$2:A484&lt;&gt;""),$A$2:A484),"_a-",B484),""))</f>
        <v/>
      </c>
    </row>
    <row r="485" customFormat="false" ht="15.75" hidden="false" customHeight="false" outlineLevel="0" collapsed="false">
      <c r="A485" s="17"/>
      <c r="B485" s="17"/>
      <c r="C485" s="18" t="str">
        <f aca="false">IFERROR(IF(B485&lt;&gt;"",CONCATENATE(xlookup("*",$A$2:A485,$A$2:A485,"",2,-1),"_a-",B485),""),IF(B485&lt;&gt;"",CONCATENATE(LOOKUP(2,1/($A$2:A485&lt;&gt;""),$A$2:A485),"_a-",B485),""))</f>
        <v/>
      </c>
    </row>
    <row r="486" customFormat="false" ht="15.75" hidden="false" customHeight="false" outlineLevel="0" collapsed="false">
      <c r="A486" s="17"/>
      <c r="B486" s="17"/>
      <c r="C486" s="18" t="str">
        <f aca="false">IFERROR(IF(B486&lt;&gt;"",CONCATENATE(xlookup("*",$A$2:A486,$A$2:A486,"",2,-1),"_a-",B486),""),IF(B486&lt;&gt;"",CONCATENATE(LOOKUP(2,1/($A$2:A486&lt;&gt;""),$A$2:A486),"_a-",B486),""))</f>
        <v/>
      </c>
    </row>
    <row r="487" customFormat="false" ht="15.75" hidden="false" customHeight="false" outlineLevel="0" collapsed="false">
      <c r="A487" s="17"/>
      <c r="B487" s="17"/>
      <c r="C487" s="18" t="str">
        <f aca="false">IFERROR(IF(B487&lt;&gt;"",CONCATENATE(xlookup("*",$A$2:A487,$A$2:A487,"",2,-1),"_a-",B487),""),IF(B487&lt;&gt;"",CONCATENATE(LOOKUP(2,1/($A$2:A487&lt;&gt;""),$A$2:A487),"_a-",B487),""))</f>
        <v/>
      </c>
    </row>
    <row r="488" customFormat="false" ht="15.75" hidden="false" customHeight="false" outlineLevel="0" collapsed="false">
      <c r="A488" s="17"/>
      <c r="B488" s="17"/>
      <c r="C488" s="18" t="str">
        <f aca="false">IFERROR(IF(B488&lt;&gt;"",CONCATENATE(xlookup("*",$A$2:A488,$A$2:A488,"",2,-1),"_a-",B488),""),IF(B488&lt;&gt;"",CONCATENATE(LOOKUP(2,1/($A$2:A488&lt;&gt;""),$A$2:A488),"_a-",B488),""))</f>
        <v/>
      </c>
    </row>
    <row r="489" customFormat="false" ht="15.75" hidden="false" customHeight="false" outlineLevel="0" collapsed="false">
      <c r="A489" s="17"/>
      <c r="B489" s="17"/>
      <c r="C489" s="18" t="str">
        <f aca="false">IFERROR(IF(B489&lt;&gt;"",CONCATENATE(xlookup("*",$A$2:A489,$A$2:A489,"",2,-1),"_a-",B489),""),IF(B489&lt;&gt;"",CONCATENATE(LOOKUP(2,1/($A$2:A489&lt;&gt;""),$A$2:A489),"_a-",B489),""))</f>
        <v/>
      </c>
    </row>
    <row r="490" customFormat="false" ht="15.75" hidden="false" customHeight="false" outlineLevel="0" collapsed="false">
      <c r="A490" s="17"/>
      <c r="B490" s="17"/>
      <c r="C490" s="18" t="str">
        <f aca="false">IFERROR(IF(B490&lt;&gt;"",CONCATENATE(xlookup("*",$A$2:A490,$A$2:A490,"",2,-1),"_a-",B490),""),IF(B490&lt;&gt;"",CONCATENATE(LOOKUP(2,1/($A$2:A490&lt;&gt;""),$A$2:A490),"_a-",B490),""))</f>
        <v/>
      </c>
    </row>
    <row r="491" customFormat="false" ht="15.75" hidden="false" customHeight="false" outlineLevel="0" collapsed="false">
      <c r="A491" s="17"/>
      <c r="B491" s="17"/>
      <c r="C491" s="18" t="str">
        <f aca="false">IFERROR(IF(B491&lt;&gt;"",CONCATENATE(xlookup("*",$A$2:A491,$A$2:A491,"",2,-1),"_a-",B491),""),IF(B491&lt;&gt;"",CONCATENATE(LOOKUP(2,1/($A$2:A491&lt;&gt;""),$A$2:A491),"_a-",B491),""))</f>
        <v/>
      </c>
    </row>
    <row r="492" customFormat="false" ht="15.75" hidden="false" customHeight="false" outlineLevel="0" collapsed="false">
      <c r="A492" s="17"/>
      <c r="B492" s="17"/>
      <c r="C492" s="18" t="str">
        <f aca="false">IFERROR(IF(B492&lt;&gt;"",CONCATENATE(xlookup("*",$A$2:A492,$A$2:A492,"",2,-1),"_a-",B492),""),IF(B492&lt;&gt;"",CONCATENATE(LOOKUP(2,1/($A$2:A492&lt;&gt;""),$A$2:A492),"_a-",B492),""))</f>
        <v/>
      </c>
    </row>
    <row r="493" customFormat="false" ht="15.75" hidden="false" customHeight="false" outlineLevel="0" collapsed="false">
      <c r="A493" s="17"/>
      <c r="B493" s="17"/>
      <c r="C493" s="18" t="str">
        <f aca="false">IFERROR(IF(B493&lt;&gt;"",CONCATENATE(xlookup("*",$A$2:A493,$A$2:A493,"",2,-1),"_a-",B493),""),IF(B493&lt;&gt;"",CONCATENATE(LOOKUP(2,1/($A$2:A493&lt;&gt;""),$A$2:A493),"_a-",B493),""))</f>
        <v/>
      </c>
    </row>
    <row r="494" customFormat="false" ht="15.75" hidden="false" customHeight="false" outlineLevel="0" collapsed="false">
      <c r="A494" s="17"/>
      <c r="B494" s="17"/>
      <c r="C494" s="18" t="str">
        <f aca="false">IFERROR(IF(B494&lt;&gt;"",CONCATENATE(xlookup("*",$A$2:A494,$A$2:A494,"",2,-1),"_a-",B494),""),IF(B494&lt;&gt;"",CONCATENATE(LOOKUP(2,1/($A$2:A494&lt;&gt;""),$A$2:A494),"_a-",B494),""))</f>
        <v/>
      </c>
    </row>
    <row r="495" customFormat="false" ht="15.75" hidden="false" customHeight="false" outlineLevel="0" collapsed="false">
      <c r="A495" s="17"/>
      <c r="B495" s="17"/>
      <c r="C495" s="18" t="str">
        <f aca="false">IFERROR(IF(B495&lt;&gt;"",CONCATENATE(xlookup("*",$A$2:A495,$A$2:A495,"",2,-1),"_a-",B495),""),IF(B495&lt;&gt;"",CONCATENATE(LOOKUP(2,1/($A$2:A495&lt;&gt;""),$A$2:A495),"_a-",B495),""))</f>
        <v/>
      </c>
    </row>
    <row r="496" customFormat="false" ht="15.75" hidden="false" customHeight="false" outlineLevel="0" collapsed="false">
      <c r="A496" s="17"/>
      <c r="B496" s="17"/>
      <c r="C496" s="18" t="str">
        <f aca="false">IFERROR(IF(B496&lt;&gt;"",CONCATENATE(xlookup("*",$A$2:A496,$A$2:A496,"",2,-1),"_a-",B496),""),IF(B496&lt;&gt;"",CONCATENATE(LOOKUP(2,1/($A$2:A496&lt;&gt;""),$A$2:A496),"_a-",B496),""))</f>
        <v/>
      </c>
    </row>
    <row r="497" customFormat="false" ht="15.75" hidden="false" customHeight="false" outlineLevel="0" collapsed="false">
      <c r="A497" s="17"/>
      <c r="B497" s="17"/>
      <c r="C497" s="18" t="str">
        <f aca="false">IFERROR(IF(B497&lt;&gt;"",CONCATENATE(xlookup("*",$A$2:A497,$A$2:A497,"",2,-1),"_a-",B497),""),IF(B497&lt;&gt;"",CONCATENATE(LOOKUP(2,1/($A$2:A497&lt;&gt;""),$A$2:A497),"_a-",B497),""))</f>
        <v/>
      </c>
    </row>
    <row r="498" customFormat="false" ht="15.75" hidden="false" customHeight="false" outlineLevel="0" collapsed="false">
      <c r="A498" s="17"/>
      <c r="B498" s="17"/>
      <c r="C498" s="18" t="str">
        <f aca="false">IFERROR(IF(B498&lt;&gt;"",CONCATENATE(xlookup("*",$A$2:A498,$A$2:A498,"",2,-1),"_a-",B498),""),IF(B498&lt;&gt;"",CONCATENATE(LOOKUP(2,1/($A$2:A498&lt;&gt;""),$A$2:A498),"_a-",B498),""))</f>
        <v/>
      </c>
    </row>
    <row r="499" customFormat="false" ht="15.75" hidden="false" customHeight="false" outlineLevel="0" collapsed="false">
      <c r="A499" s="17"/>
      <c r="B499" s="17"/>
      <c r="C499" s="18" t="str">
        <f aca="false">IFERROR(IF(B499&lt;&gt;"",CONCATENATE(xlookup("*",$A$2:A499,$A$2:A499,"",2,-1),"_a-",B499),""),IF(B499&lt;&gt;"",CONCATENATE(LOOKUP(2,1/($A$2:A499&lt;&gt;""),$A$2:A499),"_a-",B499),""))</f>
        <v/>
      </c>
    </row>
    <row r="500" customFormat="false" ht="15.75" hidden="false" customHeight="false" outlineLevel="0" collapsed="false">
      <c r="A500" s="17"/>
      <c r="B500" s="17"/>
      <c r="C500" s="18" t="str">
        <f aca="false">IFERROR(IF(B500&lt;&gt;"",CONCATENATE(xlookup("*",$A$2:A500,$A$2:A500,"",2,-1),"_a-",B500),""),IF(B500&lt;&gt;"",CONCATENATE(LOOKUP(2,1/($A$2:A500&lt;&gt;""),$A$2:A500),"_a-",B500),""))</f>
        <v/>
      </c>
    </row>
    <row r="501" customFormat="false" ht="15.75" hidden="false" customHeight="false" outlineLevel="0" collapsed="false">
      <c r="A501" s="17"/>
      <c r="B501" s="17"/>
      <c r="C501" s="18" t="str">
        <f aca="false">IFERROR(IF(B501&lt;&gt;"",CONCATENATE(xlookup("*",$A$2:A501,$A$2:A501,"",2,-1),"_a-",B501),""),IF(B501&lt;&gt;"",CONCATENATE(LOOKUP(2,1/($A$2:A501&lt;&gt;""),$A$2:A501),"_a-",B501),""))</f>
        <v/>
      </c>
    </row>
    <row r="502" customFormat="false" ht="15.75" hidden="false" customHeight="false" outlineLevel="0" collapsed="false">
      <c r="A502" s="17"/>
      <c r="B502" s="17"/>
      <c r="C502" s="18" t="str">
        <f aca="false">IFERROR(IF(B502&lt;&gt;"",CONCATENATE(xlookup("*",$A$2:A502,$A$2:A502,"",2,-1),"_a-",B502),""),IF(B502&lt;&gt;"",CONCATENATE(LOOKUP(2,1/($A$2:A502&lt;&gt;""),$A$2:A502),"_a-",B502),""))</f>
        <v/>
      </c>
    </row>
    <row r="503" customFormat="false" ht="15.75" hidden="false" customHeight="false" outlineLevel="0" collapsed="false">
      <c r="A503" s="17"/>
      <c r="B503" s="17"/>
      <c r="C503" s="18" t="str">
        <f aca="false">IFERROR(IF(B503&lt;&gt;"",CONCATENATE(xlookup("*",$A$2:A503,$A$2:A503,"",2,-1),"_a-",B503),""),IF(B503&lt;&gt;"",CONCATENATE(LOOKUP(2,1/($A$2:A503&lt;&gt;""),$A$2:A503),"_a-",B503),""))</f>
        <v/>
      </c>
    </row>
    <row r="504" customFormat="false" ht="15.75" hidden="false" customHeight="false" outlineLevel="0" collapsed="false">
      <c r="A504" s="17"/>
      <c r="B504" s="17"/>
      <c r="C504" s="18" t="str">
        <f aca="false">IFERROR(IF(B504&lt;&gt;"",CONCATENATE(xlookup("*",$A$2:A504,$A$2:A504,"",2,-1),"_a-",B504),""),IF(B504&lt;&gt;"",CONCATENATE(LOOKUP(2,1/($A$2:A504&lt;&gt;""),$A$2:A504),"_a-",B504),""))</f>
        <v/>
      </c>
    </row>
    <row r="505" customFormat="false" ht="15.75" hidden="false" customHeight="false" outlineLevel="0" collapsed="false">
      <c r="A505" s="17"/>
      <c r="B505" s="17"/>
      <c r="C505" s="18" t="str">
        <f aca="false">IFERROR(IF(B505&lt;&gt;"",CONCATENATE(xlookup("*",$A$2:A505,$A$2:A505,"",2,-1),"_a-",B505),""),IF(B505&lt;&gt;"",CONCATENATE(LOOKUP(2,1/($A$2:A505&lt;&gt;""),$A$2:A505),"_a-",B505),""))</f>
        <v/>
      </c>
    </row>
    <row r="506" customFormat="false" ht="15.75" hidden="false" customHeight="false" outlineLevel="0" collapsed="false">
      <c r="A506" s="17"/>
      <c r="B506" s="17"/>
      <c r="C506" s="18" t="str">
        <f aca="false">IFERROR(IF(B506&lt;&gt;"",CONCATENATE(xlookup("*",$A$2:A506,$A$2:A506,"",2,-1),"_a-",B506),""),IF(B506&lt;&gt;"",CONCATENATE(LOOKUP(2,1/($A$2:A506&lt;&gt;""),$A$2:A506),"_a-",B506),""))</f>
        <v/>
      </c>
    </row>
    <row r="507" customFormat="false" ht="15.75" hidden="false" customHeight="false" outlineLevel="0" collapsed="false">
      <c r="A507" s="17"/>
      <c r="B507" s="17"/>
      <c r="C507" s="18" t="str">
        <f aca="false">IFERROR(IF(B507&lt;&gt;"",CONCATENATE(xlookup("*",$A$2:A507,$A$2:A507,"",2,-1),"_a-",B507),""),IF(B507&lt;&gt;"",CONCATENATE(LOOKUP(2,1/($A$2:A507&lt;&gt;""),$A$2:A507),"_a-",B507),""))</f>
        <v/>
      </c>
    </row>
    <row r="508" customFormat="false" ht="15.75" hidden="false" customHeight="false" outlineLevel="0" collapsed="false">
      <c r="A508" s="17"/>
      <c r="B508" s="17"/>
      <c r="C508" s="18" t="str">
        <f aca="false">IFERROR(IF(B508&lt;&gt;"",CONCATENATE(xlookup("*",$A$2:A508,$A$2:A508,"",2,-1),"_a-",B508),""),IF(B508&lt;&gt;"",CONCATENATE(LOOKUP(2,1/($A$2:A508&lt;&gt;""),$A$2:A508),"_a-",B508),""))</f>
        <v/>
      </c>
    </row>
    <row r="509" customFormat="false" ht="15.75" hidden="false" customHeight="false" outlineLevel="0" collapsed="false">
      <c r="A509" s="17"/>
      <c r="B509" s="17"/>
      <c r="C509" s="18" t="str">
        <f aca="false">IFERROR(IF(B509&lt;&gt;"",CONCATENATE(xlookup("*",$A$2:A509,$A$2:A509,"",2,-1),"_a-",B509),""),IF(B509&lt;&gt;"",CONCATENATE(LOOKUP(2,1/($A$2:A509&lt;&gt;""),$A$2:A509),"_a-",B509),""))</f>
        <v/>
      </c>
    </row>
    <row r="510" customFormat="false" ht="15.75" hidden="false" customHeight="false" outlineLevel="0" collapsed="false">
      <c r="A510" s="17"/>
      <c r="B510" s="17"/>
      <c r="C510" s="18" t="str">
        <f aca="false">IFERROR(IF(B510&lt;&gt;"",CONCATENATE(xlookup("*",$A$2:A510,$A$2:A510,"",2,-1),"_a-",B510),""),IF(B510&lt;&gt;"",CONCATENATE(LOOKUP(2,1/($A$2:A510&lt;&gt;""),$A$2:A510),"_a-",B510),""))</f>
        <v/>
      </c>
    </row>
    <row r="511" customFormat="false" ht="15.75" hidden="false" customHeight="false" outlineLevel="0" collapsed="false">
      <c r="A511" s="17"/>
      <c r="B511" s="17"/>
      <c r="C511" s="18" t="str">
        <f aca="false">IFERROR(IF(B511&lt;&gt;"",CONCATENATE(xlookup("*",$A$2:A511,$A$2:A511,"",2,-1),"_a-",B511),""),IF(B511&lt;&gt;"",CONCATENATE(LOOKUP(2,1/($A$2:A511&lt;&gt;""),$A$2:A511),"_a-",B511),""))</f>
        <v/>
      </c>
    </row>
    <row r="512" customFormat="false" ht="15.75" hidden="false" customHeight="false" outlineLevel="0" collapsed="false">
      <c r="A512" s="17"/>
      <c r="B512" s="17"/>
      <c r="C512" s="18" t="str">
        <f aca="false">IFERROR(IF(B512&lt;&gt;"",CONCATENATE(xlookup("*",$A$2:A512,$A$2:A512,"",2,-1),"_a-",B512),""),IF(B512&lt;&gt;"",CONCATENATE(LOOKUP(2,1/($A$2:A512&lt;&gt;""),$A$2:A512),"_a-",B512),""))</f>
        <v/>
      </c>
    </row>
    <row r="513" customFormat="false" ht="15.75" hidden="false" customHeight="false" outlineLevel="0" collapsed="false">
      <c r="A513" s="17"/>
      <c r="B513" s="17"/>
      <c r="C513" s="18" t="str">
        <f aca="false">IFERROR(IF(B513&lt;&gt;"",CONCATENATE(xlookup("*",$A$2:A513,$A$2:A513,"",2,-1),"_a-",B513),""),IF(B513&lt;&gt;"",CONCATENATE(LOOKUP(2,1/($A$2:A513&lt;&gt;""),$A$2:A513),"_a-",B513),""))</f>
        <v/>
      </c>
    </row>
    <row r="514" customFormat="false" ht="15.75" hidden="false" customHeight="false" outlineLevel="0" collapsed="false">
      <c r="A514" s="17"/>
      <c r="B514" s="17"/>
      <c r="C514" s="18" t="str">
        <f aca="false">IFERROR(IF(B514&lt;&gt;"",CONCATENATE(xlookup("*",$A$2:A514,$A$2:A514,"",2,-1),"_a-",B514),""),IF(B514&lt;&gt;"",CONCATENATE(LOOKUP(2,1/($A$2:A514&lt;&gt;""),$A$2:A514),"_a-",B514),""))</f>
        <v/>
      </c>
    </row>
    <row r="515" customFormat="false" ht="15.75" hidden="false" customHeight="false" outlineLevel="0" collapsed="false">
      <c r="A515" s="17"/>
      <c r="B515" s="17"/>
      <c r="C515" s="18" t="str">
        <f aca="false">IFERROR(IF(B515&lt;&gt;"",CONCATENATE(xlookup("*",$A$2:A515,$A$2:A515,"",2,-1),"_a-",B515),""),IF(B515&lt;&gt;"",CONCATENATE(LOOKUP(2,1/($A$2:A515&lt;&gt;""),$A$2:A515),"_a-",B515),""))</f>
        <v/>
      </c>
    </row>
    <row r="516" customFormat="false" ht="15.75" hidden="false" customHeight="false" outlineLevel="0" collapsed="false">
      <c r="A516" s="17"/>
      <c r="B516" s="17"/>
      <c r="C516" s="18" t="str">
        <f aca="false">IFERROR(IF(B516&lt;&gt;"",CONCATENATE(xlookup("*",$A$2:A516,$A$2:A516,"",2,-1),"_a-",B516),""),IF(B516&lt;&gt;"",CONCATENATE(LOOKUP(2,1/($A$2:A516&lt;&gt;""),$A$2:A516),"_a-",B516),""))</f>
        <v/>
      </c>
    </row>
    <row r="517" customFormat="false" ht="15.75" hidden="false" customHeight="false" outlineLevel="0" collapsed="false">
      <c r="A517" s="17"/>
      <c r="B517" s="17"/>
      <c r="C517" s="18" t="str">
        <f aca="false">IFERROR(IF(B517&lt;&gt;"",CONCATENATE(xlookup("*",$A$2:A517,$A$2:A517,"",2,-1),"_a-",B517),""),IF(B517&lt;&gt;"",CONCATENATE(LOOKUP(2,1/($A$2:A517&lt;&gt;""),$A$2:A517),"_a-",B517),""))</f>
        <v/>
      </c>
    </row>
    <row r="518" customFormat="false" ht="15.75" hidden="false" customHeight="false" outlineLevel="0" collapsed="false">
      <c r="A518" s="17"/>
      <c r="B518" s="17"/>
      <c r="C518" s="18" t="str">
        <f aca="false">IFERROR(IF(B518&lt;&gt;"",CONCATENATE(xlookup("*",$A$2:A518,$A$2:A518,"",2,-1),"_a-",B518),""),IF(B518&lt;&gt;"",CONCATENATE(LOOKUP(2,1/($A$2:A518&lt;&gt;""),$A$2:A518),"_a-",B518),""))</f>
        <v/>
      </c>
    </row>
    <row r="519" customFormat="false" ht="15.75" hidden="false" customHeight="false" outlineLevel="0" collapsed="false">
      <c r="A519" s="17"/>
      <c r="B519" s="17"/>
      <c r="C519" s="18" t="str">
        <f aca="false">IFERROR(IF(B519&lt;&gt;"",CONCATENATE(xlookup("*",$A$2:A519,$A$2:A519,"",2,-1),"_a-",B519),""),IF(B519&lt;&gt;"",CONCATENATE(LOOKUP(2,1/($A$2:A519&lt;&gt;""),$A$2:A519),"_a-",B519),""))</f>
        <v/>
      </c>
    </row>
    <row r="520" customFormat="false" ht="15.75" hidden="false" customHeight="false" outlineLevel="0" collapsed="false">
      <c r="A520" s="17"/>
      <c r="B520" s="17"/>
      <c r="C520" s="18" t="str">
        <f aca="false">IFERROR(IF(B520&lt;&gt;"",CONCATENATE(xlookup("*",$A$2:A520,$A$2:A520,"",2,-1),"_a-",B520),""),IF(B520&lt;&gt;"",CONCATENATE(LOOKUP(2,1/($A$2:A520&lt;&gt;""),$A$2:A520),"_a-",B520),""))</f>
        <v/>
      </c>
    </row>
    <row r="521" customFormat="false" ht="15.75" hidden="false" customHeight="false" outlineLevel="0" collapsed="false">
      <c r="A521" s="17"/>
      <c r="B521" s="17"/>
      <c r="C521" s="18" t="str">
        <f aca="false">IFERROR(IF(B521&lt;&gt;"",CONCATENATE(xlookup("*",$A$2:A521,$A$2:A521,"",2,-1),"_a-",B521),""),IF(B521&lt;&gt;"",CONCATENATE(LOOKUP(2,1/($A$2:A521&lt;&gt;""),$A$2:A521),"_a-",B521),""))</f>
        <v/>
      </c>
    </row>
    <row r="522" customFormat="false" ht="15.75" hidden="false" customHeight="false" outlineLevel="0" collapsed="false">
      <c r="A522" s="17"/>
      <c r="B522" s="17"/>
      <c r="C522" s="18" t="str">
        <f aca="false">IFERROR(IF(B522&lt;&gt;"",CONCATENATE(xlookup("*",$A$2:A522,$A$2:A522,"",2,-1),"_a-",B522),""),IF(B522&lt;&gt;"",CONCATENATE(LOOKUP(2,1/($A$2:A522&lt;&gt;""),$A$2:A522),"_a-",B522),""))</f>
        <v/>
      </c>
    </row>
    <row r="523" customFormat="false" ht="15.75" hidden="false" customHeight="false" outlineLevel="0" collapsed="false">
      <c r="A523" s="17"/>
      <c r="B523" s="17"/>
      <c r="C523" s="18" t="str">
        <f aca="false">IFERROR(IF(B523&lt;&gt;"",CONCATENATE(xlookup("*",$A$2:A523,$A$2:A523,"",2,-1),"_a-",B523),""),IF(B523&lt;&gt;"",CONCATENATE(LOOKUP(2,1/($A$2:A523&lt;&gt;""),$A$2:A523),"_a-",B523),""))</f>
        <v/>
      </c>
    </row>
    <row r="524" customFormat="false" ht="15.75" hidden="false" customHeight="false" outlineLevel="0" collapsed="false">
      <c r="A524" s="17"/>
      <c r="B524" s="17"/>
      <c r="C524" s="18" t="str">
        <f aca="false">IFERROR(IF(B524&lt;&gt;"",CONCATENATE(xlookup("*",$A$2:A524,$A$2:A524,"",2,-1),"_a-",B524),""),IF(B524&lt;&gt;"",CONCATENATE(LOOKUP(2,1/($A$2:A524&lt;&gt;""),$A$2:A524),"_a-",B524),""))</f>
        <v/>
      </c>
    </row>
    <row r="525" customFormat="false" ht="15.75" hidden="false" customHeight="false" outlineLevel="0" collapsed="false">
      <c r="A525" s="17"/>
      <c r="B525" s="17"/>
      <c r="C525" s="18" t="str">
        <f aca="false">IFERROR(IF(B525&lt;&gt;"",CONCATENATE(xlookup("*",$A$2:A525,$A$2:A525,"",2,-1),"_a-",B525),""),IF(B525&lt;&gt;"",CONCATENATE(LOOKUP(2,1/($A$2:A525&lt;&gt;""),$A$2:A525),"_a-",B525),""))</f>
        <v/>
      </c>
    </row>
    <row r="526" customFormat="false" ht="15.75" hidden="false" customHeight="false" outlineLevel="0" collapsed="false">
      <c r="A526" s="17"/>
      <c r="B526" s="17"/>
      <c r="C526" s="18" t="str">
        <f aca="false">IFERROR(IF(B526&lt;&gt;"",CONCATENATE(xlookup("*",$A$2:A526,$A$2:A526,"",2,-1),"_a-",B526),""),IF(B526&lt;&gt;"",CONCATENATE(LOOKUP(2,1/($A$2:A526&lt;&gt;""),$A$2:A526),"_a-",B526),""))</f>
        <v/>
      </c>
    </row>
    <row r="527" customFormat="false" ht="15.75" hidden="false" customHeight="false" outlineLevel="0" collapsed="false">
      <c r="A527" s="17"/>
      <c r="B527" s="17"/>
      <c r="C527" s="18" t="str">
        <f aca="false">IFERROR(IF(B527&lt;&gt;"",CONCATENATE(xlookup("*",$A$2:A527,$A$2:A527,"",2,-1),"_a-",B527),""),IF(B527&lt;&gt;"",CONCATENATE(LOOKUP(2,1/($A$2:A527&lt;&gt;""),$A$2:A527),"_a-",B527),""))</f>
        <v/>
      </c>
    </row>
    <row r="528" customFormat="false" ht="15.75" hidden="false" customHeight="false" outlineLevel="0" collapsed="false">
      <c r="A528" s="17"/>
      <c r="B528" s="17"/>
      <c r="C528" s="18" t="str">
        <f aca="false">IFERROR(IF(B528&lt;&gt;"",CONCATENATE(xlookup("*",$A$2:A528,$A$2:A528,"",2,-1),"_a-",B528),""),IF(B528&lt;&gt;"",CONCATENATE(LOOKUP(2,1/($A$2:A528&lt;&gt;""),$A$2:A528),"_a-",B528),""))</f>
        <v/>
      </c>
    </row>
    <row r="529" customFormat="false" ht="15.75" hidden="false" customHeight="false" outlineLevel="0" collapsed="false">
      <c r="A529" s="17"/>
      <c r="B529" s="17"/>
      <c r="C529" s="18" t="str">
        <f aca="false">IFERROR(IF(B529&lt;&gt;"",CONCATENATE(xlookup("*",$A$2:A529,$A$2:A529,"",2,-1),"_a-",B529),""),IF(B529&lt;&gt;"",CONCATENATE(LOOKUP(2,1/($A$2:A529&lt;&gt;""),$A$2:A529),"_a-",B529),""))</f>
        <v/>
      </c>
    </row>
    <row r="530" customFormat="false" ht="15.75" hidden="false" customHeight="false" outlineLevel="0" collapsed="false">
      <c r="A530" s="17"/>
      <c r="B530" s="17"/>
      <c r="C530" s="18" t="str">
        <f aca="false">IFERROR(IF(B530&lt;&gt;"",CONCATENATE(xlookup("*",$A$2:A530,$A$2:A530,"",2,-1),"_a-",B530),""),IF(B530&lt;&gt;"",CONCATENATE(LOOKUP(2,1/($A$2:A530&lt;&gt;""),$A$2:A530),"_a-",B530),""))</f>
        <v/>
      </c>
    </row>
    <row r="531" customFormat="false" ht="15.75" hidden="false" customHeight="false" outlineLevel="0" collapsed="false">
      <c r="A531" s="17"/>
      <c r="B531" s="17"/>
      <c r="C531" s="18" t="str">
        <f aca="false">IFERROR(IF(B531&lt;&gt;"",CONCATENATE(xlookup("*",$A$2:A531,$A$2:A531,"",2,-1),"_a-",B531),""),IF(B531&lt;&gt;"",CONCATENATE(LOOKUP(2,1/($A$2:A531&lt;&gt;""),$A$2:A531),"_a-",B531),""))</f>
        <v/>
      </c>
    </row>
    <row r="532" customFormat="false" ht="15.75" hidden="false" customHeight="false" outlineLevel="0" collapsed="false">
      <c r="A532" s="17"/>
      <c r="B532" s="17"/>
      <c r="C532" s="18" t="str">
        <f aca="false">IFERROR(IF(B532&lt;&gt;"",CONCATENATE(xlookup("*",$A$2:A532,$A$2:A532,"",2,-1),"_a-",B532),""),IF(B532&lt;&gt;"",CONCATENATE(LOOKUP(2,1/($A$2:A532&lt;&gt;""),$A$2:A532),"_a-",B532),""))</f>
        <v/>
      </c>
    </row>
    <row r="533" customFormat="false" ht="15.75" hidden="false" customHeight="false" outlineLevel="0" collapsed="false">
      <c r="A533" s="17"/>
      <c r="B533" s="17"/>
      <c r="C533" s="18" t="str">
        <f aca="false">IFERROR(IF(B533&lt;&gt;"",CONCATENATE(xlookup("*",$A$2:A533,$A$2:A533,"",2,-1),"_a-",B533),""),IF(B533&lt;&gt;"",CONCATENATE(LOOKUP(2,1/($A$2:A533&lt;&gt;""),$A$2:A533),"_a-",B533),""))</f>
        <v/>
      </c>
    </row>
    <row r="534" customFormat="false" ht="15.75" hidden="false" customHeight="false" outlineLevel="0" collapsed="false">
      <c r="A534" s="17"/>
      <c r="B534" s="17"/>
      <c r="C534" s="18" t="str">
        <f aca="false">IFERROR(IF(B534&lt;&gt;"",CONCATENATE(xlookup("*",$A$2:A534,$A$2:A534,"",2,-1),"_a-",B534),""),IF(B534&lt;&gt;"",CONCATENATE(LOOKUP(2,1/($A$2:A534&lt;&gt;""),$A$2:A534),"_a-",B534),""))</f>
        <v/>
      </c>
    </row>
    <row r="535" customFormat="false" ht="15.75" hidden="false" customHeight="false" outlineLevel="0" collapsed="false">
      <c r="A535" s="17"/>
      <c r="B535" s="17"/>
      <c r="C535" s="18" t="str">
        <f aca="false">IFERROR(IF(B535&lt;&gt;"",CONCATENATE(xlookup("*",$A$2:A535,$A$2:A535,"",2,-1),"_a-",B535),""),IF(B535&lt;&gt;"",CONCATENATE(LOOKUP(2,1/($A$2:A535&lt;&gt;""),$A$2:A535),"_a-",B535),""))</f>
        <v/>
      </c>
    </row>
    <row r="536" customFormat="false" ht="15.75" hidden="false" customHeight="false" outlineLevel="0" collapsed="false">
      <c r="A536" s="17"/>
      <c r="B536" s="17"/>
      <c r="C536" s="18" t="str">
        <f aca="false">IFERROR(IF(B536&lt;&gt;"",CONCATENATE(xlookup("*",$A$2:A536,$A$2:A536,"",2,-1),"_a-",B536),""),IF(B536&lt;&gt;"",CONCATENATE(LOOKUP(2,1/($A$2:A536&lt;&gt;""),$A$2:A536),"_a-",B536),""))</f>
        <v/>
      </c>
    </row>
    <row r="537" customFormat="false" ht="15.75" hidden="false" customHeight="false" outlineLevel="0" collapsed="false">
      <c r="A537" s="17"/>
      <c r="B537" s="17"/>
      <c r="C537" s="18" t="str">
        <f aca="false">IFERROR(IF(B537&lt;&gt;"",CONCATENATE(xlookup("*",$A$2:A537,$A$2:A537,"",2,-1),"_a-",B537),""),IF(B537&lt;&gt;"",CONCATENATE(LOOKUP(2,1/($A$2:A537&lt;&gt;""),$A$2:A537),"_a-",B537),""))</f>
        <v/>
      </c>
    </row>
    <row r="538" customFormat="false" ht="15.75" hidden="false" customHeight="false" outlineLevel="0" collapsed="false">
      <c r="A538" s="17"/>
      <c r="B538" s="17"/>
      <c r="C538" s="18" t="str">
        <f aca="false">IFERROR(IF(B538&lt;&gt;"",CONCATENATE(xlookup("*",$A$2:A538,$A$2:A538,"",2,-1),"_a-",B538),""),IF(B538&lt;&gt;"",CONCATENATE(LOOKUP(2,1/($A$2:A538&lt;&gt;""),$A$2:A538),"_a-",B538),""))</f>
        <v/>
      </c>
    </row>
    <row r="539" customFormat="false" ht="15.75" hidden="false" customHeight="false" outlineLevel="0" collapsed="false">
      <c r="A539" s="17"/>
      <c r="B539" s="17"/>
      <c r="C539" s="18" t="str">
        <f aca="false">IFERROR(IF(B539&lt;&gt;"",CONCATENATE(xlookup("*",$A$2:A539,$A$2:A539,"",2,-1),"_a-",B539),""),IF(B539&lt;&gt;"",CONCATENATE(LOOKUP(2,1/($A$2:A539&lt;&gt;""),$A$2:A539),"_a-",B539),""))</f>
        <v/>
      </c>
    </row>
    <row r="540" customFormat="false" ht="15.75" hidden="false" customHeight="false" outlineLevel="0" collapsed="false">
      <c r="A540" s="17"/>
      <c r="B540" s="17"/>
      <c r="C540" s="18" t="str">
        <f aca="false">IFERROR(IF(B540&lt;&gt;"",CONCATENATE(xlookup("*",$A$2:A540,$A$2:A540,"",2,-1),"_a-",B540),""),IF(B540&lt;&gt;"",CONCATENATE(LOOKUP(2,1/($A$2:A540&lt;&gt;""),$A$2:A540),"_a-",B540),""))</f>
        <v/>
      </c>
    </row>
    <row r="541" customFormat="false" ht="15.75" hidden="false" customHeight="false" outlineLevel="0" collapsed="false">
      <c r="A541" s="17"/>
      <c r="B541" s="17"/>
      <c r="C541" s="18" t="str">
        <f aca="false">IFERROR(IF(B541&lt;&gt;"",CONCATENATE(xlookup("*",$A$2:A541,$A$2:A541,"",2,-1),"_a-",B541),""),IF(B541&lt;&gt;"",CONCATENATE(LOOKUP(2,1/($A$2:A541&lt;&gt;""),$A$2:A541),"_a-",B541),""))</f>
        <v/>
      </c>
    </row>
    <row r="542" customFormat="false" ht="15.75" hidden="false" customHeight="false" outlineLevel="0" collapsed="false">
      <c r="A542" s="17"/>
      <c r="B542" s="17"/>
      <c r="C542" s="18" t="str">
        <f aca="false">IFERROR(IF(B542&lt;&gt;"",CONCATENATE(xlookup("*",$A$2:A542,$A$2:A542,"",2,-1),"_a-",B542),""),IF(B542&lt;&gt;"",CONCATENATE(LOOKUP(2,1/($A$2:A542&lt;&gt;""),$A$2:A542),"_a-",B542),""))</f>
        <v/>
      </c>
    </row>
    <row r="543" customFormat="false" ht="15.75" hidden="false" customHeight="false" outlineLevel="0" collapsed="false">
      <c r="A543" s="17"/>
      <c r="B543" s="17"/>
      <c r="C543" s="18" t="str">
        <f aca="false">IFERROR(IF(B543&lt;&gt;"",CONCATENATE(xlookup("*",$A$2:A543,$A$2:A543,"",2,-1),"_a-",B543),""),IF(B543&lt;&gt;"",CONCATENATE(LOOKUP(2,1/($A$2:A543&lt;&gt;""),$A$2:A543),"_a-",B543),""))</f>
        <v/>
      </c>
    </row>
    <row r="544" customFormat="false" ht="15.75" hidden="false" customHeight="false" outlineLevel="0" collapsed="false">
      <c r="A544" s="17"/>
      <c r="B544" s="17"/>
      <c r="C544" s="18" t="str">
        <f aca="false">IFERROR(IF(B544&lt;&gt;"",CONCATENATE(xlookup("*",$A$2:A544,$A$2:A544,"",2,-1),"_a-",B544),""),IF(B544&lt;&gt;"",CONCATENATE(LOOKUP(2,1/($A$2:A544&lt;&gt;""),$A$2:A544),"_a-",B544),""))</f>
        <v/>
      </c>
    </row>
    <row r="545" customFormat="false" ht="15.75" hidden="false" customHeight="false" outlineLevel="0" collapsed="false">
      <c r="A545" s="17"/>
      <c r="B545" s="17"/>
      <c r="C545" s="18" t="str">
        <f aca="false">IFERROR(IF(B545&lt;&gt;"",CONCATENATE(xlookup("*",$A$2:A545,$A$2:A545,"",2,-1),"_a-",B545),""),IF(B545&lt;&gt;"",CONCATENATE(LOOKUP(2,1/($A$2:A545&lt;&gt;""),$A$2:A545),"_a-",B545),""))</f>
        <v/>
      </c>
    </row>
    <row r="546" customFormat="false" ht="15.75" hidden="false" customHeight="false" outlineLevel="0" collapsed="false">
      <c r="A546" s="17"/>
      <c r="B546" s="17"/>
      <c r="C546" s="18" t="str">
        <f aca="false">IFERROR(IF(B546&lt;&gt;"",CONCATENATE(xlookup("*",$A$2:A546,$A$2:A546,"",2,-1),"_a-",B546),""),IF(B546&lt;&gt;"",CONCATENATE(LOOKUP(2,1/($A$2:A546&lt;&gt;""),$A$2:A546),"_a-",B546),""))</f>
        <v/>
      </c>
    </row>
    <row r="547" customFormat="false" ht="15.75" hidden="false" customHeight="false" outlineLevel="0" collapsed="false">
      <c r="A547" s="17"/>
      <c r="B547" s="17"/>
      <c r="C547" s="18" t="str">
        <f aca="false">IFERROR(IF(B547&lt;&gt;"",CONCATENATE(xlookup("*",$A$2:A547,$A$2:A547,"",2,-1),"_a-",B547),""),IF(B547&lt;&gt;"",CONCATENATE(LOOKUP(2,1/($A$2:A547&lt;&gt;""),$A$2:A547),"_a-",B547),""))</f>
        <v/>
      </c>
    </row>
    <row r="548" customFormat="false" ht="15.75" hidden="false" customHeight="false" outlineLevel="0" collapsed="false">
      <c r="A548" s="17"/>
      <c r="B548" s="17"/>
      <c r="C548" s="18" t="str">
        <f aca="false">IFERROR(IF(B548&lt;&gt;"",CONCATENATE(xlookup("*",$A$2:A548,$A$2:A548,"",2,-1),"_a-",B548),""),IF(B548&lt;&gt;"",CONCATENATE(LOOKUP(2,1/($A$2:A548&lt;&gt;""),$A$2:A548),"_a-",B548),""))</f>
        <v/>
      </c>
    </row>
    <row r="549" customFormat="false" ht="15.75" hidden="false" customHeight="false" outlineLevel="0" collapsed="false">
      <c r="A549" s="17"/>
      <c r="B549" s="17"/>
      <c r="C549" s="18" t="str">
        <f aca="false">IFERROR(IF(B549&lt;&gt;"",CONCATENATE(xlookup("*",$A$2:A549,$A$2:A549,"",2,-1),"_a-",B549),""),IF(B549&lt;&gt;"",CONCATENATE(LOOKUP(2,1/($A$2:A549&lt;&gt;""),$A$2:A549),"_a-",B549),""))</f>
        <v/>
      </c>
    </row>
    <row r="550" customFormat="false" ht="15.75" hidden="false" customHeight="false" outlineLevel="0" collapsed="false">
      <c r="A550" s="17"/>
      <c r="B550" s="17"/>
      <c r="C550" s="18" t="str">
        <f aca="false">IFERROR(IF(B550&lt;&gt;"",CONCATENATE(xlookup("*",$A$2:A550,$A$2:A550,"",2,-1),"_a-",B550),""),IF(B550&lt;&gt;"",CONCATENATE(LOOKUP(2,1/($A$2:A550&lt;&gt;""),$A$2:A550),"_a-",B550),""))</f>
        <v/>
      </c>
    </row>
    <row r="551" customFormat="false" ht="15.75" hidden="false" customHeight="false" outlineLevel="0" collapsed="false">
      <c r="A551" s="17"/>
      <c r="B551" s="17"/>
      <c r="C551" s="18" t="str">
        <f aca="false">IFERROR(IF(B551&lt;&gt;"",CONCATENATE(xlookup("*",$A$2:A551,$A$2:A551,"",2,-1),"_a-",B551),""),IF(B551&lt;&gt;"",CONCATENATE(LOOKUP(2,1/($A$2:A551&lt;&gt;""),$A$2:A551),"_a-",B551),""))</f>
        <v/>
      </c>
    </row>
    <row r="552" customFormat="false" ht="15.75" hidden="false" customHeight="false" outlineLevel="0" collapsed="false">
      <c r="A552" s="17"/>
      <c r="B552" s="17"/>
      <c r="C552" s="18" t="str">
        <f aca="false">IFERROR(IF(B552&lt;&gt;"",CONCATENATE(xlookup("*",$A$2:A552,$A$2:A552,"",2,-1),"_a-",B552),""),IF(B552&lt;&gt;"",CONCATENATE(LOOKUP(2,1/($A$2:A552&lt;&gt;""),$A$2:A552),"_a-",B552),""))</f>
        <v/>
      </c>
    </row>
    <row r="553" customFormat="false" ht="15.75" hidden="false" customHeight="false" outlineLevel="0" collapsed="false">
      <c r="A553" s="17"/>
      <c r="B553" s="17"/>
      <c r="C553" s="18" t="str">
        <f aca="false">IFERROR(IF(B553&lt;&gt;"",CONCATENATE(xlookup("*",$A$2:A553,$A$2:A553,"",2,-1),"_a-",B553),""),IF(B553&lt;&gt;"",CONCATENATE(LOOKUP(2,1/($A$2:A553&lt;&gt;""),$A$2:A553),"_a-",B553),""))</f>
        <v/>
      </c>
    </row>
    <row r="554" customFormat="false" ht="15.75" hidden="false" customHeight="false" outlineLevel="0" collapsed="false">
      <c r="A554" s="17"/>
      <c r="B554" s="17"/>
      <c r="C554" s="18" t="str">
        <f aca="false">IFERROR(IF(B554&lt;&gt;"",CONCATENATE(xlookup("*",$A$2:A554,$A$2:A554,"",2,-1),"_a-",B554),""),IF(B554&lt;&gt;"",CONCATENATE(LOOKUP(2,1/($A$2:A554&lt;&gt;""),$A$2:A554),"_a-",B554),""))</f>
        <v/>
      </c>
    </row>
    <row r="555" customFormat="false" ht="15.75" hidden="false" customHeight="false" outlineLevel="0" collapsed="false">
      <c r="A555" s="17"/>
      <c r="B555" s="17"/>
      <c r="C555" s="18" t="str">
        <f aca="false">IFERROR(IF(B555&lt;&gt;"",CONCATENATE(xlookup("*",$A$2:A555,$A$2:A555,"",2,-1),"_a-",B555),""),IF(B555&lt;&gt;"",CONCATENATE(LOOKUP(2,1/($A$2:A555&lt;&gt;""),$A$2:A555),"_a-",B555),""))</f>
        <v/>
      </c>
    </row>
    <row r="556" customFormat="false" ht="15.75" hidden="false" customHeight="false" outlineLevel="0" collapsed="false">
      <c r="A556" s="17"/>
      <c r="B556" s="17"/>
      <c r="C556" s="18" t="str">
        <f aca="false">IFERROR(IF(B556&lt;&gt;"",CONCATENATE(xlookup("*",$A$2:A556,$A$2:A556,"",2,-1),"_a-",B556),""),IF(B556&lt;&gt;"",CONCATENATE(LOOKUP(2,1/($A$2:A556&lt;&gt;""),$A$2:A556),"_a-",B556),""))</f>
        <v/>
      </c>
    </row>
    <row r="557" customFormat="false" ht="15.75" hidden="false" customHeight="false" outlineLevel="0" collapsed="false">
      <c r="A557" s="17"/>
      <c r="B557" s="17"/>
      <c r="C557" s="18" t="str">
        <f aca="false">IFERROR(IF(B557&lt;&gt;"",CONCATENATE(xlookup("*",$A$2:A557,$A$2:A557,"",2,-1),"_a-",B557),""),IF(B557&lt;&gt;"",CONCATENATE(LOOKUP(2,1/($A$2:A557&lt;&gt;""),$A$2:A557),"_a-",B557),""))</f>
        <v/>
      </c>
    </row>
    <row r="558" customFormat="false" ht="15.75" hidden="false" customHeight="false" outlineLevel="0" collapsed="false">
      <c r="A558" s="17"/>
      <c r="B558" s="17"/>
      <c r="C558" s="18" t="str">
        <f aca="false">IFERROR(IF(B558&lt;&gt;"",CONCATENATE(xlookup("*",$A$2:A558,$A$2:A558,"",2,-1),"_a-",B558),""),IF(B558&lt;&gt;"",CONCATENATE(LOOKUP(2,1/($A$2:A558&lt;&gt;""),$A$2:A558),"_a-",B558),""))</f>
        <v/>
      </c>
    </row>
    <row r="559" customFormat="false" ht="15.75" hidden="false" customHeight="false" outlineLevel="0" collapsed="false">
      <c r="A559" s="17"/>
      <c r="B559" s="17"/>
      <c r="C559" s="18" t="str">
        <f aca="false">IFERROR(IF(B559&lt;&gt;"",CONCATENATE(xlookup("*",$A$2:A559,$A$2:A559,"",2,-1),"_a-",B559),""),IF(B559&lt;&gt;"",CONCATENATE(LOOKUP(2,1/($A$2:A559&lt;&gt;""),$A$2:A559),"_a-",B559),""))</f>
        <v/>
      </c>
    </row>
    <row r="560" customFormat="false" ht="15.75" hidden="false" customHeight="false" outlineLevel="0" collapsed="false">
      <c r="A560" s="17"/>
      <c r="B560" s="17"/>
      <c r="C560" s="18" t="str">
        <f aca="false">IFERROR(IF(B560&lt;&gt;"",CONCATENATE(xlookup("*",$A$2:A560,$A$2:A560,"",2,-1),"_a-",B560),""),IF(B560&lt;&gt;"",CONCATENATE(LOOKUP(2,1/($A$2:A560&lt;&gt;""),$A$2:A560),"_a-",B560),""))</f>
        <v/>
      </c>
    </row>
    <row r="561" customFormat="false" ht="15.75" hidden="false" customHeight="false" outlineLevel="0" collapsed="false">
      <c r="A561" s="17"/>
      <c r="B561" s="17"/>
      <c r="C561" s="18" t="str">
        <f aca="false">IFERROR(IF(B561&lt;&gt;"",CONCATENATE(xlookup("*",$A$2:A561,$A$2:A561,"",2,-1),"_a-",B561),""),IF(B561&lt;&gt;"",CONCATENATE(LOOKUP(2,1/($A$2:A561&lt;&gt;""),$A$2:A561),"_a-",B561),""))</f>
        <v/>
      </c>
    </row>
    <row r="562" customFormat="false" ht="15.75" hidden="false" customHeight="false" outlineLevel="0" collapsed="false">
      <c r="A562" s="17"/>
      <c r="B562" s="17"/>
      <c r="C562" s="18" t="str">
        <f aca="false">IFERROR(IF(B562&lt;&gt;"",CONCATENATE(xlookup("*",$A$2:A562,$A$2:A562,"",2,-1),"_a-",B562),""),IF(B562&lt;&gt;"",CONCATENATE(LOOKUP(2,1/($A$2:A562&lt;&gt;""),$A$2:A562),"_a-",B562),""))</f>
        <v/>
      </c>
    </row>
    <row r="563" customFormat="false" ht="15.75" hidden="false" customHeight="false" outlineLevel="0" collapsed="false">
      <c r="A563" s="17"/>
      <c r="B563" s="17"/>
      <c r="C563" s="18" t="str">
        <f aca="false">IFERROR(IF(B563&lt;&gt;"",CONCATENATE(xlookup("*",$A$2:A563,$A$2:A563,"",2,-1),"_a-",B563),""),IF(B563&lt;&gt;"",CONCATENATE(LOOKUP(2,1/($A$2:A563&lt;&gt;""),$A$2:A563),"_a-",B563),""))</f>
        <v/>
      </c>
    </row>
    <row r="564" customFormat="false" ht="15.75" hidden="false" customHeight="false" outlineLevel="0" collapsed="false">
      <c r="A564" s="17"/>
      <c r="B564" s="17"/>
      <c r="C564" s="18" t="str">
        <f aca="false">IFERROR(IF(B564&lt;&gt;"",CONCATENATE(xlookup("*",$A$2:A564,$A$2:A564,"",2,-1),"_a-",B564),""),IF(B564&lt;&gt;"",CONCATENATE(LOOKUP(2,1/($A$2:A564&lt;&gt;""),$A$2:A564),"_a-",B564),""))</f>
        <v/>
      </c>
    </row>
    <row r="565" customFormat="false" ht="15.75" hidden="false" customHeight="false" outlineLevel="0" collapsed="false">
      <c r="A565" s="17"/>
      <c r="B565" s="17"/>
      <c r="C565" s="18" t="str">
        <f aca="false">IFERROR(IF(B565&lt;&gt;"",CONCATENATE(xlookup("*",$A$2:A565,$A$2:A565,"",2,-1),"_a-",B565),""),IF(B565&lt;&gt;"",CONCATENATE(LOOKUP(2,1/($A$2:A565&lt;&gt;""),$A$2:A565),"_a-",B565),""))</f>
        <v/>
      </c>
    </row>
    <row r="566" customFormat="false" ht="15.75" hidden="false" customHeight="false" outlineLevel="0" collapsed="false">
      <c r="A566" s="17"/>
      <c r="B566" s="17"/>
      <c r="C566" s="18" t="str">
        <f aca="false">IFERROR(IF(B566&lt;&gt;"",CONCATENATE(xlookup("*",$A$2:A566,$A$2:A566,"",2,-1),"_a-",B566),""),IF(B566&lt;&gt;"",CONCATENATE(LOOKUP(2,1/($A$2:A566&lt;&gt;""),$A$2:A566),"_a-",B566),""))</f>
        <v/>
      </c>
    </row>
    <row r="567" customFormat="false" ht="15.75" hidden="false" customHeight="false" outlineLevel="0" collapsed="false">
      <c r="A567" s="17"/>
      <c r="B567" s="17"/>
      <c r="C567" s="18" t="str">
        <f aca="false">IFERROR(IF(B567&lt;&gt;"",CONCATENATE(xlookup("*",$A$2:A567,$A$2:A567,"",2,-1),"_a-",B567),""),IF(B567&lt;&gt;"",CONCATENATE(LOOKUP(2,1/($A$2:A567&lt;&gt;""),$A$2:A567),"_a-",B567),""))</f>
        <v/>
      </c>
    </row>
    <row r="568" customFormat="false" ht="15.75" hidden="false" customHeight="false" outlineLevel="0" collapsed="false">
      <c r="A568" s="17"/>
      <c r="B568" s="17"/>
      <c r="C568" s="18" t="str">
        <f aca="false">IFERROR(IF(B568&lt;&gt;"",CONCATENATE(xlookup("*",$A$2:A568,$A$2:A568,"",2,-1),"_a-",B568),""),IF(B568&lt;&gt;"",CONCATENATE(LOOKUP(2,1/($A$2:A568&lt;&gt;""),$A$2:A568),"_a-",B568),""))</f>
        <v/>
      </c>
    </row>
    <row r="569" customFormat="false" ht="15.75" hidden="false" customHeight="false" outlineLevel="0" collapsed="false">
      <c r="A569" s="17"/>
      <c r="B569" s="17"/>
      <c r="C569" s="18" t="str">
        <f aca="false">IFERROR(IF(B569&lt;&gt;"",CONCATENATE(xlookup("*",$A$2:A569,$A$2:A569,"",2,-1),"_a-",B569),""),IF(B569&lt;&gt;"",CONCATENATE(LOOKUP(2,1/($A$2:A569&lt;&gt;""),$A$2:A569),"_a-",B569),""))</f>
        <v/>
      </c>
    </row>
    <row r="570" customFormat="false" ht="15.75" hidden="false" customHeight="false" outlineLevel="0" collapsed="false">
      <c r="A570" s="17"/>
      <c r="B570" s="17"/>
      <c r="C570" s="18" t="str">
        <f aca="false">IFERROR(IF(B570&lt;&gt;"",CONCATENATE(xlookup("*",$A$2:A570,$A$2:A570,"",2,-1),"_a-",B570),""),IF(B570&lt;&gt;"",CONCATENATE(LOOKUP(2,1/($A$2:A570&lt;&gt;""),$A$2:A570),"_a-",B570),""))</f>
        <v/>
      </c>
    </row>
    <row r="571" customFormat="false" ht="15.75" hidden="false" customHeight="false" outlineLevel="0" collapsed="false">
      <c r="A571" s="17"/>
      <c r="B571" s="17"/>
      <c r="C571" s="18" t="str">
        <f aca="false">IFERROR(IF(B571&lt;&gt;"",CONCATENATE(xlookup("*",$A$2:A571,$A$2:A571,"",2,-1),"_a-",B571),""),IF(B571&lt;&gt;"",CONCATENATE(LOOKUP(2,1/($A$2:A571&lt;&gt;""),$A$2:A571),"_a-",B571),""))</f>
        <v/>
      </c>
    </row>
    <row r="572" customFormat="false" ht="15.75" hidden="false" customHeight="false" outlineLevel="0" collapsed="false">
      <c r="A572" s="17"/>
      <c r="B572" s="17"/>
      <c r="C572" s="18" t="str">
        <f aca="false">IFERROR(IF(B572&lt;&gt;"",CONCATENATE(xlookup("*",$A$2:A572,$A$2:A572,"",2,-1),"_a-",B572),""),IF(B572&lt;&gt;"",CONCATENATE(LOOKUP(2,1/($A$2:A572&lt;&gt;""),$A$2:A572),"_a-",B572),""))</f>
        <v/>
      </c>
    </row>
    <row r="573" customFormat="false" ht="15.75" hidden="false" customHeight="false" outlineLevel="0" collapsed="false">
      <c r="A573" s="17"/>
      <c r="B573" s="17"/>
      <c r="C573" s="18" t="str">
        <f aca="false">IFERROR(IF(B573&lt;&gt;"",CONCATENATE(xlookup("*",$A$2:A573,$A$2:A573,"",2,-1),"_a-",B573),""),IF(B573&lt;&gt;"",CONCATENATE(LOOKUP(2,1/($A$2:A573&lt;&gt;""),$A$2:A573),"_a-",B573),""))</f>
        <v/>
      </c>
    </row>
    <row r="574" customFormat="false" ht="15.75" hidden="false" customHeight="false" outlineLevel="0" collapsed="false">
      <c r="A574" s="17"/>
      <c r="B574" s="17"/>
      <c r="C574" s="18" t="str">
        <f aca="false">IFERROR(IF(B574&lt;&gt;"",CONCATENATE(xlookup("*",$A$2:A574,$A$2:A574,"",2,-1),"_a-",B574),""),IF(B574&lt;&gt;"",CONCATENATE(LOOKUP(2,1/($A$2:A574&lt;&gt;""),$A$2:A574),"_a-",B574),""))</f>
        <v/>
      </c>
    </row>
    <row r="575" customFormat="false" ht="15.75" hidden="false" customHeight="false" outlineLevel="0" collapsed="false">
      <c r="A575" s="17"/>
      <c r="B575" s="17"/>
      <c r="C575" s="18" t="str">
        <f aca="false">IFERROR(IF(B575&lt;&gt;"",CONCATENATE(xlookup("*",$A$2:A575,$A$2:A575,"",2,-1),"_a-",B575),""),IF(B575&lt;&gt;"",CONCATENATE(LOOKUP(2,1/($A$2:A575&lt;&gt;""),$A$2:A575),"_a-",B575),""))</f>
        <v/>
      </c>
    </row>
    <row r="576" customFormat="false" ht="15.75" hidden="false" customHeight="false" outlineLevel="0" collapsed="false">
      <c r="A576" s="17"/>
      <c r="B576" s="17"/>
      <c r="C576" s="18" t="str">
        <f aca="false">IFERROR(IF(B576&lt;&gt;"",CONCATENATE(xlookup("*",$A$2:A576,$A$2:A576,"",2,-1),"_a-",B576),""),IF(B576&lt;&gt;"",CONCATENATE(LOOKUP(2,1/($A$2:A576&lt;&gt;""),$A$2:A576),"_a-",B576),""))</f>
        <v/>
      </c>
    </row>
    <row r="577" customFormat="false" ht="15.75" hidden="false" customHeight="false" outlineLevel="0" collapsed="false">
      <c r="A577" s="17"/>
      <c r="B577" s="17"/>
      <c r="C577" s="18" t="str">
        <f aca="false">IFERROR(IF(B577&lt;&gt;"",CONCATENATE(xlookup("*",$A$2:A577,$A$2:A577,"",2,-1),"_a-",B577),""),IF(B577&lt;&gt;"",CONCATENATE(LOOKUP(2,1/($A$2:A577&lt;&gt;""),$A$2:A577),"_a-",B577),""))</f>
        <v/>
      </c>
    </row>
    <row r="578" customFormat="false" ht="15.75" hidden="false" customHeight="false" outlineLevel="0" collapsed="false">
      <c r="A578" s="17"/>
      <c r="B578" s="17"/>
      <c r="C578" s="18" t="str">
        <f aca="false">IFERROR(IF(B578&lt;&gt;"",CONCATENATE(xlookup("*",$A$2:A578,$A$2:A578,"",2,-1),"_a-",B578),""),IF(B578&lt;&gt;"",CONCATENATE(LOOKUP(2,1/($A$2:A578&lt;&gt;""),$A$2:A578),"_a-",B578),""))</f>
        <v/>
      </c>
    </row>
    <row r="579" customFormat="false" ht="15.75" hidden="false" customHeight="false" outlineLevel="0" collapsed="false">
      <c r="A579" s="17"/>
      <c r="B579" s="17"/>
      <c r="C579" s="18" t="str">
        <f aca="false">IFERROR(IF(B579&lt;&gt;"",CONCATENATE(xlookup("*",$A$2:A579,$A$2:A579,"",2,-1),"_a-",B579),""),IF(B579&lt;&gt;"",CONCATENATE(LOOKUP(2,1/($A$2:A579&lt;&gt;""),$A$2:A579),"_a-",B579),""))</f>
        <v/>
      </c>
    </row>
    <row r="580" customFormat="false" ht="15.75" hidden="false" customHeight="false" outlineLevel="0" collapsed="false">
      <c r="A580" s="17"/>
      <c r="B580" s="17"/>
      <c r="C580" s="18" t="str">
        <f aca="false">IFERROR(IF(B580&lt;&gt;"",CONCATENATE(xlookup("*",$A$2:A580,$A$2:A580,"",2,-1),"_a-",B580),""),IF(B580&lt;&gt;"",CONCATENATE(LOOKUP(2,1/($A$2:A580&lt;&gt;""),$A$2:A580),"_a-",B580),""))</f>
        <v/>
      </c>
    </row>
    <row r="581" customFormat="false" ht="15.75" hidden="false" customHeight="false" outlineLevel="0" collapsed="false">
      <c r="A581" s="17"/>
      <c r="B581" s="17"/>
      <c r="C581" s="18" t="str">
        <f aca="false">IFERROR(IF(B581&lt;&gt;"",CONCATENATE(xlookup("*",$A$2:A581,$A$2:A581,"",2,-1),"_a-",B581),""),IF(B581&lt;&gt;"",CONCATENATE(LOOKUP(2,1/($A$2:A581&lt;&gt;""),$A$2:A581),"_a-",B581),""))</f>
        <v/>
      </c>
    </row>
    <row r="582" customFormat="false" ht="15.75" hidden="false" customHeight="false" outlineLevel="0" collapsed="false">
      <c r="A582" s="17"/>
      <c r="B582" s="17"/>
      <c r="C582" s="18" t="str">
        <f aca="false">IFERROR(IF(B582&lt;&gt;"",CONCATENATE(xlookup("*",$A$2:A582,$A$2:A582,"",2,-1),"_a-",B582),""),IF(B582&lt;&gt;"",CONCATENATE(LOOKUP(2,1/($A$2:A582&lt;&gt;""),$A$2:A582),"_a-",B582),""))</f>
        <v/>
      </c>
    </row>
    <row r="583" customFormat="false" ht="15.75" hidden="false" customHeight="false" outlineLevel="0" collapsed="false">
      <c r="A583" s="17"/>
      <c r="B583" s="17"/>
      <c r="C583" s="18" t="str">
        <f aca="false">IFERROR(IF(B583&lt;&gt;"",CONCATENATE(xlookup("*",$A$2:A583,$A$2:A583,"",2,-1),"_a-",B583),""),IF(B583&lt;&gt;"",CONCATENATE(LOOKUP(2,1/($A$2:A583&lt;&gt;""),$A$2:A583),"_a-",B583),""))</f>
        <v/>
      </c>
    </row>
    <row r="584" customFormat="false" ht="15.75" hidden="false" customHeight="false" outlineLevel="0" collapsed="false">
      <c r="A584" s="17"/>
      <c r="B584" s="17"/>
      <c r="C584" s="18" t="str">
        <f aca="false">IFERROR(IF(B584&lt;&gt;"",CONCATENATE(xlookup("*",$A$2:A584,$A$2:A584,"",2,-1),"_a-",B584),""),IF(B584&lt;&gt;"",CONCATENATE(LOOKUP(2,1/($A$2:A584&lt;&gt;""),$A$2:A584),"_a-",B584),""))</f>
        <v/>
      </c>
    </row>
    <row r="585" customFormat="false" ht="15.75" hidden="false" customHeight="false" outlineLevel="0" collapsed="false">
      <c r="A585" s="17"/>
      <c r="B585" s="17"/>
      <c r="C585" s="18" t="str">
        <f aca="false">IFERROR(IF(B585&lt;&gt;"",CONCATENATE(xlookup("*",$A$2:A585,$A$2:A585,"",2,-1),"_a-",B585),""),IF(B585&lt;&gt;"",CONCATENATE(LOOKUP(2,1/($A$2:A585&lt;&gt;""),$A$2:A585),"_a-",B585),""))</f>
        <v/>
      </c>
    </row>
    <row r="586" customFormat="false" ht="15.75" hidden="false" customHeight="false" outlineLevel="0" collapsed="false">
      <c r="A586" s="17"/>
      <c r="B586" s="17"/>
      <c r="C586" s="18" t="str">
        <f aca="false">IFERROR(IF(B586&lt;&gt;"",CONCATENATE(xlookup("*",$A$2:A586,$A$2:A586,"",2,-1),"_a-",B586),""),IF(B586&lt;&gt;"",CONCATENATE(LOOKUP(2,1/($A$2:A586&lt;&gt;""),$A$2:A586),"_a-",B586),""))</f>
        <v/>
      </c>
    </row>
    <row r="587" customFormat="false" ht="15.75" hidden="false" customHeight="false" outlineLevel="0" collapsed="false">
      <c r="A587" s="17"/>
      <c r="B587" s="17"/>
      <c r="C587" s="18" t="str">
        <f aca="false">IFERROR(IF(B587&lt;&gt;"",CONCATENATE(xlookup("*",$A$2:A587,$A$2:A587,"",2,-1),"_a-",B587),""),IF(B587&lt;&gt;"",CONCATENATE(LOOKUP(2,1/($A$2:A587&lt;&gt;""),$A$2:A587),"_a-",B587),""))</f>
        <v/>
      </c>
    </row>
    <row r="588" customFormat="false" ht="15.75" hidden="false" customHeight="false" outlineLevel="0" collapsed="false">
      <c r="A588" s="17"/>
      <c r="B588" s="17"/>
      <c r="C588" s="18" t="str">
        <f aca="false">IFERROR(IF(B588&lt;&gt;"",CONCATENATE(xlookup("*",$A$2:A588,$A$2:A588,"",2,-1),"_a-",B588),""),IF(B588&lt;&gt;"",CONCATENATE(LOOKUP(2,1/($A$2:A588&lt;&gt;""),$A$2:A588),"_a-",B588),""))</f>
        <v/>
      </c>
    </row>
    <row r="589" customFormat="false" ht="15.75" hidden="false" customHeight="false" outlineLevel="0" collapsed="false">
      <c r="A589" s="17"/>
      <c r="B589" s="17"/>
      <c r="C589" s="18" t="str">
        <f aca="false">IFERROR(IF(B589&lt;&gt;"",CONCATENATE(xlookup("*",$A$2:A589,$A$2:A589,"",2,-1),"_a-",B589),""),IF(B589&lt;&gt;"",CONCATENATE(LOOKUP(2,1/($A$2:A589&lt;&gt;""),$A$2:A589),"_a-",B589),""))</f>
        <v/>
      </c>
    </row>
    <row r="590" customFormat="false" ht="15.75" hidden="false" customHeight="false" outlineLevel="0" collapsed="false">
      <c r="A590" s="17"/>
      <c r="B590" s="17"/>
      <c r="C590" s="18" t="str">
        <f aca="false">IFERROR(IF(B590&lt;&gt;"",CONCATENATE(xlookup("*",$A$2:A590,$A$2:A590,"",2,-1),"_a-",B590),""),IF(B590&lt;&gt;"",CONCATENATE(LOOKUP(2,1/($A$2:A590&lt;&gt;""),$A$2:A590),"_a-",B590),""))</f>
        <v/>
      </c>
    </row>
    <row r="591" customFormat="false" ht="15.75" hidden="false" customHeight="false" outlineLevel="0" collapsed="false">
      <c r="A591" s="17"/>
      <c r="B591" s="17"/>
      <c r="C591" s="18" t="str">
        <f aca="false">IFERROR(IF(B591&lt;&gt;"",CONCATENATE(xlookup("*",$A$2:A591,$A$2:A591,"",2,-1),"_a-",B591),""),IF(B591&lt;&gt;"",CONCATENATE(LOOKUP(2,1/($A$2:A591&lt;&gt;""),$A$2:A591),"_a-",B591),""))</f>
        <v/>
      </c>
    </row>
    <row r="592" customFormat="false" ht="15.75" hidden="false" customHeight="false" outlineLevel="0" collapsed="false">
      <c r="A592" s="17"/>
      <c r="B592" s="17"/>
      <c r="C592" s="18" t="str">
        <f aca="false">IFERROR(IF(B592&lt;&gt;"",CONCATENATE(xlookup("*",$A$2:A592,$A$2:A592,"",2,-1),"_a-",B592),""),IF(B592&lt;&gt;"",CONCATENATE(LOOKUP(2,1/($A$2:A592&lt;&gt;""),$A$2:A592),"_a-",B592),""))</f>
        <v/>
      </c>
    </row>
    <row r="593" customFormat="false" ht="15.75" hidden="false" customHeight="false" outlineLevel="0" collapsed="false">
      <c r="A593" s="17"/>
      <c r="B593" s="17"/>
      <c r="C593" s="18" t="str">
        <f aca="false">IFERROR(IF(B593&lt;&gt;"",CONCATENATE(xlookup("*",$A$2:A593,$A$2:A593,"",2,-1),"_a-",B593),""),IF(B593&lt;&gt;"",CONCATENATE(LOOKUP(2,1/($A$2:A593&lt;&gt;""),$A$2:A593),"_a-",B593),""))</f>
        <v/>
      </c>
    </row>
    <row r="594" customFormat="false" ht="15.75" hidden="false" customHeight="false" outlineLevel="0" collapsed="false">
      <c r="A594" s="17"/>
      <c r="B594" s="17"/>
      <c r="C594" s="18" t="str">
        <f aca="false">IFERROR(IF(B594&lt;&gt;"",CONCATENATE(xlookup("*",$A$2:A594,$A$2:A594,"",2,-1),"_a-",B594),""),IF(B594&lt;&gt;"",CONCATENATE(LOOKUP(2,1/($A$2:A594&lt;&gt;""),$A$2:A594),"_a-",B594),""))</f>
        <v/>
      </c>
    </row>
    <row r="595" customFormat="false" ht="15.75" hidden="false" customHeight="false" outlineLevel="0" collapsed="false">
      <c r="A595" s="17"/>
      <c r="B595" s="17"/>
      <c r="C595" s="18" t="str">
        <f aca="false">IFERROR(IF(B595&lt;&gt;"",CONCATENATE(xlookup("*",$A$2:A595,$A$2:A595,"",2,-1),"_a-",B595),""),IF(B595&lt;&gt;"",CONCATENATE(LOOKUP(2,1/($A$2:A595&lt;&gt;""),$A$2:A595),"_a-",B595),""))</f>
        <v/>
      </c>
    </row>
    <row r="596" customFormat="false" ht="15.75" hidden="false" customHeight="false" outlineLevel="0" collapsed="false">
      <c r="A596" s="17"/>
      <c r="B596" s="17"/>
      <c r="C596" s="18" t="str">
        <f aca="false">IFERROR(IF(B596&lt;&gt;"",CONCATENATE(xlookup("*",$A$2:A596,$A$2:A596,"",2,-1),"_a-",B596),""),IF(B596&lt;&gt;"",CONCATENATE(LOOKUP(2,1/($A$2:A596&lt;&gt;""),$A$2:A596),"_a-",B596),""))</f>
        <v/>
      </c>
    </row>
    <row r="597" customFormat="false" ht="15.75" hidden="false" customHeight="false" outlineLevel="0" collapsed="false">
      <c r="A597" s="17"/>
      <c r="B597" s="17"/>
      <c r="C597" s="18" t="str">
        <f aca="false">IFERROR(IF(B597&lt;&gt;"",CONCATENATE(xlookup("*",$A$2:A597,$A$2:A597,"",2,-1),"_a-",B597),""),IF(B597&lt;&gt;"",CONCATENATE(LOOKUP(2,1/($A$2:A597&lt;&gt;""),$A$2:A597),"_a-",B597),""))</f>
        <v/>
      </c>
    </row>
    <row r="598" customFormat="false" ht="15.75" hidden="false" customHeight="false" outlineLevel="0" collapsed="false">
      <c r="A598" s="17"/>
      <c r="B598" s="17"/>
      <c r="C598" s="18" t="str">
        <f aca="false">IFERROR(IF(B598&lt;&gt;"",CONCATENATE(xlookup("*",$A$2:A598,$A$2:A598,"",2,-1),"_a-",B598),""),IF(B598&lt;&gt;"",CONCATENATE(LOOKUP(2,1/($A$2:A598&lt;&gt;""),$A$2:A598),"_a-",B598),""))</f>
        <v/>
      </c>
    </row>
    <row r="599" customFormat="false" ht="15.75" hidden="false" customHeight="false" outlineLevel="0" collapsed="false">
      <c r="A599" s="17"/>
      <c r="B599" s="17"/>
      <c r="C599" s="18" t="str">
        <f aca="false">IFERROR(IF(B599&lt;&gt;"",CONCATENATE(xlookup("*",$A$2:A599,$A$2:A599,"",2,-1),"_a-",B599),""),IF(B599&lt;&gt;"",CONCATENATE(LOOKUP(2,1/($A$2:A599&lt;&gt;""),$A$2:A599),"_a-",B599),""))</f>
        <v/>
      </c>
    </row>
    <row r="600" customFormat="false" ht="15.75" hidden="false" customHeight="false" outlineLevel="0" collapsed="false">
      <c r="A600" s="17"/>
      <c r="B600" s="17"/>
      <c r="C600" s="18" t="str">
        <f aca="false">IFERROR(IF(B600&lt;&gt;"",CONCATENATE(xlookup("*",$A$2:A600,$A$2:A600,"",2,-1),"_a-",B600),""),IF(B600&lt;&gt;"",CONCATENATE(LOOKUP(2,1/($A$2:A600&lt;&gt;""),$A$2:A600),"_a-",B600),""))</f>
        <v/>
      </c>
    </row>
    <row r="601" customFormat="false" ht="15.75" hidden="false" customHeight="false" outlineLevel="0" collapsed="false">
      <c r="A601" s="17"/>
      <c r="B601" s="17"/>
      <c r="C601" s="18" t="str">
        <f aca="false">IFERROR(IF(B601&lt;&gt;"",CONCATENATE(xlookup("*",$A$2:A601,$A$2:A601,"",2,-1),"_a-",B601),""),IF(B601&lt;&gt;"",CONCATENATE(LOOKUP(2,1/($A$2:A601&lt;&gt;""),$A$2:A601),"_a-",B601),""))</f>
        <v/>
      </c>
    </row>
    <row r="602" customFormat="false" ht="15.75" hidden="false" customHeight="false" outlineLevel="0" collapsed="false">
      <c r="A602" s="17"/>
      <c r="B602" s="17"/>
      <c r="C602" s="18" t="str">
        <f aca="false">IFERROR(IF(B602&lt;&gt;"",CONCATENATE(xlookup("*",$A$2:A602,$A$2:A602,"",2,-1),"_a-",B602),""),IF(B602&lt;&gt;"",CONCATENATE(LOOKUP(2,1/($A$2:A602&lt;&gt;""),$A$2:A602),"_a-",B602),""))</f>
        <v/>
      </c>
    </row>
    <row r="603" customFormat="false" ht="15.75" hidden="false" customHeight="false" outlineLevel="0" collapsed="false">
      <c r="A603" s="17"/>
      <c r="B603" s="17"/>
      <c r="C603" s="18" t="str">
        <f aca="false">IFERROR(IF(B603&lt;&gt;"",CONCATENATE(xlookup("*",$A$2:A603,$A$2:A603,"",2,-1),"_a-",B603),""),IF(B603&lt;&gt;"",CONCATENATE(LOOKUP(2,1/($A$2:A603&lt;&gt;""),$A$2:A603),"_a-",B603),""))</f>
        <v/>
      </c>
    </row>
    <row r="604" customFormat="false" ht="15.75" hidden="false" customHeight="false" outlineLevel="0" collapsed="false">
      <c r="A604" s="17"/>
      <c r="B604" s="17"/>
      <c r="C604" s="18" t="str">
        <f aca="false">IFERROR(IF(B604&lt;&gt;"",CONCATENATE(xlookup("*",$A$2:A604,$A$2:A604,"",2,-1),"_a-",B604),""),IF(B604&lt;&gt;"",CONCATENATE(LOOKUP(2,1/($A$2:A604&lt;&gt;""),$A$2:A604),"_a-",B604),""))</f>
        <v/>
      </c>
    </row>
    <row r="605" customFormat="false" ht="15.75" hidden="false" customHeight="false" outlineLevel="0" collapsed="false">
      <c r="A605" s="17"/>
      <c r="B605" s="17"/>
      <c r="C605" s="18" t="str">
        <f aca="false">IFERROR(IF(B605&lt;&gt;"",CONCATENATE(xlookup("*",$A$2:A605,$A$2:A605,"",2,-1),"_a-",B605),""),IF(B605&lt;&gt;"",CONCATENATE(LOOKUP(2,1/($A$2:A605&lt;&gt;""),$A$2:A605),"_a-",B605),""))</f>
        <v/>
      </c>
    </row>
    <row r="606" customFormat="false" ht="15.75" hidden="false" customHeight="false" outlineLevel="0" collapsed="false">
      <c r="A606" s="17"/>
      <c r="B606" s="17"/>
      <c r="C606" s="18" t="str">
        <f aca="false">IFERROR(IF(B606&lt;&gt;"",CONCATENATE(xlookup("*",$A$2:A606,$A$2:A606,"",2,-1),"_a-",B606),""),IF(B606&lt;&gt;"",CONCATENATE(LOOKUP(2,1/($A$2:A606&lt;&gt;""),$A$2:A606),"_a-",B606),""))</f>
        <v/>
      </c>
    </row>
    <row r="607" customFormat="false" ht="15.75" hidden="false" customHeight="false" outlineLevel="0" collapsed="false">
      <c r="A607" s="17"/>
      <c r="B607" s="17"/>
      <c r="C607" s="18" t="str">
        <f aca="false">IFERROR(IF(B607&lt;&gt;"",CONCATENATE(xlookup("*",$A$2:A607,$A$2:A607,"",2,-1),"_a-",B607),""),IF(B607&lt;&gt;"",CONCATENATE(LOOKUP(2,1/($A$2:A607&lt;&gt;""),$A$2:A607),"_a-",B607),""))</f>
        <v/>
      </c>
    </row>
    <row r="608" customFormat="false" ht="15.75" hidden="false" customHeight="false" outlineLevel="0" collapsed="false">
      <c r="A608" s="17"/>
      <c r="B608" s="17"/>
      <c r="C608" s="18" t="str">
        <f aca="false">IFERROR(IF(B608&lt;&gt;"",CONCATENATE(xlookup("*",$A$2:A608,$A$2:A608,"",2,-1),"_a-",B608),""),IF(B608&lt;&gt;"",CONCATENATE(LOOKUP(2,1/($A$2:A608&lt;&gt;""),$A$2:A608),"_a-",B608),""))</f>
        <v/>
      </c>
    </row>
    <row r="609" customFormat="false" ht="15.75" hidden="false" customHeight="false" outlineLevel="0" collapsed="false">
      <c r="A609" s="17"/>
      <c r="B609" s="17"/>
      <c r="C609" s="18" t="str">
        <f aca="false">IFERROR(IF(B609&lt;&gt;"",CONCATENATE(xlookup("*",$A$2:A609,$A$2:A609,"",2,-1),"_a-",B609),""),IF(B609&lt;&gt;"",CONCATENATE(LOOKUP(2,1/($A$2:A609&lt;&gt;""),$A$2:A609),"_a-",B609),""))</f>
        <v/>
      </c>
    </row>
    <row r="610" customFormat="false" ht="15.75" hidden="false" customHeight="false" outlineLevel="0" collapsed="false">
      <c r="A610" s="17"/>
      <c r="B610" s="17"/>
      <c r="C610" s="18" t="str">
        <f aca="false">IFERROR(IF(B610&lt;&gt;"",CONCATENATE(xlookup("*",$A$2:A610,$A$2:A610,"",2,-1),"_a-",B610),""),IF(B610&lt;&gt;"",CONCATENATE(LOOKUP(2,1/($A$2:A610&lt;&gt;""),$A$2:A610),"_a-",B610),""))</f>
        <v/>
      </c>
    </row>
    <row r="611" customFormat="false" ht="15.75" hidden="false" customHeight="false" outlineLevel="0" collapsed="false">
      <c r="A611" s="17"/>
      <c r="B611" s="17"/>
      <c r="C611" s="18" t="str">
        <f aca="false">IFERROR(IF(B611&lt;&gt;"",CONCATENATE(xlookup("*",$A$2:A611,$A$2:A611,"",2,-1),"_a-",B611),""),IF(B611&lt;&gt;"",CONCATENATE(LOOKUP(2,1/($A$2:A611&lt;&gt;""),$A$2:A611),"_a-",B611),""))</f>
        <v/>
      </c>
    </row>
    <row r="612" customFormat="false" ht="15.75" hidden="false" customHeight="false" outlineLevel="0" collapsed="false">
      <c r="A612" s="17"/>
      <c r="B612" s="17"/>
      <c r="C612" s="18" t="str">
        <f aca="false">IFERROR(IF(B612&lt;&gt;"",CONCATENATE(xlookup("*",$A$2:A612,$A$2:A612,"",2,-1),"_a-",B612),""),IF(B612&lt;&gt;"",CONCATENATE(LOOKUP(2,1/($A$2:A612&lt;&gt;""),$A$2:A612),"_a-",B612),""))</f>
        <v/>
      </c>
    </row>
    <row r="613" customFormat="false" ht="15.75" hidden="false" customHeight="false" outlineLevel="0" collapsed="false">
      <c r="A613" s="17"/>
      <c r="B613" s="17"/>
      <c r="C613" s="18" t="str">
        <f aca="false">IFERROR(IF(B613&lt;&gt;"",CONCATENATE(xlookup("*",$A$2:A613,$A$2:A613,"",2,-1),"_a-",B613),""),IF(B613&lt;&gt;"",CONCATENATE(LOOKUP(2,1/($A$2:A613&lt;&gt;""),$A$2:A613),"_a-",B613),""))</f>
        <v/>
      </c>
    </row>
    <row r="614" customFormat="false" ht="15.75" hidden="false" customHeight="false" outlineLevel="0" collapsed="false">
      <c r="A614" s="17"/>
      <c r="B614" s="17"/>
      <c r="C614" s="18" t="str">
        <f aca="false">IFERROR(IF(B614&lt;&gt;"",CONCATENATE(xlookup("*",$A$2:A614,$A$2:A614,"",2,-1),"_a-",B614),""),IF(B614&lt;&gt;"",CONCATENATE(LOOKUP(2,1/($A$2:A614&lt;&gt;""),$A$2:A614),"_a-",B614),""))</f>
        <v/>
      </c>
    </row>
    <row r="615" customFormat="false" ht="15.75" hidden="false" customHeight="false" outlineLevel="0" collapsed="false">
      <c r="A615" s="17"/>
      <c r="B615" s="17"/>
      <c r="C615" s="18" t="str">
        <f aca="false">IFERROR(IF(B615&lt;&gt;"",CONCATENATE(xlookup("*",$A$2:A615,$A$2:A615,"",2,-1),"_a-",B615),""),IF(B615&lt;&gt;"",CONCATENATE(LOOKUP(2,1/($A$2:A615&lt;&gt;""),$A$2:A615),"_a-",B615),""))</f>
        <v/>
      </c>
    </row>
    <row r="616" customFormat="false" ht="15.75" hidden="false" customHeight="false" outlineLevel="0" collapsed="false">
      <c r="A616" s="17"/>
      <c r="B616" s="17"/>
      <c r="C616" s="18" t="str">
        <f aca="false">IFERROR(IF(B616&lt;&gt;"",CONCATENATE(xlookup("*",$A$2:A616,$A$2:A616,"",2,-1),"_a-",B616),""),IF(B616&lt;&gt;"",CONCATENATE(LOOKUP(2,1/($A$2:A616&lt;&gt;""),$A$2:A616),"_a-",B616),""))</f>
        <v/>
      </c>
    </row>
    <row r="617" customFormat="false" ht="15.75" hidden="false" customHeight="false" outlineLevel="0" collapsed="false">
      <c r="A617" s="17"/>
      <c r="B617" s="17"/>
      <c r="C617" s="18" t="str">
        <f aca="false">IFERROR(IF(B617&lt;&gt;"",CONCATENATE(xlookup("*",$A$2:A617,$A$2:A617,"",2,-1),"_a-",B617),""),IF(B617&lt;&gt;"",CONCATENATE(LOOKUP(2,1/($A$2:A617&lt;&gt;""),$A$2:A617),"_a-",B617),""))</f>
        <v/>
      </c>
    </row>
    <row r="618" customFormat="false" ht="15.75" hidden="false" customHeight="false" outlineLevel="0" collapsed="false">
      <c r="A618" s="17"/>
      <c r="B618" s="17"/>
      <c r="C618" s="18" t="str">
        <f aca="false">IFERROR(IF(B618&lt;&gt;"",CONCATENATE(xlookup("*",$A$2:A618,$A$2:A618,"",2,-1),"_a-",B618),""),IF(B618&lt;&gt;"",CONCATENATE(LOOKUP(2,1/($A$2:A618&lt;&gt;""),$A$2:A618),"_a-",B618),""))</f>
        <v/>
      </c>
    </row>
    <row r="619" customFormat="false" ht="15.75" hidden="false" customHeight="false" outlineLevel="0" collapsed="false">
      <c r="A619" s="17"/>
      <c r="B619" s="17"/>
      <c r="C619" s="18" t="str">
        <f aca="false">IFERROR(IF(B619&lt;&gt;"",CONCATENATE(xlookup("*",$A$2:A619,$A$2:A619,"",2,-1),"_a-",B619),""),IF(B619&lt;&gt;"",CONCATENATE(LOOKUP(2,1/($A$2:A619&lt;&gt;""),$A$2:A619),"_a-",B619),""))</f>
        <v/>
      </c>
    </row>
    <row r="620" customFormat="false" ht="15.75" hidden="false" customHeight="false" outlineLevel="0" collapsed="false">
      <c r="A620" s="17"/>
      <c r="B620" s="17"/>
      <c r="C620" s="18" t="str">
        <f aca="false">IFERROR(IF(B620&lt;&gt;"",CONCATENATE(xlookup("*",$A$2:A620,$A$2:A620,"",2,-1),"_a-",B620),""),IF(B620&lt;&gt;"",CONCATENATE(LOOKUP(2,1/($A$2:A620&lt;&gt;""),$A$2:A620),"_a-",B620),""))</f>
        <v/>
      </c>
    </row>
    <row r="621" customFormat="false" ht="15.75" hidden="false" customHeight="false" outlineLevel="0" collapsed="false">
      <c r="A621" s="17"/>
      <c r="B621" s="17"/>
      <c r="C621" s="18" t="str">
        <f aca="false">IFERROR(IF(B621&lt;&gt;"",CONCATENATE(xlookup("*",$A$2:A621,$A$2:A621,"",2,-1),"_a-",B621),""),IF(B621&lt;&gt;"",CONCATENATE(LOOKUP(2,1/($A$2:A621&lt;&gt;""),$A$2:A621),"_a-",B621),""))</f>
        <v/>
      </c>
    </row>
    <row r="622" customFormat="false" ht="15.75" hidden="false" customHeight="false" outlineLevel="0" collapsed="false">
      <c r="A622" s="17"/>
      <c r="B622" s="17"/>
      <c r="C622" s="18" t="str">
        <f aca="false">IFERROR(IF(B622&lt;&gt;"",CONCATENATE(xlookup("*",$A$2:A622,$A$2:A622,"",2,-1),"_a-",B622),""),IF(B622&lt;&gt;"",CONCATENATE(LOOKUP(2,1/($A$2:A622&lt;&gt;""),$A$2:A622),"_a-",B622),""))</f>
        <v/>
      </c>
    </row>
    <row r="623" customFormat="false" ht="15.75" hidden="false" customHeight="false" outlineLevel="0" collapsed="false">
      <c r="A623" s="17"/>
      <c r="B623" s="17"/>
      <c r="C623" s="18" t="str">
        <f aca="false">IFERROR(IF(B623&lt;&gt;"",CONCATENATE(xlookup("*",$A$2:A623,$A$2:A623,"",2,-1),"_a-",B623),""),IF(B623&lt;&gt;"",CONCATENATE(LOOKUP(2,1/($A$2:A623&lt;&gt;""),$A$2:A623),"_a-",B623),""))</f>
        <v/>
      </c>
    </row>
    <row r="624" customFormat="false" ht="15.75" hidden="false" customHeight="false" outlineLevel="0" collapsed="false">
      <c r="A624" s="17"/>
      <c r="B624" s="17"/>
      <c r="C624" s="18" t="str">
        <f aca="false">IFERROR(IF(B624&lt;&gt;"",CONCATENATE(xlookup("*",$A$2:A624,$A$2:A624,"",2,-1),"_a-",B624),""),IF(B624&lt;&gt;"",CONCATENATE(LOOKUP(2,1/($A$2:A624&lt;&gt;""),$A$2:A624),"_a-",B624),""))</f>
        <v/>
      </c>
    </row>
    <row r="625" customFormat="false" ht="15.75" hidden="false" customHeight="false" outlineLevel="0" collapsed="false">
      <c r="A625" s="17"/>
      <c r="B625" s="17"/>
      <c r="C625" s="18" t="str">
        <f aca="false">IFERROR(IF(B625&lt;&gt;"",CONCATENATE(xlookup("*",$A$2:A625,$A$2:A625,"",2,-1),"_a-",B625),""),IF(B625&lt;&gt;"",CONCATENATE(LOOKUP(2,1/($A$2:A625&lt;&gt;""),$A$2:A625),"_a-",B625),""))</f>
        <v/>
      </c>
    </row>
    <row r="626" customFormat="false" ht="15.75" hidden="false" customHeight="false" outlineLevel="0" collapsed="false">
      <c r="A626" s="17"/>
      <c r="B626" s="17"/>
      <c r="C626" s="18" t="str">
        <f aca="false">IFERROR(IF(B626&lt;&gt;"",CONCATENATE(xlookup("*",$A$2:A626,$A$2:A626,"",2,-1),"_a-",B626),""),IF(B626&lt;&gt;"",CONCATENATE(LOOKUP(2,1/($A$2:A626&lt;&gt;""),$A$2:A626),"_a-",B626),""))</f>
        <v/>
      </c>
    </row>
    <row r="627" customFormat="false" ht="15.75" hidden="false" customHeight="false" outlineLevel="0" collapsed="false">
      <c r="A627" s="17"/>
      <c r="B627" s="17"/>
      <c r="C627" s="18" t="str">
        <f aca="false">IFERROR(IF(B627&lt;&gt;"",CONCATENATE(xlookup("*",$A$2:A627,$A$2:A627,"",2,-1),"_a-",B627),""),IF(B627&lt;&gt;"",CONCATENATE(LOOKUP(2,1/($A$2:A627&lt;&gt;""),$A$2:A627),"_a-",B627),""))</f>
        <v/>
      </c>
    </row>
    <row r="628" customFormat="false" ht="15.75" hidden="false" customHeight="false" outlineLevel="0" collapsed="false">
      <c r="A628" s="17"/>
      <c r="B628" s="17"/>
      <c r="C628" s="18" t="str">
        <f aca="false">IFERROR(IF(B628&lt;&gt;"",CONCATENATE(xlookup("*",$A$2:A628,$A$2:A628,"",2,-1),"_a-",B628),""),IF(B628&lt;&gt;"",CONCATENATE(LOOKUP(2,1/($A$2:A628&lt;&gt;""),$A$2:A628),"_a-",B628),""))</f>
        <v/>
      </c>
    </row>
    <row r="629" customFormat="false" ht="15.75" hidden="false" customHeight="false" outlineLevel="0" collapsed="false">
      <c r="A629" s="17"/>
      <c r="B629" s="17"/>
      <c r="C629" s="18" t="str">
        <f aca="false">IFERROR(IF(B629&lt;&gt;"",CONCATENATE(xlookup("*",$A$2:A629,$A$2:A629,"",2,-1),"_a-",B629),""),IF(B629&lt;&gt;"",CONCATENATE(LOOKUP(2,1/($A$2:A629&lt;&gt;""),$A$2:A629),"_a-",B629),""))</f>
        <v/>
      </c>
    </row>
    <row r="630" customFormat="false" ht="15.75" hidden="false" customHeight="false" outlineLevel="0" collapsed="false">
      <c r="A630" s="17"/>
      <c r="B630" s="17"/>
      <c r="C630" s="18" t="str">
        <f aca="false">IFERROR(IF(B630&lt;&gt;"",CONCATENATE(xlookup("*",$A$2:A630,$A$2:A630,"",2,-1),"_a-",B630),""),IF(B630&lt;&gt;"",CONCATENATE(LOOKUP(2,1/($A$2:A630&lt;&gt;""),$A$2:A630),"_a-",B630),""))</f>
        <v/>
      </c>
    </row>
    <row r="631" customFormat="false" ht="15.75" hidden="false" customHeight="false" outlineLevel="0" collapsed="false">
      <c r="A631" s="17"/>
      <c r="B631" s="17"/>
      <c r="C631" s="18" t="str">
        <f aca="false">IFERROR(IF(B631&lt;&gt;"",CONCATENATE(xlookup("*",$A$2:A631,$A$2:A631,"",2,-1),"_a-",B631),""),IF(B631&lt;&gt;"",CONCATENATE(LOOKUP(2,1/($A$2:A631&lt;&gt;""),$A$2:A631),"_a-",B631),""))</f>
        <v/>
      </c>
    </row>
    <row r="632" customFormat="false" ht="15.75" hidden="false" customHeight="false" outlineLevel="0" collapsed="false">
      <c r="A632" s="17"/>
      <c r="B632" s="17"/>
      <c r="C632" s="18" t="str">
        <f aca="false">IFERROR(IF(B632&lt;&gt;"",CONCATENATE(xlookup("*",$A$2:A632,$A$2:A632,"",2,-1),"_a-",B632),""),IF(B632&lt;&gt;"",CONCATENATE(LOOKUP(2,1/($A$2:A632&lt;&gt;""),$A$2:A632),"_a-",B632),""))</f>
        <v/>
      </c>
    </row>
    <row r="633" customFormat="false" ht="15.75" hidden="false" customHeight="false" outlineLevel="0" collapsed="false">
      <c r="A633" s="17"/>
      <c r="B633" s="17"/>
      <c r="C633" s="18" t="str">
        <f aca="false">IFERROR(IF(B633&lt;&gt;"",CONCATENATE(xlookup("*",$A$2:A633,$A$2:A633,"",2,-1),"_a-",B633),""),IF(B633&lt;&gt;"",CONCATENATE(LOOKUP(2,1/($A$2:A633&lt;&gt;""),$A$2:A633),"_a-",B633),""))</f>
        <v/>
      </c>
    </row>
    <row r="634" customFormat="false" ht="15.75" hidden="false" customHeight="false" outlineLevel="0" collapsed="false">
      <c r="A634" s="17"/>
      <c r="B634" s="17"/>
      <c r="C634" s="18" t="str">
        <f aca="false">IFERROR(IF(B634&lt;&gt;"",CONCATENATE(xlookup("*",$A$2:A634,$A$2:A634,"",2,-1),"_a-",B634),""),IF(B634&lt;&gt;"",CONCATENATE(LOOKUP(2,1/($A$2:A634&lt;&gt;""),$A$2:A634),"_a-",B634),""))</f>
        <v/>
      </c>
    </row>
    <row r="635" customFormat="false" ht="15.75" hidden="false" customHeight="false" outlineLevel="0" collapsed="false">
      <c r="A635" s="17"/>
      <c r="B635" s="17"/>
      <c r="C635" s="18" t="str">
        <f aca="false">IFERROR(IF(B635&lt;&gt;"",CONCATENATE(xlookup("*",$A$2:A635,$A$2:A635,"",2,-1),"_a-",B635),""),IF(B635&lt;&gt;"",CONCATENATE(LOOKUP(2,1/($A$2:A635&lt;&gt;""),$A$2:A635),"_a-",B635),""))</f>
        <v/>
      </c>
    </row>
    <row r="636" customFormat="false" ht="15.75" hidden="false" customHeight="false" outlineLevel="0" collapsed="false">
      <c r="A636" s="17"/>
      <c r="B636" s="17"/>
      <c r="C636" s="18" t="str">
        <f aca="false">IFERROR(IF(B636&lt;&gt;"",CONCATENATE(xlookup("*",$A$2:A636,$A$2:A636,"",2,-1),"_a-",B636),""),IF(B636&lt;&gt;"",CONCATENATE(LOOKUP(2,1/($A$2:A636&lt;&gt;""),$A$2:A636),"_a-",B636),""))</f>
        <v/>
      </c>
    </row>
    <row r="637" customFormat="false" ht="15.75" hidden="false" customHeight="false" outlineLevel="0" collapsed="false">
      <c r="A637" s="17"/>
      <c r="B637" s="17"/>
      <c r="C637" s="18" t="str">
        <f aca="false">IFERROR(IF(B637&lt;&gt;"",CONCATENATE(xlookup("*",$A$2:A637,$A$2:A637,"",2,-1),"_a-",B637),""),IF(B637&lt;&gt;"",CONCATENATE(LOOKUP(2,1/($A$2:A637&lt;&gt;""),$A$2:A637),"_a-",B637),""))</f>
        <v/>
      </c>
    </row>
    <row r="638" customFormat="false" ht="15.75" hidden="false" customHeight="false" outlineLevel="0" collapsed="false">
      <c r="A638" s="17"/>
      <c r="B638" s="17"/>
      <c r="C638" s="18" t="str">
        <f aca="false">IFERROR(IF(B638&lt;&gt;"",CONCATENATE(xlookup("*",$A$2:A638,$A$2:A638,"",2,-1),"_a-",B638),""),IF(B638&lt;&gt;"",CONCATENATE(LOOKUP(2,1/($A$2:A638&lt;&gt;""),$A$2:A638),"_a-",B638),""))</f>
        <v/>
      </c>
    </row>
    <row r="639" customFormat="false" ht="15.75" hidden="false" customHeight="false" outlineLevel="0" collapsed="false">
      <c r="A639" s="17"/>
      <c r="B639" s="17"/>
      <c r="C639" s="18" t="str">
        <f aca="false">IFERROR(IF(B639&lt;&gt;"",CONCATENATE(xlookup("*",$A$2:A639,$A$2:A639,"",2,-1),"_a-",B639),""),IF(B639&lt;&gt;"",CONCATENATE(LOOKUP(2,1/($A$2:A639&lt;&gt;""),$A$2:A639),"_a-",B639),""))</f>
        <v/>
      </c>
    </row>
    <row r="640" customFormat="false" ht="15.75" hidden="false" customHeight="false" outlineLevel="0" collapsed="false">
      <c r="A640" s="17"/>
      <c r="B640" s="17"/>
      <c r="C640" s="18" t="str">
        <f aca="false">IFERROR(IF(B640&lt;&gt;"",CONCATENATE(xlookup("*",$A$2:A640,$A$2:A640,"",2,-1),"_a-",B640),""),IF(B640&lt;&gt;"",CONCATENATE(LOOKUP(2,1/($A$2:A640&lt;&gt;""),$A$2:A640),"_a-",B640),""))</f>
        <v/>
      </c>
    </row>
    <row r="641" customFormat="false" ht="15.75" hidden="false" customHeight="false" outlineLevel="0" collapsed="false">
      <c r="A641" s="17"/>
      <c r="B641" s="17"/>
      <c r="C641" s="18" t="str">
        <f aca="false">IFERROR(IF(B641&lt;&gt;"",CONCATENATE(xlookup("*",$A$2:A641,$A$2:A641,"",2,-1),"_a-",B641),""),IF(B641&lt;&gt;"",CONCATENATE(LOOKUP(2,1/($A$2:A641&lt;&gt;""),$A$2:A641),"_a-",B641),""))</f>
        <v/>
      </c>
    </row>
    <row r="642" customFormat="false" ht="15.75" hidden="false" customHeight="false" outlineLevel="0" collapsed="false">
      <c r="A642" s="17"/>
      <c r="B642" s="17"/>
      <c r="C642" s="18" t="str">
        <f aca="false">IFERROR(IF(B642&lt;&gt;"",CONCATENATE(xlookup("*",$A$2:A642,$A$2:A642,"",2,-1),"_a-",B642),""),IF(B642&lt;&gt;"",CONCATENATE(LOOKUP(2,1/($A$2:A642&lt;&gt;""),$A$2:A642),"_a-",B642),""))</f>
        <v/>
      </c>
    </row>
    <row r="643" customFormat="false" ht="15.75" hidden="false" customHeight="false" outlineLevel="0" collapsed="false">
      <c r="A643" s="17"/>
      <c r="B643" s="17"/>
      <c r="C643" s="18" t="str">
        <f aca="false">IFERROR(IF(B643&lt;&gt;"",CONCATENATE(xlookup("*",$A$2:A643,$A$2:A643,"",2,-1),"_a-",B643),""),IF(B643&lt;&gt;"",CONCATENATE(LOOKUP(2,1/($A$2:A643&lt;&gt;""),$A$2:A643),"_a-",B643),""))</f>
        <v/>
      </c>
    </row>
    <row r="644" customFormat="false" ht="15.75" hidden="false" customHeight="false" outlineLevel="0" collapsed="false">
      <c r="A644" s="17"/>
      <c r="B644" s="17"/>
      <c r="C644" s="18" t="str">
        <f aca="false">IFERROR(IF(B644&lt;&gt;"",CONCATENATE(xlookup("*",$A$2:A644,$A$2:A644,"",2,-1),"_a-",B644),""),IF(B644&lt;&gt;"",CONCATENATE(LOOKUP(2,1/($A$2:A644&lt;&gt;""),$A$2:A644),"_a-",B644),""))</f>
        <v/>
      </c>
    </row>
    <row r="645" customFormat="false" ht="15.75" hidden="false" customHeight="false" outlineLevel="0" collapsed="false">
      <c r="A645" s="17"/>
      <c r="B645" s="17"/>
      <c r="C645" s="18" t="str">
        <f aca="false">IFERROR(IF(B645&lt;&gt;"",CONCATENATE(xlookup("*",$A$2:A645,$A$2:A645,"",2,-1),"_a-",B645),""),IF(B645&lt;&gt;"",CONCATENATE(LOOKUP(2,1/($A$2:A645&lt;&gt;""),$A$2:A645),"_a-",B645),""))</f>
        <v/>
      </c>
    </row>
    <row r="646" customFormat="false" ht="15.75" hidden="false" customHeight="false" outlineLevel="0" collapsed="false">
      <c r="A646" s="17"/>
      <c r="B646" s="17"/>
      <c r="C646" s="18" t="str">
        <f aca="false">IFERROR(IF(B646&lt;&gt;"",CONCATENATE(xlookup("*",$A$2:A646,$A$2:A646,"",2,-1),"_a-",B646),""),IF(B646&lt;&gt;"",CONCATENATE(LOOKUP(2,1/($A$2:A646&lt;&gt;""),$A$2:A646),"_a-",B646),""))</f>
        <v/>
      </c>
    </row>
    <row r="647" customFormat="false" ht="15.75" hidden="false" customHeight="false" outlineLevel="0" collapsed="false">
      <c r="A647" s="17"/>
      <c r="B647" s="17"/>
      <c r="C647" s="18" t="str">
        <f aca="false">IFERROR(IF(B647&lt;&gt;"",CONCATENATE(xlookup("*",$A$2:A647,$A$2:A647,"",2,-1),"_a-",B647),""),IF(B647&lt;&gt;"",CONCATENATE(LOOKUP(2,1/($A$2:A647&lt;&gt;""),$A$2:A647),"_a-",B647),""))</f>
        <v/>
      </c>
    </row>
    <row r="648" customFormat="false" ht="15.75" hidden="false" customHeight="false" outlineLevel="0" collapsed="false">
      <c r="A648" s="17"/>
      <c r="B648" s="17"/>
      <c r="C648" s="18" t="str">
        <f aca="false">IFERROR(IF(B648&lt;&gt;"",CONCATENATE(xlookup("*",$A$2:A648,$A$2:A648,"",2,-1),"_a-",B648),""),IF(B648&lt;&gt;"",CONCATENATE(LOOKUP(2,1/($A$2:A648&lt;&gt;""),$A$2:A648),"_a-",B648),""))</f>
        <v/>
      </c>
    </row>
    <row r="649" customFormat="false" ht="15.75" hidden="false" customHeight="false" outlineLevel="0" collapsed="false">
      <c r="A649" s="17"/>
      <c r="B649" s="17"/>
      <c r="C649" s="18" t="str">
        <f aca="false">IFERROR(IF(B649&lt;&gt;"",CONCATENATE(xlookup("*",$A$2:A649,$A$2:A649,"",2,-1),"_a-",B649),""),IF(B649&lt;&gt;"",CONCATENATE(LOOKUP(2,1/($A$2:A649&lt;&gt;""),$A$2:A649),"_a-",B649),""))</f>
        <v/>
      </c>
    </row>
    <row r="650" customFormat="false" ht="15.75" hidden="false" customHeight="false" outlineLevel="0" collapsed="false">
      <c r="A650" s="17"/>
      <c r="B650" s="17"/>
      <c r="C650" s="18" t="str">
        <f aca="false">IFERROR(IF(B650&lt;&gt;"",CONCATENATE(xlookup("*",$A$2:A650,$A$2:A650,"",2,-1),"_a-",B650),""),IF(B650&lt;&gt;"",CONCATENATE(LOOKUP(2,1/($A$2:A650&lt;&gt;""),$A$2:A650),"_a-",B650),""))</f>
        <v/>
      </c>
    </row>
    <row r="651" customFormat="false" ht="15.75" hidden="false" customHeight="false" outlineLevel="0" collapsed="false">
      <c r="A651" s="17"/>
      <c r="B651" s="17"/>
      <c r="C651" s="18" t="str">
        <f aca="false">IFERROR(IF(B651&lt;&gt;"",CONCATENATE(xlookup("*",$A$2:A651,$A$2:A651,"",2,-1),"_a-",B651),""),IF(B651&lt;&gt;"",CONCATENATE(LOOKUP(2,1/($A$2:A651&lt;&gt;""),$A$2:A651),"_a-",B651),""))</f>
        <v/>
      </c>
    </row>
    <row r="652" customFormat="false" ht="15.75" hidden="false" customHeight="false" outlineLevel="0" collapsed="false">
      <c r="A652" s="17"/>
      <c r="B652" s="17"/>
      <c r="C652" s="18" t="str">
        <f aca="false">IFERROR(IF(B652&lt;&gt;"",CONCATENATE(xlookup("*",$A$2:A652,$A$2:A652,"",2,-1),"_a-",B652),""),IF(B652&lt;&gt;"",CONCATENATE(LOOKUP(2,1/($A$2:A652&lt;&gt;""),$A$2:A652),"_a-",B652),""))</f>
        <v/>
      </c>
    </row>
    <row r="653" customFormat="false" ht="15.75" hidden="false" customHeight="false" outlineLevel="0" collapsed="false">
      <c r="A653" s="17"/>
      <c r="B653" s="17"/>
      <c r="C653" s="18" t="str">
        <f aca="false">IFERROR(IF(B653&lt;&gt;"",CONCATENATE(xlookup("*",$A$2:A653,$A$2:A653,"",2,-1),"_a-",B653),""),IF(B653&lt;&gt;"",CONCATENATE(LOOKUP(2,1/($A$2:A653&lt;&gt;""),$A$2:A653),"_a-",B653),""))</f>
        <v/>
      </c>
    </row>
    <row r="654" customFormat="false" ht="15.75" hidden="false" customHeight="false" outlineLevel="0" collapsed="false">
      <c r="A654" s="17"/>
      <c r="B654" s="17"/>
      <c r="C654" s="18" t="str">
        <f aca="false">IFERROR(IF(B654&lt;&gt;"",CONCATENATE(xlookup("*",$A$2:A654,$A$2:A654,"",2,-1),"_a-",B654),""),IF(B654&lt;&gt;"",CONCATENATE(LOOKUP(2,1/($A$2:A654&lt;&gt;""),$A$2:A654),"_a-",B654),""))</f>
        <v/>
      </c>
    </row>
    <row r="655" customFormat="false" ht="15.75" hidden="false" customHeight="false" outlineLevel="0" collapsed="false">
      <c r="A655" s="17"/>
      <c r="B655" s="17"/>
      <c r="C655" s="18" t="str">
        <f aca="false">IFERROR(IF(B655&lt;&gt;"",CONCATENATE(xlookup("*",$A$2:A655,$A$2:A655,"",2,-1),"_a-",B655),""),IF(B655&lt;&gt;"",CONCATENATE(LOOKUP(2,1/($A$2:A655&lt;&gt;""),$A$2:A655),"_a-",B655),""))</f>
        <v/>
      </c>
    </row>
    <row r="656" customFormat="false" ht="15.75" hidden="false" customHeight="false" outlineLevel="0" collapsed="false">
      <c r="A656" s="17"/>
      <c r="B656" s="17"/>
      <c r="C656" s="18" t="str">
        <f aca="false">IFERROR(IF(B656&lt;&gt;"",CONCATENATE(xlookup("*",$A$2:A656,$A$2:A656,"",2,-1),"_a-",B656),""),IF(B656&lt;&gt;"",CONCATENATE(LOOKUP(2,1/($A$2:A656&lt;&gt;""),$A$2:A656),"_a-",B656),""))</f>
        <v/>
      </c>
    </row>
    <row r="657" customFormat="false" ht="15.75" hidden="false" customHeight="false" outlineLevel="0" collapsed="false">
      <c r="A657" s="17"/>
      <c r="B657" s="17"/>
      <c r="C657" s="18" t="str">
        <f aca="false">IFERROR(IF(B657&lt;&gt;"",CONCATENATE(xlookup("*",$A$2:A657,$A$2:A657,"",2,-1),"_a-",B657),""),IF(B657&lt;&gt;"",CONCATENATE(LOOKUP(2,1/($A$2:A657&lt;&gt;""),$A$2:A657),"_a-",B657),""))</f>
        <v/>
      </c>
    </row>
    <row r="658" customFormat="false" ht="15.75" hidden="false" customHeight="false" outlineLevel="0" collapsed="false">
      <c r="A658" s="17"/>
      <c r="B658" s="17"/>
      <c r="C658" s="18" t="str">
        <f aca="false">IFERROR(IF(B658&lt;&gt;"",CONCATENATE(xlookup("*",$A$2:A658,$A$2:A658,"",2,-1),"_a-",B658),""),IF(B658&lt;&gt;"",CONCATENATE(LOOKUP(2,1/($A$2:A658&lt;&gt;""),$A$2:A658),"_a-",B658),""))</f>
        <v/>
      </c>
    </row>
    <row r="659" customFormat="false" ht="15.75" hidden="false" customHeight="false" outlineLevel="0" collapsed="false">
      <c r="A659" s="17"/>
      <c r="B659" s="17"/>
      <c r="C659" s="18" t="str">
        <f aca="false">IFERROR(IF(B659&lt;&gt;"",CONCATENATE(xlookup("*",$A$2:A659,$A$2:A659,"",2,-1),"_a-",B659),""),IF(B659&lt;&gt;"",CONCATENATE(LOOKUP(2,1/($A$2:A659&lt;&gt;""),$A$2:A659),"_a-",B659),""))</f>
        <v/>
      </c>
    </row>
    <row r="660" customFormat="false" ht="15.75" hidden="false" customHeight="false" outlineLevel="0" collapsed="false">
      <c r="A660" s="17"/>
      <c r="B660" s="17"/>
      <c r="C660" s="18" t="str">
        <f aca="false">IFERROR(IF(B660&lt;&gt;"",CONCATENATE(xlookup("*",$A$2:A660,$A$2:A660,"",2,-1),"_a-",B660),""),IF(B660&lt;&gt;"",CONCATENATE(LOOKUP(2,1/($A$2:A660&lt;&gt;""),$A$2:A660),"_a-",B660),""))</f>
        <v/>
      </c>
    </row>
    <row r="661" customFormat="false" ht="15.75" hidden="false" customHeight="false" outlineLevel="0" collapsed="false">
      <c r="A661" s="17"/>
      <c r="B661" s="17"/>
      <c r="C661" s="18" t="str">
        <f aca="false">IFERROR(IF(B661&lt;&gt;"",CONCATENATE(xlookup("*",$A$2:A661,$A$2:A661,"",2,-1),"_a-",B661),""),IF(B661&lt;&gt;"",CONCATENATE(LOOKUP(2,1/($A$2:A661&lt;&gt;""),$A$2:A661),"_a-",B661),""))</f>
        <v/>
      </c>
    </row>
    <row r="662" customFormat="false" ht="15.75" hidden="false" customHeight="false" outlineLevel="0" collapsed="false">
      <c r="A662" s="17"/>
      <c r="B662" s="17"/>
      <c r="C662" s="18" t="str">
        <f aca="false">IFERROR(IF(B662&lt;&gt;"",CONCATENATE(xlookup("*",$A$2:A662,$A$2:A662,"",2,-1),"_a-",B662),""),IF(B662&lt;&gt;"",CONCATENATE(LOOKUP(2,1/($A$2:A662&lt;&gt;""),$A$2:A662),"_a-",B662),""))</f>
        <v/>
      </c>
    </row>
    <row r="663" customFormat="false" ht="15.75" hidden="false" customHeight="false" outlineLevel="0" collapsed="false">
      <c r="A663" s="17"/>
      <c r="B663" s="17"/>
      <c r="C663" s="18" t="str">
        <f aca="false">IFERROR(IF(B663&lt;&gt;"",CONCATENATE(xlookup("*",$A$2:A663,$A$2:A663,"",2,-1),"_a-",B663),""),IF(B663&lt;&gt;"",CONCATENATE(LOOKUP(2,1/($A$2:A663&lt;&gt;""),$A$2:A663),"_a-",B663),""))</f>
        <v/>
      </c>
    </row>
    <row r="664" customFormat="false" ht="15.75" hidden="false" customHeight="false" outlineLevel="0" collapsed="false">
      <c r="A664" s="17"/>
      <c r="B664" s="17"/>
      <c r="C664" s="18" t="str">
        <f aca="false">IFERROR(IF(B664&lt;&gt;"",CONCATENATE(xlookup("*",$A$2:A664,$A$2:A664,"",2,-1),"_a-",B664),""),IF(B664&lt;&gt;"",CONCATENATE(LOOKUP(2,1/($A$2:A664&lt;&gt;""),$A$2:A664),"_a-",B664),""))</f>
        <v/>
      </c>
    </row>
    <row r="665" customFormat="false" ht="15.75" hidden="false" customHeight="false" outlineLevel="0" collapsed="false">
      <c r="A665" s="17"/>
      <c r="B665" s="17"/>
      <c r="C665" s="18" t="str">
        <f aca="false">IFERROR(IF(B665&lt;&gt;"",CONCATENATE(xlookup("*",$A$2:A665,$A$2:A665,"",2,-1),"_a-",B665),""),IF(B665&lt;&gt;"",CONCATENATE(LOOKUP(2,1/($A$2:A665&lt;&gt;""),$A$2:A665),"_a-",B665),""))</f>
        <v/>
      </c>
    </row>
    <row r="666" customFormat="false" ht="15.75" hidden="false" customHeight="false" outlineLevel="0" collapsed="false">
      <c r="A666" s="17"/>
      <c r="B666" s="17"/>
      <c r="C666" s="18" t="str">
        <f aca="false">IFERROR(IF(B666&lt;&gt;"",CONCATENATE(xlookup("*",$A$2:A666,$A$2:A666,"",2,-1),"_a-",B666),""),IF(B666&lt;&gt;"",CONCATENATE(LOOKUP(2,1/($A$2:A666&lt;&gt;""),$A$2:A666),"_a-",B666),""))</f>
        <v/>
      </c>
    </row>
    <row r="667" customFormat="false" ht="15.75" hidden="false" customHeight="false" outlineLevel="0" collapsed="false">
      <c r="A667" s="17"/>
      <c r="B667" s="17"/>
      <c r="C667" s="18" t="str">
        <f aca="false">IFERROR(IF(B667&lt;&gt;"",CONCATENATE(xlookup("*",$A$2:A667,$A$2:A667,"",2,-1),"_a-",B667),""),IF(B667&lt;&gt;"",CONCATENATE(LOOKUP(2,1/($A$2:A667&lt;&gt;""),$A$2:A667),"_a-",B667),""))</f>
        <v/>
      </c>
    </row>
    <row r="668" customFormat="false" ht="15.75" hidden="false" customHeight="false" outlineLevel="0" collapsed="false">
      <c r="A668" s="17"/>
      <c r="B668" s="17"/>
      <c r="C668" s="18" t="str">
        <f aca="false">IFERROR(IF(B668&lt;&gt;"",CONCATENATE(xlookup("*",$A$2:A668,$A$2:A668,"",2,-1),"_a-",B668),""),IF(B668&lt;&gt;"",CONCATENATE(LOOKUP(2,1/($A$2:A668&lt;&gt;""),$A$2:A668),"_a-",B668),""))</f>
        <v/>
      </c>
    </row>
    <row r="669" customFormat="false" ht="15.75" hidden="false" customHeight="false" outlineLevel="0" collapsed="false">
      <c r="A669" s="17"/>
      <c r="B669" s="17"/>
      <c r="C669" s="18" t="str">
        <f aca="false">IFERROR(IF(B669&lt;&gt;"",CONCATENATE(xlookup("*",$A$2:A669,$A$2:A669,"",2,-1),"_a-",B669),""),IF(B669&lt;&gt;"",CONCATENATE(LOOKUP(2,1/($A$2:A669&lt;&gt;""),$A$2:A669),"_a-",B669),""))</f>
        <v/>
      </c>
    </row>
    <row r="670" customFormat="false" ht="15.75" hidden="false" customHeight="false" outlineLevel="0" collapsed="false">
      <c r="A670" s="17"/>
      <c r="B670" s="17"/>
      <c r="C670" s="18" t="str">
        <f aca="false">IFERROR(IF(B670&lt;&gt;"",CONCATENATE(xlookup("*",$A$2:A670,$A$2:A670,"",2,-1),"_a-",B670),""),IF(B670&lt;&gt;"",CONCATENATE(LOOKUP(2,1/($A$2:A670&lt;&gt;""),$A$2:A670),"_a-",B670),""))</f>
        <v/>
      </c>
    </row>
    <row r="671" customFormat="false" ht="15.75" hidden="false" customHeight="false" outlineLevel="0" collapsed="false">
      <c r="A671" s="17"/>
      <c r="B671" s="17"/>
      <c r="C671" s="18" t="str">
        <f aca="false">IFERROR(IF(B671&lt;&gt;"",CONCATENATE(xlookup("*",$A$2:A671,$A$2:A671,"",2,-1),"_a-",B671),""),IF(B671&lt;&gt;"",CONCATENATE(LOOKUP(2,1/($A$2:A671&lt;&gt;""),$A$2:A671),"_a-",B671),""))</f>
        <v/>
      </c>
    </row>
    <row r="672" customFormat="false" ht="15.75" hidden="false" customHeight="false" outlineLevel="0" collapsed="false">
      <c r="A672" s="17"/>
      <c r="B672" s="17"/>
      <c r="C672" s="18" t="str">
        <f aca="false">IFERROR(IF(B672&lt;&gt;"",CONCATENATE(xlookup("*",$A$2:A672,$A$2:A672,"",2,-1),"_a-",B672),""),IF(B672&lt;&gt;"",CONCATENATE(LOOKUP(2,1/($A$2:A672&lt;&gt;""),$A$2:A672),"_a-",B672),""))</f>
        <v/>
      </c>
    </row>
    <row r="673" customFormat="false" ht="15.75" hidden="false" customHeight="false" outlineLevel="0" collapsed="false">
      <c r="A673" s="17"/>
      <c r="B673" s="17"/>
      <c r="C673" s="18" t="str">
        <f aca="false">IFERROR(IF(B673&lt;&gt;"",CONCATENATE(xlookup("*",$A$2:A673,$A$2:A673,"",2,-1),"_a-",B673),""),IF(B673&lt;&gt;"",CONCATENATE(LOOKUP(2,1/($A$2:A673&lt;&gt;""),$A$2:A673),"_a-",B673),""))</f>
        <v/>
      </c>
    </row>
    <row r="674" customFormat="false" ht="15.75" hidden="false" customHeight="false" outlineLevel="0" collapsed="false">
      <c r="A674" s="17"/>
      <c r="B674" s="17"/>
      <c r="C674" s="18" t="str">
        <f aca="false">IFERROR(IF(B674&lt;&gt;"",CONCATENATE(xlookup("*",$A$2:A674,$A$2:A674,"",2,-1),"_a-",B674),""),IF(B674&lt;&gt;"",CONCATENATE(LOOKUP(2,1/($A$2:A674&lt;&gt;""),$A$2:A674),"_a-",B674),""))</f>
        <v/>
      </c>
    </row>
    <row r="675" customFormat="false" ht="15.75" hidden="false" customHeight="false" outlineLevel="0" collapsed="false">
      <c r="A675" s="17"/>
      <c r="B675" s="17"/>
      <c r="C675" s="18" t="str">
        <f aca="false">IFERROR(IF(B675&lt;&gt;"",CONCATENATE(xlookup("*",$A$2:A675,$A$2:A675,"",2,-1),"_a-",B675),""),IF(B675&lt;&gt;"",CONCATENATE(LOOKUP(2,1/($A$2:A675&lt;&gt;""),$A$2:A675),"_a-",B675),""))</f>
        <v/>
      </c>
    </row>
    <row r="676" customFormat="false" ht="15.75" hidden="false" customHeight="false" outlineLevel="0" collapsed="false">
      <c r="A676" s="17"/>
      <c r="B676" s="17"/>
      <c r="C676" s="18" t="str">
        <f aca="false">IFERROR(IF(B676&lt;&gt;"",CONCATENATE(xlookup("*",$A$2:A676,$A$2:A676,"",2,-1),"_a-",B676),""),IF(B676&lt;&gt;"",CONCATENATE(LOOKUP(2,1/($A$2:A676&lt;&gt;""),$A$2:A676),"_a-",B676),""))</f>
        <v/>
      </c>
    </row>
    <row r="677" customFormat="false" ht="15.75" hidden="false" customHeight="false" outlineLevel="0" collapsed="false">
      <c r="A677" s="17"/>
      <c r="B677" s="17"/>
      <c r="C677" s="18" t="str">
        <f aca="false">IFERROR(IF(B677&lt;&gt;"",CONCATENATE(xlookup("*",$A$2:A677,$A$2:A677,"",2,-1),"_a-",B677),""),IF(B677&lt;&gt;"",CONCATENATE(LOOKUP(2,1/($A$2:A677&lt;&gt;""),$A$2:A677),"_a-",B677),""))</f>
        <v/>
      </c>
    </row>
    <row r="678" customFormat="false" ht="15.75" hidden="false" customHeight="false" outlineLevel="0" collapsed="false">
      <c r="A678" s="17"/>
      <c r="B678" s="17"/>
      <c r="C678" s="18" t="str">
        <f aca="false">IFERROR(IF(B678&lt;&gt;"",CONCATENATE(xlookup("*",$A$2:A678,$A$2:A678,"",2,-1),"_a-",B678),""),IF(B678&lt;&gt;"",CONCATENATE(LOOKUP(2,1/($A$2:A678&lt;&gt;""),$A$2:A678),"_a-",B678),""))</f>
        <v/>
      </c>
    </row>
    <row r="679" customFormat="false" ht="15.75" hidden="false" customHeight="false" outlineLevel="0" collapsed="false">
      <c r="A679" s="17"/>
      <c r="B679" s="17"/>
      <c r="C679" s="18" t="str">
        <f aca="false">IFERROR(IF(B679&lt;&gt;"",CONCATENATE(xlookup("*",$A$2:A679,$A$2:A679,"",2,-1),"_a-",B679),""),IF(B679&lt;&gt;"",CONCATENATE(LOOKUP(2,1/($A$2:A679&lt;&gt;""),$A$2:A679),"_a-",B679),""))</f>
        <v/>
      </c>
    </row>
    <row r="680" customFormat="false" ht="15.75" hidden="false" customHeight="false" outlineLevel="0" collapsed="false">
      <c r="A680" s="17"/>
      <c r="B680" s="17"/>
      <c r="C680" s="18" t="str">
        <f aca="false">IFERROR(IF(B680&lt;&gt;"",CONCATENATE(xlookup("*",$A$2:A680,$A$2:A680,"",2,-1),"_a-",B680),""),IF(B680&lt;&gt;"",CONCATENATE(LOOKUP(2,1/($A$2:A680&lt;&gt;""),$A$2:A680),"_a-",B680),""))</f>
        <v/>
      </c>
    </row>
    <row r="681" customFormat="false" ht="15.75" hidden="false" customHeight="false" outlineLevel="0" collapsed="false">
      <c r="A681" s="17"/>
      <c r="B681" s="17"/>
      <c r="C681" s="18" t="str">
        <f aca="false">IFERROR(IF(B681&lt;&gt;"",CONCATENATE(xlookup("*",$A$2:A681,$A$2:A681,"",2,-1),"_a-",B681),""),IF(B681&lt;&gt;"",CONCATENATE(LOOKUP(2,1/($A$2:A681&lt;&gt;""),$A$2:A681),"_a-",B681),""))</f>
        <v/>
      </c>
    </row>
    <row r="682" customFormat="false" ht="15.75" hidden="false" customHeight="false" outlineLevel="0" collapsed="false">
      <c r="A682" s="17"/>
      <c r="B682" s="17"/>
      <c r="C682" s="18" t="str">
        <f aca="false">IFERROR(IF(B682&lt;&gt;"",CONCATENATE(xlookup("*",$A$2:A682,$A$2:A682,"",2,-1),"_a-",B682),""),IF(B682&lt;&gt;"",CONCATENATE(LOOKUP(2,1/($A$2:A682&lt;&gt;""),$A$2:A682),"_a-",B682),""))</f>
        <v/>
      </c>
    </row>
    <row r="683" customFormat="false" ht="15.75" hidden="false" customHeight="false" outlineLevel="0" collapsed="false">
      <c r="A683" s="17"/>
      <c r="B683" s="17"/>
      <c r="C683" s="18" t="str">
        <f aca="false">IFERROR(IF(B683&lt;&gt;"",CONCATENATE(xlookup("*",$A$2:A683,$A$2:A683,"",2,-1),"_a-",B683),""),IF(B683&lt;&gt;"",CONCATENATE(LOOKUP(2,1/($A$2:A683&lt;&gt;""),$A$2:A683),"_a-",B683),""))</f>
        <v/>
      </c>
    </row>
    <row r="684" customFormat="false" ht="15.75" hidden="false" customHeight="false" outlineLevel="0" collapsed="false">
      <c r="A684" s="17"/>
      <c r="B684" s="17"/>
      <c r="C684" s="18" t="str">
        <f aca="false">IFERROR(IF(B684&lt;&gt;"",CONCATENATE(xlookup("*",$A$2:A684,$A$2:A684,"",2,-1),"_a-",B684),""),IF(B684&lt;&gt;"",CONCATENATE(LOOKUP(2,1/($A$2:A684&lt;&gt;""),$A$2:A684),"_a-",B684),""))</f>
        <v/>
      </c>
    </row>
    <row r="685" customFormat="false" ht="15.75" hidden="false" customHeight="false" outlineLevel="0" collapsed="false">
      <c r="A685" s="17"/>
      <c r="B685" s="17"/>
      <c r="C685" s="18" t="str">
        <f aca="false">IFERROR(IF(B685&lt;&gt;"",CONCATENATE(xlookup("*",$A$2:A685,$A$2:A685,"",2,-1),"_a-",B685),""),IF(B685&lt;&gt;"",CONCATENATE(LOOKUP(2,1/($A$2:A685&lt;&gt;""),$A$2:A685),"_a-",B685),""))</f>
        <v/>
      </c>
    </row>
    <row r="686" customFormat="false" ht="15.75" hidden="false" customHeight="false" outlineLevel="0" collapsed="false">
      <c r="A686" s="17"/>
      <c r="B686" s="17"/>
      <c r="C686" s="18" t="str">
        <f aca="false">IFERROR(IF(B686&lt;&gt;"",CONCATENATE(xlookup("*",$A$2:A686,$A$2:A686,"",2,-1),"_a-",B686),""),IF(B686&lt;&gt;"",CONCATENATE(LOOKUP(2,1/($A$2:A686&lt;&gt;""),$A$2:A686),"_a-",B686),""))</f>
        <v/>
      </c>
    </row>
    <row r="687" customFormat="false" ht="15.75" hidden="false" customHeight="false" outlineLevel="0" collapsed="false">
      <c r="A687" s="17"/>
      <c r="B687" s="17"/>
      <c r="C687" s="18" t="str">
        <f aca="false">IFERROR(IF(B687&lt;&gt;"",CONCATENATE(xlookup("*",$A$2:A687,$A$2:A687,"",2,-1),"_a-",B687),""),IF(B687&lt;&gt;"",CONCATENATE(LOOKUP(2,1/($A$2:A687&lt;&gt;""),$A$2:A687),"_a-",B687),""))</f>
        <v/>
      </c>
    </row>
    <row r="688" customFormat="false" ht="15.75" hidden="false" customHeight="false" outlineLevel="0" collapsed="false">
      <c r="A688" s="17"/>
      <c r="B688" s="17"/>
      <c r="C688" s="18" t="str">
        <f aca="false">IFERROR(IF(B688&lt;&gt;"",CONCATENATE(xlookup("*",$A$2:A688,$A$2:A688,"",2,-1),"_a-",B688),""),IF(B688&lt;&gt;"",CONCATENATE(LOOKUP(2,1/($A$2:A688&lt;&gt;""),$A$2:A688),"_a-",B688),""))</f>
        <v/>
      </c>
    </row>
    <row r="689" customFormat="false" ht="15.75" hidden="false" customHeight="false" outlineLevel="0" collapsed="false">
      <c r="A689" s="17"/>
      <c r="B689" s="17"/>
      <c r="C689" s="18" t="str">
        <f aca="false">IFERROR(IF(B689&lt;&gt;"",CONCATENATE(xlookup("*",$A$2:A689,$A$2:A689,"",2,-1),"_a-",B689),""),IF(B689&lt;&gt;"",CONCATENATE(LOOKUP(2,1/($A$2:A689&lt;&gt;""),$A$2:A689),"_a-",B689),""))</f>
        <v/>
      </c>
    </row>
    <row r="690" customFormat="false" ht="15.75" hidden="false" customHeight="false" outlineLevel="0" collapsed="false">
      <c r="A690" s="17"/>
      <c r="B690" s="17"/>
      <c r="C690" s="18" t="str">
        <f aca="false">IFERROR(IF(B690&lt;&gt;"",CONCATENATE(xlookup("*",$A$2:A690,$A$2:A690,"",2,-1),"_a-",B690),""),IF(B690&lt;&gt;"",CONCATENATE(LOOKUP(2,1/($A$2:A690&lt;&gt;""),$A$2:A690),"_a-",B690),""))</f>
        <v/>
      </c>
    </row>
    <row r="691" customFormat="false" ht="15.75" hidden="false" customHeight="false" outlineLevel="0" collapsed="false">
      <c r="A691" s="17"/>
      <c r="B691" s="17"/>
      <c r="C691" s="18" t="str">
        <f aca="false">IFERROR(IF(B691&lt;&gt;"",CONCATENATE(xlookup("*",$A$2:A691,$A$2:A691,"",2,-1),"_a-",B691),""),IF(B691&lt;&gt;"",CONCATENATE(LOOKUP(2,1/($A$2:A691&lt;&gt;""),$A$2:A691),"_a-",B691),""))</f>
        <v/>
      </c>
    </row>
    <row r="692" customFormat="false" ht="15.75" hidden="false" customHeight="false" outlineLevel="0" collapsed="false">
      <c r="A692" s="17"/>
      <c r="B692" s="17"/>
      <c r="C692" s="18" t="str">
        <f aca="false">IFERROR(IF(B692&lt;&gt;"",CONCATENATE(xlookup("*",$A$2:A692,$A$2:A692,"",2,-1),"_a-",B692),""),IF(B692&lt;&gt;"",CONCATENATE(LOOKUP(2,1/($A$2:A692&lt;&gt;""),$A$2:A692),"_a-",B692),""))</f>
        <v/>
      </c>
    </row>
    <row r="693" customFormat="false" ht="15.75" hidden="false" customHeight="false" outlineLevel="0" collapsed="false">
      <c r="A693" s="17"/>
      <c r="B693" s="17"/>
      <c r="C693" s="18" t="str">
        <f aca="false">IFERROR(IF(B693&lt;&gt;"",CONCATENATE(xlookup("*",$A$2:A693,$A$2:A693,"",2,-1),"_a-",B693),""),IF(B693&lt;&gt;"",CONCATENATE(LOOKUP(2,1/($A$2:A693&lt;&gt;""),$A$2:A693),"_a-",B693),""))</f>
        <v/>
      </c>
    </row>
    <row r="694" customFormat="false" ht="15.75" hidden="false" customHeight="false" outlineLevel="0" collapsed="false">
      <c r="A694" s="17"/>
      <c r="B694" s="17"/>
      <c r="C694" s="18" t="str">
        <f aca="false">IFERROR(IF(B694&lt;&gt;"",CONCATENATE(xlookup("*",$A$2:A694,$A$2:A694,"",2,-1),"_a-",B694),""),IF(B694&lt;&gt;"",CONCATENATE(LOOKUP(2,1/($A$2:A694&lt;&gt;""),$A$2:A694),"_a-",B694),""))</f>
        <v/>
      </c>
    </row>
    <row r="695" customFormat="false" ht="15.75" hidden="false" customHeight="false" outlineLevel="0" collapsed="false">
      <c r="A695" s="17"/>
      <c r="B695" s="17"/>
      <c r="C695" s="18" t="str">
        <f aca="false">IFERROR(IF(B695&lt;&gt;"",CONCATENATE(xlookup("*",$A$2:A695,$A$2:A695,"",2,-1),"_a-",B695),""),IF(B695&lt;&gt;"",CONCATENATE(LOOKUP(2,1/($A$2:A695&lt;&gt;""),$A$2:A695),"_a-",B695),""))</f>
        <v/>
      </c>
    </row>
    <row r="696" customFormat="false" ht="15.75" hidden="false" customHeight="false" outlineLevel="0" collapsed="false">
      <c r="A696" s="17"/>
      <c r="B696" s="17"/>
      <c r="C696" s="18" t="str">
        <f aca="false">IFERROR(IF(B696&lt;&gt;"",CONCATENATE(xlookup("*",$A$2:A696,$A$2:A696,"",2,-1),"_a-",B696),""),IF(B696&lt;&gt;"",CONCATENATE(LOOKUP(2,1/($A$2:A696&lt;&gt;""),$A$2:A696),"_a-",B696),""))</f>
        <v/>
      </c>
    </row>
    <row r="697" customFormat="false" ht="15.75" hidden="false" customHeight="false" outlineLevel="0" collapsed="false">
      <c r="A697" s="17"/>
      <c r="B697" s="17"/>
      <c r="C697" s="18" t="str">
        <f aca="false">IFERROR(IF(B697&lt;&gt;"",CONCATENATE(xlookup("*",$A$2:A697,$A$2:A697,"",2,-1),"_a-",B697),""),IF(B697&lt;&gt;"",CONCATENATE(LOOKUP(2,1/($A$2:A697&lt;&gt;""),$A$2:A697),"_a-",B697),""))</f>
        <v/>
      </c>
    </row>
    <row r="698" customFormat="false" ht="15.75" hidden="false" customHeight="false" outlineLevel="0" collapsed="false">
      <c r="A698" s="17"/>
      <c r="B698" s="17"/>
      <c r="C698" s="18" t="str">
        <f aca="false">IFERROR(IF(B698&lt;&gt;"",CONCATENATE(xlookup("*",$A$2:A698,$A$2:A698,"",2,-1),"_a-",B698),""),IF(B698&lt;&gt;"",CONCATENATE(LOOKUP(2,1/($A$2:A698&lt;&gt;""),$A$2:A698),"_a-",B698),""))</f>
        <v/>
      </c>
    </row>
    <row r="699" customFormat="false" ht="15.75" hidden="false" customHeight="false" outlineLevel="0" collapsed="false">
      <c r="A699" s="17"/>
      <c r="B699" s="17"/>
      <c r="C699" s="18" t="str">
        <f aca="false">IFERROR(IF(B699&lt;&gt;"",CONCATENATE(xlookup("*",$A$2:A699,$A$2:A699,"",2,-1),"_a-",B699),""),IF(B699&lt;&gt;"",CONCATENATE(LOOKUP(2,1/($A$2:A699&lt;&gt;""),$A$2:A699),"_a-",B699),""))</f>
        <v/>
      </c>
    </row>
    <row r="700" customFormat="false" ht="15.75" hidden="false" customHeight="false" outlineLevel="0" collapsed="false">
      <c r="A700" s="17"/>
      <c r="B700" s="17"/>
      <c r="C700" s="18" t="str">
        <f aca="false">IFERROR(IF(B700&lt;&gt;"",CONCATENATE(xlookup("*",$A$2:A700,$A$2:A700,"",2,-1),"_a-",B700),""),IF(B700&lt;&gt;"",CONCATENATE(LOOKUP(2,1/($A$2:A700&lt;&gt;""),$A$2:A700),"_a-",B700),""))</f>
        <v/>
      </c>
    </row>
    <row r="701" customFormat="false" ht="15.75" hidden="false" customHeight="false" outlineLevel="0" collapsed="false">
      <c r="A701" s="17"/>
      <c r="B701" s="17"/>
      <c r="C701" s="18" t="str">
        <f aca="false">IFERROR(IF(B701&lt;&gt;"",CONCATENATE(xlookup("*",$A$2:A701,$A$2:A701,"",2,-1),"_a-",B701),""),IF(B701&lt;&gt;"",CONCATENATE(LOOKUP(2,1/($A$2:A701&lt;&gt;""),$A$2:A701),"_a-",B701),""))</f>
        <v/>
      </c>
    </row>
    <row r="702" customFormat="false" ht="15.75" hidden="false" customHeight="false" outlineLevel="0" collapsed="false">
      <c r="A702" s="17"/>
      <c r="B702" s="17"/>
      <c r="C702" s="18" t="str">
        <f aca="false">IFERROR(IF(B702&lt;&gt;"",CONCATENATE(xlookup("*",$A$2:A702,$A$2:A702,"",2,-1),"_a-",B702),""),IF(B702&lt;&gt;"",CONCATENATE(LOOKUP(2,1/($A$2:A702&lt;&gt;""),$A$2:A702),"_a-",B702),""))</f>
        <v/>
      </c>
    </row>
    <row r="703" customFormat="false" ht="15.75" hidden="false" customHeight="false" outlineLevel="0" collapsed="false">
      <c r="A703" s="17"/>
      <c r="B703" s="17"/>
      <c r="C703" s="18" t="str">
        <f aca="false">IFERROR(IF(B703&lt;&gt;"",CONCATENATE(xlookup("*",$A$2:A703,$A$2:A703,"",2,-1),"_a-",B703),""),IF(B703&lt;&gt;"",CONCATENATE(LOOKUP(2,1/($A$2:A703&lt;&gt;""),$A$2:A703),"_a-",B703),""))</f>
        <v/>
      </c>
    </row>
    <row r="704" customFormat="false" ht="15.75" hidden="false" customHeight="false" outlineLevel="0" collapsed="false">
      <c r="A704" s="17"/>
      <c r="B704" s="17"/>
      <c r="C704" s="18" t="str">
        <f aca="false">IFERROR(IF(B704&lt;&gt;"",CONCATENATE(xlookup("*",$A$2:A704,$A$2:A704,"",2,-1),"_a-",B704),""),IF(B704&lt;&gt;"",CONCATENATE(LOOKUP(2,1/($A$2:A704&lt;&gt;""),$A$2:A704),"_a-",B704),""))</f>
        <v/>
      </c>
    </row>
    <row r="705" customFormat="false" ht="15.75" hidden="false" customHeight="false" outlineLevel="0" collapsed="false">
      <c r="A705" s="17"/>
      <c r="B705" s="17"/>
      <c r="C705" s="18" t="str">
        <f aca="false">IFERROR(IF(B705&lt;&gt;"",CONCATENATE(xlookup("*",$A$2:A705,$A$2:A705,"",2,-1),"_a-",B705),""),IF(B705&lt;&gt;"",CONCATENATE(LOOKUP(2,1/($A$2:A705&lt;&gt;""),$A$2:A705),"_a-",B705),""))</f>
        <v/>
      </c>
    </row>
    <row r="706" customFormat="false" ht="15.75" hidden="false" customHeight="false" outlineLevel="0" collapsed="false">
      <c r="A706" s="17"/>
      <c r="B706" s="17"/>
      <c r="C706" s="18" t="str">
        <f aca="false">IFERROR(IF(B706&lt;&gt;"",CONCATENATE(xlookup("*",$A$2:A706,$A$2:A706,"",2,-1),"_a-",B706),""),IF(B706&lt;&gt;"",CONCATENATE(LOOKUP(2,1/($A$2:A706&lt;&gt;""),$A$2:A706),"_a-",B706),""))</f>
        <v/>
      </c>
    </row>
    <row r="707" customFormat="false" ht="15.75" hidden="false" customHeight="false" outlineLevel="0" collapsed="false">
      <c r="A707" s="17"/>
      <c r="B707" s="17"/>
      <c r="C707" s="18" t="str">
        <f aca="false">IFERROR(IF(B707&lt;&gt;"",CONCATENATE(xlookup("*",$A$2:A707,$A$2:A707,"",2,-1),"_a-",B707),""),IF(B707&lt;&gt;"",CONCATENATE(LOOKUP(2,1/($A$2:A707&lt;&gt;""),$A$2:A707),"_a-",B707),""))</f>
        <v/>
      </c>
    </row>
    <row r="708" customFormat="false" ht="15.75" hidden="false" customHeight="false" outlineLevel="0" collapsed="false">
      <c r="A708" s="17"/>
      <c r="B708" s="17"/>
      <c r="C708" s="18" t="str">
        <f aca="false">IFERROR(IF(B708&lt;&gt;"",CONCATENATE(xlookup("*",$A$2:A708,$A$2:A708,"",2,-1),"_a-",B708),""),IF(B708&lt;&gt;"",CONCATENATE(LOOKUP(2,1/($A$2:A708&lt;&gt;""),$A$2:A708),"_a-",B708),""))</f>
        <v/>
      </c>
    </row>
    <row r="709" customFormat="false" ht="15.75" hidden="false" customHeight="false" outlineLevel="0" collapsed="false">
      <c r="A709" s="17"/>
      <c r="B709" s="17"/>
      <c r="C709" s="18" t="str">
        <f aca="false">IFERROR(IF(B709&lt;&gt;"",CONCATENATE(xlookup("*",$A$2:A709,$A$2:A709,"",2,-1),"_a-",B709),""),IF(B709&lt;&gt;"",CONCATENATE(LOOKUP(2,1/($A$2:A709&lt;&gt;""),$A$2:A709),"_a-",B709),""))</f>
        <v/>
      </c>
    </row>
    <row r="710" customFormat="false" ht="15.75" hidden="false" customHeight="false" outlineLevel="0" collapsed="false">
      <c r="A710" s="17"/>
      <c r="B710" s="17"/>
      <c r="C710" s="18" t="str">
        <f aca="false">IFERROR(IF(B710&lt;&gt;"",CONCATENATE(xlookup("*",$A$2:A710,$A$2:A710,"",2,-1),"_a-",B710),""),IF(B710&lt;&gt;"",CONCATENATE(LOOKUP(2,1/($A$2:A710&lt;&gt;""),$A$2:A710),"_a-",B710),""))</f>
        <v/>
      </c>
    </row>
    <row r="711" customFormat="false" ht="15.75" hidden="false" customHeight="false" outlineLevel="0" collapsed="false">
      <c r="A711" s="17"/>
      <c r="B711" s="17"/>
      <c r="C711" s="18" t="str">
        <f aca="false">IFERROR(IF(B711&lt;&gt;"",CONCATENATE(xlookup("*",$A$2:A711,$A$2:A711,"",2,-1),"_a-",B711),""),IF(B711&lt;&gt;"",CONCATENATE(LOOKUP(2,1/($A$2:A711&lt;&gt;""),$A$2:A711),"_a-",B711),""))</f>
        <v/>
      </c>
    </row>
    <row r="712" customFormat="false" ht="15.75" hidden="false" customHeight="false" outlineLevel="0" collapsed="false">
      <c r="A712" s="17"/>
      <c r="B712" s="17"/>
      <c r="C712" s="18" t="str">
        <f aca="false">IFERROR(IF(B712&lt;&gt;"",CONCATENATE(xlookup("*",$A$2:A712,$A$2:A712,"",2,-1),"_a-",B712),""),IF(B712&lt;&gt;"",CONCATENATE(LOOKUP(2,1/($A$2:A712&lt;&gt;""),$A$2:A712),"_a-",B712),""))</f>
        <v/>
      </c>
    </row>
    <row r="713" customFormat="false" ht="15.75" hidden="false" customHeight="false" outlineLevel="0" collapsed="false">
      <c r="A713" s="17"/>
      <c r="B713" s="17"/>
      <c r="C713" s="18" t="str">
        <f aca="false">IFERROR(IF(B713&lt;&gt;"",CONCATENATE(xlookup("*",$A$2:A713,$A$2:A713,"",2,-1),"_a-",B713),""),IF(B713&lt;&gt;"",CONCATENATE(LOOKUP(2,1/($A$2:A713&lt;&gt;""),$A$2:A713),"_a-",B713),""))</f>
        <v/>
      </c>
    </row>
    <row r="714" customFormat="false" ht="15.75" hidden="false" customHeight="false" outlineLevel="0" collapsed="false">
      <c r="A714" s="17"/>
      <c r="B714" s="17"/>
      <c r="C714" s="18" t="str">
        <f aca="false">IFERROR(IF(B714&lt;&gt;"",CONCATENATE(xlookup("*",$A$2:A714,$A$2:A714,"",2,-1),"_a-",B714),""),IF(B714&lt;&gt;"",CONCATENATE(LOOKUP(2,1/($A$2:A714&lt;&gt;""),$A$2:A714),"_a-",B714),""))</f>
        <v/>
      </c>
    </row>
    <row r="715" customFormat="false" ht="15.75" hidden="false" customHeight="false" outlineLevel="0" collapsed="false">
      <c r="A715" s="17"/>
      <c r="B715" s="17"/>
      <c r="C715" s="18" t="str">
        <f aca="false">IFERROR(IF(B715&lt;&gt;"",CONCATENATE(xlookup("*",$A$2:A715,$A$2:A715,"",2,-1),"_a-",B715),""),IF(B715&lt;&gt;"",CONCATENATE(LOOKUP(2,1/($A$2:A715&lt;&gt;""),$A$2:A715),"_a-",B715),""))</f>
        <v/>
      </c>
    </row>
    <row r="716" customFormat="false" ht="15.75" hidden="false" customHeight="false" outlineLevel="0" collapsed="false">
      <c r="A716" s="17"/>
      <c r="B716" s="17"/>
      <c r="C716" s="18" t="str">
        <f aca="false">IFERROR(IF(B716&lt;&gt;"",CONCATENATE(xlookup("*",$A$2:A716,$A$2:A716,"",2,-1),"_a-",B716),""),IF(B716&lt;&gt;"",CONCATENATE(LOOKUP(2,1/($A$2:A716&lt;&gt;""),$A$2:A716),"_a-",B716),""))</f>
        <v/>
      </c>
    </row>
    <row r="717" customFormat="false" ht="15.75" hidden="false" customHeight="false" outlineLevel="0" collapsed="false">
      <c r="A717" s="17"/>
      <c r="B717" s="17"/>
      <c r="C717" s="18" t="str">
        <f aca="false">IFERROR(IF(B717&lt;&gt;"",CONCATENATE(xlookup("*",$A$2:A717,$A$2:A717,"",2,-1),"_a-",B717),""),IF(B717&lt;&gt;"",CONCATENATE(LOOKUP(2,1/($A$2:A717&lt;&gt;""),$A$2:A717),"_a-",B717),""))</f>
        <v/>
      </c>
    </row>
    <row r="718" customFormat="false" ht="15.75" hidden="false" customHeight="false" outlineLevel="0" collapsed="false">
      <c r="A718" s="17"/>
      <c r="B718" s="17"/>
      <c r="C718" s="18" t="str">
        <f aca="false">IFERROR(IF(B718&lt;&gt;"",CONCATENATE(xlookup("*",$A$2:A718,$A$2:A718,"",2,-1),"_a-",B718),""),IF(B718&lt;&gt;"",CONCATENATE(LOOKUP(2,1/($A$2:A718&lt;&gt;""),$A$2:A718),"_a-",B718),""))</f>
        <v/>
      </c>
    </row>
    <row r="719" customFormat="false" ht="15.75" hidden="false" customHeight="false" outlineLevel="0" collapsed="false">
      <c r="A719" s="17"/>
      <c r="B719" s="17"/>
      <c r="C719" s="18" t="str">
        <f aca="false">IFERROR(IF(B719&lt;&gt;"",CONCATENATE(xlookup("*",$A$2:A719,$A$2:A719,"",2,-1),"_a-",B719),""),IF(B719&lt;&gt;"",CONCATENATE(LOOKUP(2,1/($A$2:A719&lt;&gt;""),$A$2:A719),"_a-",B719),""))</f>
        <v/>
      </c>
    </row>
    <row r="720" customFormat="false" ht="15.75" hidden="false" customHeight="false" outlineLevel="0" collapsed="false">
      <c r="A720" s="17"/>
      <c r="B720" s="17"/>
      <c r="C720" s="18" t="str">
        <f aca="false">IFERROR(IF(B720&lt;&gt;"",CONCATENATE(xlookup("*",$A$2:A720,$A$2:A720,"",2,-1),"_a-",B720),""),IF(B720&lt;&gt;"",CONCATENATE(LOOKUP(2,1/($A$2:A720&lt;&gt;""),$A$2:A720),"_a-",B720),""))</f>
        <v/>
      </c>
    </row>
    <row r="721" customFormat="false" ht="15.75" hidden="false" customHeight="false" outlineLevel="0" collapsed="false">
      <c r="A721" s="17"/>
      <c r="B721" s="17"/>
      <c r="C721" s="18" t="str">
        <f aca="false">IFERROR(IF(B721&lt;&gt;"",CONCATENATE(xlookup("*",$A$2:A721,$A$2:A721,"",2,-1),"_a-",B721),""),IF(B721&lt;&gt;"",CONCATENATE(LOOKUP(2,1/($A$2:A721&lt;&gt;""),$A$2:A721),"_a-",B721),""))</f>
        <v/>
      </c>
    </row>
    <row r="722" customFormat="false" ht="15.75" hidden="false" customHeight="false" outlineLevel="0" collapsed="false">
      <c r="A722" s="17"/>
      <c r="B722" s="17"/>
      <c r="C722" s="18" t="str">
        <f aca="false">IFERROR(IF(B722&lt;&gt;"",CONCATENATE(xlookup("*",$A$2:A722,$A$2:A722,"",2,-1),"_a-",B722),""),IF(B722&lt;&gt;"",CONCATENATE(LOOKUP(2,1/($A$2:A722&lt;&gt;""),$A$2:A722),"_a-",B722),""))</f>
        <v/>
      </c>
    </row>
    <row r="723" customFormat="false" ht="15.75" hidden="false" customHeight="false" outlineLevel="0" collapsed="false">
      <c r="A723" s="17"/>
      <c r="B723" s="17"/>
      <c r="C723" s="18" t="str">
        <f aca="false">IFERROR(IF(B723&lt;&gt;"",CONCATENATE(xlookup("*",$A$2:A723,$A$2:A723,"",2,-1),"_a-",B723),""),IF(B723&lt;&gt;"",CONCATENATE(LOOKUP(2,1/($A$2:A723&lt;&gt;""),$A$2:A723),"_a-",B723),""))</f>
        <v/>
      </c>
    </row>
    <row r="724" customFormat="false" ht="15.75" hidden="false" customHeight="false" outlineLevel="0" collapsed="false">
      <c r="A724" s="17"/>
      <c r="B724" s="17"/>
      <c r="C724" s="18" t="str">
        <f aca="false">IFERROR(IF(B724&lt;&gt;"",CONCATENATE(xlookup("*",$A$2:A724,$A$2:A724,"",2,-1),"_a-",B724),""),IF(B724&lt;&gt;"",CONCATENATE(LOOKUP(2,1/($A$2:A724&lt;&gt;""),$A$2:A724),"_a-",B724),""))</f>
        <v/>
      </c>
    </row>
    <row r="725" customFormat="false" ht="15.75" hidden="false" customHeight="false" outlineLevel="0" collapsed="false">
      <c r="A725" s="17"/>
      <c r="B725" s="17"/>
      <c r="C725" s="18" t="str">
        <f aca="false">IFERROR(IF(B725&lt;&gt;"",CONCATENATE(xlookup("*",$A$2:A725,$A$2:A725,"",2,-1),"_a-",B725),""),IF(B725&lt;&gt;"",CONCATENATE(LOOKUP(2,1/($A$2:A725&lt;&gt;""),$A$2:A725),"_a-",B725),""))</f>
        <v/>
      </c>
    </row>
    <row r="726" customFormat="false" ht="15.75" hidden="false" customHeight="false" outlineLevel="0" collapsed="false">
      <c r="A726" s="17"/>
      <c r="B726" s="17"/>
      <c r="C726" s="18" t="str">
        <f aca="false">IFERROR(IF(B726&lt;&gt;"",CONCATENATE(xlookup("*",$A$2:A726,$A$2:A726,"",2,-1),"_a-",B726),""),IF(B726&lt;&gt;"",CONCATENATE(LOOKUP(2,1/($A$2:A726&lt;&gt;""),$A$2:A726),"_a-",B726),""))</f>
        <v/>
      </c>
    </row>
    <row r="727" customFormat="false" ht="15.75" hidden="false" customHeight="false" outlineLevel="0" collapsed="false">
      <c r="A727" s="17"/>
      <c r="B727" s="17"/>
      <c r="C727" s="18" t="str">
        <f aca="false">IFERROR(IF(B727&lt;&gt;"",CONCATENATE(xlookup("*",$A$2:A727,$A$2:A727,"",2,-1),"_a-",B727),""),IF(B727&lt;&gt;"",CONCATENATE(LOOKUP(2,1/($A$2:A727&lt;&gt;""),$A$2:A727),"_a-",B727),""))</f>
        <v/>
      </c>
    </row>
    <row r="728" customFormat="false" ht="15.75" hidden="false" customHeight="false" outlineLevel="0" collapsed="false">
      <c r="A728" s="17"/>
      <c r="B728" s="17"/>
      <c r="C728" s="18" t="str">
        <f aca="false">IFERROR(IF(B728&lt;&gt;"",CONCATENATE(xlookup("*",$A$2:A728,$A$2:A728,"",2,-1),"_a-",B728),""),IF(B728&lt;&gt;"",CONCATENATE(LOOKUP(2,1/($A$2:A728&lt;&gt;""),$A$2:A728),"_a-",B728),""))</f>
        <v/>
      </c>
    </row>
    <row r="729" customFormat="false" ht="15.75" hidden="false" customHeight="false" outlineLevel="0" collapsed="false">
      <c r="A729" s="17"/>
      <c r="B729" s="17"/>
      <c r="C729" s="18" t="str">
        <f aca="false">IFERROR(IF(B729&lt;&gt;"",CONCATENATE(xlookup("*",$A$2:A729,$A$2:A729,"",2,-1),"_a-",B729),""),IF(B729&lt;&gt;"",CONCATENATE(LOOKUP(2,1/($A$2:A729&lt;&gt;""),$A$2:A729),"_a-",B729),""))</f>
        <v/>
      </c>
    </row>
    <row r="730" customFormat="false" ht="15.75" hidden="false" customHeight="false" outlineLevel="0" collapsed="false">
      <c r="A730" s="17"/>
      <c r="B730" s="17"/>
      <c r="C730" s="18" t="str">
        <f aca="false">IFERROR(IF(B730&lt;&gt;"",CONCATENATE(xlookup("*",$A$2:A730,$A$2:A730,"",2,-1),"_a-",B730),""),IF(B730&lt;&gt;"",CONCATENATE(LOOKUP(2,1/($A$2:A730&lt;&gt;""),$A$2:A730),"_a-",B730),""))</f>
        <v/>
      </c>
    </row>
    <row r="731" customFormat="false" ht="15.75" hidden="false" customHeight="false" outlineLevel="0" collapsed="false">
      <c r="A731" s="17"/>
      <c r="B731" s="17"/>
      <c r="C731" s="18" t="str">
        <f aca="false">IFERROR(IF(B731&lt;&gt;"",CONCATENATE(xlookup("*",$A$2:A731,$A$2:A731,"",2,-1),"_a-",B731),""),IF(B731&lt;&gt;"",CONCATENATE(LOOKUP(2,1/($A$2:A731&lt;&gt;""),$A$2:A731),"_a-",B731),""))</f>
        <v/>
      </c>
    </row>
    <row r="732" customFormat="false" ht="15.75" hidden="false" customHeight="false" outlineLevel="0" collapsed="false">
      <c r="A732" s="17"/>
      <c r="B732" s="17"/>
      <c r="C732" s="18" t="str">
        <f aca="false">IFERROR(IF(B732&lt;&gt;"",CONCATENATE(xlookup("*",$A$2:A732,$A$2:A732,"",2,-1),"_a-",B732),""),IF(B732&lt;&gt;"",CONCATENATE(LOOKUP(2,1/($A$2:A732&lt;&gt;""),$A$2:A732),"_a-",B732),""))</f>
        <v/>
      </c>
    </row>
    <row r="733" customFormat="false" ht="15.75" hidden="false" customHeight="false" outlineLevel="0" collapsed="false">
      <c r="A733" s="17"/>
      <c r="B733" s="17"/>
      <c r="C733" s="18" t="str">
        <f aca="false">IFERROR(IF(B733&lt;&gt;"",CONCATENATE(xlookup("*",$A$2:A733,$A$2:A733,"",2,-1),"_a-",B733),""),IF(B733&lt;&gt;"",CONCATENATE(LOOKUP(2,1/($A$2:A733&lt;&gt;""),$A$2:A733),"_a-",B733),""))</f>
        <v/>
      </c>
    </row>
    <row r="734" customFormat="false" ht="15.75" hidden="false" customHeight="false" outlineLevel="0" collapsed="false">
      <c r="A734" s="17"/>
      <c r="B734" s="17"/>
      <c r="C734" s="18" t="str">
        <f aca="false">IFERROR(IF(B734&lt;&gt;"",CONCATENATE(xlookup("*",$A$2:A734,$A$2:A734,"",2,-1),"_a-",B734),""),IF(B734&lt;&gt;"",CONCATENATE(LOOKUP(2,1/($A$2:A734&lt;&gt;""),$A$2:A734),"_a-",B734),""))</f>
        <v/>
      </c>
    </row>
    <row r="735" customFormat="false" ht="15.75" hidden="false" customHeight="false" outlineLevel="0" collapsed="false">
      <c r="A735" s="17"/>
      <c r="B735" s="17"/>
      <c r="C735" s="18" t="str">
        <f aca="false">IFERROR(IF(B735&lt;&gt;"",CONCATENATE(xlookup("*",$A$2:A735,$A$2:A735,"",2,-1),"_a-",B735),""),IF(B735&lt;&gt;"",CONCATENATE(LOOKUP(2,1/($A$2:A735&lt;&gt;""),$A$2:A735),"_a-",B735),""))</f>
        <v/>
      </c>
    </row>
    <row r="736" customFormat="false" ht="15.75" hidden="false" customHeight="false" outlineLevel="0" collapsed="false">
      <c r="A736" s="17"/>
      <c r="B736" s="17"/>
      <c r="C736" s="18" t="str">
        <f aca="false">IFERROR(IF(B736&lt;&gt;"",CONCATENATE(xlookup("*",$A$2:A736,$A$2:A736,"",2,-1),"_a-",B736),""),IF(B736&lt;&gt;"",CONCATENATE(LOOKUP(2,1/($A$2:A736&lt;&gt;""),$A$2:A736),"_a-",B736),""))</f>
        <v/>
      </c>
    </row>
    <row r="737" customFormat="false" ht="15.75" hidden="false" customHeight="false" outlineLevel="0" collapsed="false">
      <c r="A737" s="17"/>
      <c r="B737" s="17"/>
      <c r="C737" s="18" t="str">
        <f aca="false">IFERROR(IF(B737&lt;&gt;"",CONCATENATE(xlookup("*",$A$2:A737,$A$2:A737,"",2,-1),"_a-",B737),""),IF(B737&lt;&gt;"",CONCATENATE(LOOKUP(2,1/($A$2:A737&lt;&gt;""),$A$2:A737),"_a-",B737),""))</f>
        <v/>
      </c>
    </row>
    <row r="738" customFormat="false" ht="15.75" hidden="false" customHeight="false" outlineLevel="0" collapsed="false">
      <c r="A738" s="17"/>
      <c r="B738" s="17"/>
      <c r="C738" s="18" t="str">
        <f aca="false">IFERROR(IF(B738&lt;&gt;"",CONCATENATE(xlookup("*",$A$2:A738,$A$2:A738,"",2,-1),"_a-",B738),""),IF(B738&lt;&gt;"",CONCATENATE(LOOKUP(2,1/($A$2:A738&lt;&gt;""),$A$2:A738),"_a-",B738),""))</f>
        <v/>
      </c>
    </row>
    <row r="739" customFormat="false" ht="15.75" hidden="false" customHeight="false" outlineLevel="0" collapsed="false">
      <c r="A739" s="17"/>
      <c r="B739" s="17"/>
      <c r="C739" s="18" t="str">
        <f aca="false">IFERROR(IF(B739&lt;&gt;"",CONCATENATE(xlookup("*",$A$2:A739,$A$2:A739,"",2,-1),"_a-",B739),""),IF(B739&lt;&gt;"",CONCATENATE(LOOKUP(2,1/($A$2:A739&lt;&gt;""),$A$2:A739),"_a-",B739),""))</f>
        <v/>
      </c>
    </row>
    <row r="740" customFormat="false" ht="15.75" hidden="false" customHeight="false" outlineLevel="0" collapsed="false">
      <c r="A740" s="17"/>
      <c r="B740" s="17"/>
      <c r="C740" s="18" t="str">
        <f aca="false">IFERROR(IF(B740&lt;&gt;"",CONCATENATE(xlookup("*",$A$2:A740,$A$2:A740,"",2,-1),"_a-",B740),""),IF(B740&lt;&gt;"",CONCATENATE(LOOKUP(2,1/($A$2:A740&lt;&gt;""),$A$2:A740),"_a-",B740),""))</f>
        <v/>
      </c>
    </row>
    <row r="741" customFormat="false" ht="15.75" hidden="false" customHeight="false" outlineLevel="0" collapsed="false">
      <c r="A741" s="17"/>
      <c r="B741" s="17"/>
      <c r="C741" s="18" t="str">
        <f aca="false">IFERROR(IF(B741&lt;&gt;"",CONCATENATE(xlookup("*",$A$2:A741,$A$2:A741,"",2,-1),"_a-",B741),""),IF(B741&lt;&gt;"",CONCATENATE(LOOKUP(2,1/($A$2:A741&lt;&gt;""),$A$2:A741),"_a-",B741),""))</f>
        <v/>
      </c>
    </row>
    <row r="742" customFormat="false" ht="15.75" hidden="false" customHeight="false" outlineLevel="0" collapsed="false">
      <c r="A742" s="17"/>
      <c r="B742" s="17"/>
      <c r="C742" s="18" t="str">
        <f aca="false">IFERROR(IF(B742&lt;&gt;"",CONCATENATE(xlookup("*",$A$2:A742,$A$2:A742,"",2,-1),"_a-",B742),""),IF(B742&lt;&gt;"",CONCATENATE(LOOKUP(2,1/($A$2:A742&lt;&gt;""),$A$2:A742),"_a-",B742),""))</f>
        <v/>
      </c>
    </row>
    <row r="743" customFormat="false" ht="15.75" hidden="false" customHeight="false" outlineLevel="0" collapsed="false">
      <c r="A743" s="17"/>
      <c r="B743" s="17"/>
      <c r="C743" s="18" t="str">
        <f aca="false">IFERROR(IF(B743&lt;&gt;"",CONCATENATE(xlookup("*",$A$2:A743,$A$2:A743,"",2,-1),"_a-",B743),""),IF(B743&lt;&gt;"",CONCATENATE(LOOKUP(2,1/($A$2:A743&lt;&gt;""),$A$2:A743),"_a-",B743),""))</f>
        <v/>
      </c>
    </row>
    <row r="744" customFormat="false" ht="15.75" hidden="false" customHeight="false" outlineLevel="0" collapsed="false">
      <c r="A744" s="17"/>
      <c r="B744" s="17"/>
      <c r="C744" s="18" t="str">
        <f aca="false">IFERROR(IF(B744&lt;&gt;"",CONCATENATE(xlookup("*",$A$2:A744,$A$2:A744,"",2,-1),"_a-",B744),""),IF(B744&lt;&gt;"",CONCATENATE(LOOKUP(2,1/($A$2:A744&lt;&gt;""),$A$2:A744),"_a-",B744),""))</f>
        <v/>
      </c>
    </row>
    <row r="745" customFormat="false" ht="15.75" hidden="false" customHeight="false" outlineLevel="0" collapsed="false">
      <c r="A745" s="17"/>
      <c r="B745" s="17"/>
      <c r="C745" s="18" t="str">
        <f aca="false">IFERROR(IF(B745&lt;&gt;"",CONCATENATE(xlookup("*",$A$2:A745,$A$2:A745,"",2,-1),"_a-",B745),""),IF(B745&lt;&gt;"",CONCATENATE(LOOKUP(2,1/($A$2:A745&lt;&gt;""),$A$2:A745),"_a-",B745),""))</f>
        <v/>
      </c>
    </row>
    <row r="746" customFormat="false" ht="15.75" hidden="false" customHeight="false" outlineLevel="0" collapsed="false">
      <c r="A746" s="17"/>
      <c r="B746" s="17"/>
      <c r="C746" s="18" t="str">
        <f aca="false">IFERROR(IF(B746&lt;&gt;"",CONCATENATE(xlookup("*",$A$2:A746,$A$2:A746,"",2,-1),"_a-",B746),""),IF(B746&lt;&gt;"",CONCATENATE(LOOKUP(2,1/($A$2:A746&lt;&gt;""),$A$2:A746),"_a-",B746),""))</f>
        <v/>
      </c>
    </row>
    <row r="747" customFormat="false" ht="15.75" hidden="false" customHeight="false" outlineLevel="0" collapsed="false">
      <c r="A747" s="17"/>
      <c r="B747" s="17"/>
      <c r="C747" s="18" t="str">
        <f aca="false">IFERROR(IF(B747&lt;&gt;"",CONCATENATE(xlookup("*",$A$2:A747,$A$2:A747,"",2,-1),"_a-",B747),""),IF(B747&lt;&gt;"",CONCATENATE(LOOKUP(2,1/($A$2:A747&lt;&gt;""),$A$2:A747),"_a-",B747),""))</f>
        <v/>
      </c>
    </row>
    <row r="748" customFormat="false" ht="15.75" hidden="false" customHeight="false" outlineLevel="0" collapsed="false">
      <c r="A748" s="17"/>
      <c r="B748" s="17"/>
      <c r="C748" s="18" t="str">
        <f aca="false">IFERROR(IF(B748&lt;&gt;"",CONCATENATE(xlookup("*",$A$2:A748,$A$2:A748,"",2,-1),"_a-",B748),""),IF(B748&lt;&gt;"",CONCATENATE(LOOKUP(2,1/($A$2:A748&lt;&gt;""),$A$2:A748),"_a-",B748),""))</f>
        <v/>
      </c>
    </row>
    <row r="749" customFormat="false" ht="15.75" hidden="false" customHeight="false" outlineLevel="0" collapsed="false">
      <c r="A749" s="17"/>
      <c r="B749" s="17"/>
      <c r="C749" s="18" t="str">
        <f aca="false">IFERROR(IF(B749&lt;&gt;"",CONCATENATE(xlookup("*",$A$2:A749,$A$2:A749,"",2,-1),"_a-",B749),""),IF(B749&lt;&gt;"",CONCATENATE(LOOKUP(2,1/($A$2:A749&lt;&gt;""),$A$2:A749),"_a-",B749),""))</f>
        <v/>
      </c>
    </row>
    <row r="750" customFormat="false" ht="15.75" hidden="false" customHeight="false" outlineLevel="0" collapsed="false">
      <c r="A750" s="17"/>
      <c r="B750" s="17"/>
      <c r="C750" s="18" t="str">
        <f aca="false">IFERROR(IF(B750&lt;&gt;"",CONCATENATE(xlookup("*",$A$2:A750,$A$2:A750,"",2,-1),"_a-",B750),""),IF(B750&lt;&gt;"",CONCATENATE(LOOKUP(2,1/($A$2:A750&lt;&gt;""),$A$2:A750),"_a-",B750),""))</f>
        <v/>
      </c>
    </row>
    <row r="751" customFormat="false" ht="15.75" hidden="false" customHeight="false" outlineLevel="0" collapsed="false">
      <c r="A751" s="17"/>
      <c r="B751" s="17"/>
      <c r="C751" s="18" t="str">
        <f aca="false">IFERROR(IF(B751&lt;&gt;"",CONCATENATE(xlookup("*",$A$2:A751,$A$2:A751,"",2,-1),"_a-",B751),""),IF(B751&lt;&gt;"",CONCATENATE(LOOKUP(2,1/($A$2:A751&lt;&gt;""),$A$2:A751),"_a-",B751),""))</f>
        <v/>
      </c>
    </row>
    <row r="752" customFormat="false" ht="15.75" hidden="false" customHeight="false" outlineLevel="0" collapsed="false">
      <c r="A752" s="17"/>
      <c r="B752" s="17"/>
      <c r="C752" s="18" t="str">
        <f aca="false">IFERROR(IF(B752&lt;&gt;"",CONCATENATE(xlookup("*",$A$2:A752,$A$2:A752,"",2,-1),"_a-",B752),""),IF(B752&lt;&gt;"",CONCATENATE(LOOKUP(2,1/($A$2:A752&lt;&gt;""),$A$2:A752),"_a-",B752),""))</f>
        <v/>
      </c>
    </row>
    <row r="753" customFormat="false" ht="15.75" hidden="false" customHeight="false" outlineLevel="0" collapsed="false">
      <c r="A753" s="17"/>
      <c r="B753" s="17"/>
      <c r="C753" s="18" t="str">
        <f aca="false">IFERROR(IF(B753&lt;&gt;"",CONCATENATE(xlookup("*",$A$2:A753,$A$2:A753,"",2,-1),"_a-",B753),""),IF(B753&lt;&gt;"",CONCATENATE(LOOKUP(2,1/($A$2:A753&lt;&gt;""),$A$2:A753),"_a-",B753),""))</f>
        <v/>
      </c>
    </row>
    <row r="754" customFormat="false" ht="15.75" hidden="false" customHeight="false" outlineLevel="0" collapsed="false">
      <c r="A754" s="17"/>
      <c r="B754" s="17"/>
      <c r="C754" s="18" t="str">
        <f aca="false">IFERROR(IF(B754&lt;&gt;"",CONCATENATE(xlookup("*",$A$2:A754,$A$2:A754,"",2,-1),"_a-",B754),""),IF(B754&lt;&gt;"",CONCATENATE(LOOKUP(2,1/($A$2:A754&lt;&gt;""),$A$2:A754),"_a-",B754),""))</f>
        <v/>
      </c>
    </row>
    <row r="755" customFormat="false" ht="15.75" hidden="false" customHeight="false" outlineLevel="0" collapsed="false">
      <c r="A755" s="17"/>
      <c r="B755" s="17"/>
      <c r="C755" s="18" t="str">
        <f aca="false">IFERROR(IF(B755&lt;&gt;"",CONCATENATE(xlookup("*",$A$2:A755,$A$2:A755,"",2,-1),"_a-",B755),""),IF(B755&lt;&gt;"",CONCATENATE(LOOKUP(2,1/($A$2:A755&lt;&gt;""),$A$2:A755),"_a-",B755),""))</f>
        <v/>
      </c>
    </row>
    <row r="756" customFormat="false" ht="15.75" hidden="false" customHeight="false" outlineLevel="0" collapsed="false">
      <c r="A756" s="17"/>
      <c r="B756" s="17"/>
      <c r="C756" s="18" t="str">
        <f aca="false">IFERROR(IF(B756&lt;&gt;"",CONCATENATE(xlookup("*",$A$2:A756,$A$2:A756,"",2,-1),"_a-",B756),""),IF(B756&lt;&gt;"",CONCATENATE(LOOKUP(2,1/($A$2:A756&lt;&gt;""),$A$2:A756),"_a-",B756),""))</f>
        <v/>
      </c>
    </row>
    <row r="757" customFormat="false" ht="15.75" hidden="false" customHeight="false" outlineLevel="0" collapsed="false">
      <c r="A757" s="17"/>
      <c r="B757" s="17"/>
      <c r="C757" s="18" t="str">
        <f aca="false">IFERROR(IF(B757&lt;&gt;"",CONCATENATE(xlookup("*",$A$2:A757,$A$2:A757,"",2,-1),"_a-",B757),""),IF(B757&lt;&gt;"",CONCATENATE(LOOKUP(2,1/($A$2:A757&lt;&gt;""),$A$2:A757),"_a-",B757),""))</f>
        <v/>
      </c>
    </row>
    <row r="758" customFormat="false" ht="15.75" hidden="false" customHeight="false" outlineLevel="0" collapsed="false">
      <c r="A758" s="17"/>
      <c r="B758" s="17"/>
      <c r="C758" s="18" t="str">
        <f aca="false">IFERROR(IF(B758&lt;&gt;"",CONCATENATE(xlookup("*",$A$2:A758,$A$2:A758,"",2,-1),"_a-",B758),""),IF(B758&lt;&gt;"",CONCATENATE(LOOKUP(2,1/($A$2:A758&lt;&gt;""),$A$2:A758),"_a-",B758),""))</f>
        <v/>
      </c>
    </row>
    <row r="759" customFormat="false" ht="15.75" hidden="false" customHeight="false" outlineLevel="0" collapsed="false">
      <c r="A759" s="17"/>
      <c r="B759" s="17"/>
      <c r="C759" s="18" t="str">
        <f aca="false">IFERROR(IF(B759&lt;&gt;"",CONCATENATE(xlookup("*",$A$2:A759,$A$2:A759,"",2,-1),"_a-",B759),""),IF(B759&lt;&gt;"",CONCATENATE(LOOKUP(2,1/($A$2:A759&lt;&gt;""),$A$2:A759),"_a-",B759),""))</f>
        <v/>
      </c>
    </row>
    <row r="760" customFormat="false" ht="15.75" hidden="false" customHeight="false" outlineLevel="0" collapsed="false">
      <c r="A760" s="17"/>
      <c r="B760" s="17"/>
      <c r="C760" s="18" t="str">
        <f aca="false">IFERROR(IF(B760&lt;&gt;"",CONCATENATE(xlookup("*",$A$2:A760,$A$2:A760,"",2,-1),"_a-",B760),""),IF(B760&lt;&gt;"",CONCATENATE(LOOKUP(2,1/($A$2:A760&lt;&gt;""),$A$2:A760),"_a-",B760),""))</f>
        <v/>
      </c>
    </row>
    <row r="761" customFormat="false" ht="15.75" hidden="false" customHeight="false" outlineLevel="0" collapsed="false">
      <c r="A761" s="17"/>
      <c r="B761" s="17"/>
      <c r="C761" s="18" t="str">
        <f aca="false">IFERROR(IF(B761&lt;&gt;"",CONCATENATE(xlookup("*",$A$2:A761,$A$2:A761,"",2,-1),"_a-",B761),""),IF(B761&lt;&gt;"",CONCATENATE(LOOKUP(2,1/($A$2:A761&lt;&gt;""),$A$2:A761),"_a-",B761),""))</f>
        <v/>
      </c>
    </row>
    <row r="762" customFormat="false" ht="15.75" hidden="false" customHeight="false" outlineLevel="0" collapsed="false">
      <c r="A762" s="17"/>
      <c r="B762" s="17"/>
      <c r="C762" s="18" t="str">
        <f aca="false">IFERROR(IF(B762&lt;&gt;"",CONCATENATE(xlookup("*",$A$2:A762,$A$2:A762,"",2,-1),"_a-",B762),""),IF(B762&lt;&gt;"",CONCATENATE(LOOKUP(2,1/($A$2:A762&lt;&gt;""),$A$2:A762),"_a-",B762),""))</f>
        <v/>
      </c>
    </row>
    <row r="763" customFormat="false" ht="15.75" hidden="false" customHeight="false" outlineLevel="0" collapsed="false">
      <c r="A763" s="17"/>
      <c r="B763" s="17"/>
      <c r="C763" s="18" t="str">
        <f aca="false">IFERROR(IF(B763&lt;&gt;"",CONCATENATE(xlookup("*",$A$2:A763,$A$2:A763,"",2,-1),"_a-",B763),""),IF(B763&lt;&gt;"",CONCATENATE(LOOKUP(2,1/($A$2:A763&lt;&gt;""),$A$2:A763),"_a-",B763),""))</f>
        <v/>
      </c>
    </row>
    <row r="764" customFormat="false" ht="15.75" hidden="false" customHeight="false" outlineLevel="0" collapsed="false">
      <c r="A764" s="17"/>
      <c r="B764" s="17"/>
      <c r="C764" s="18" t="str">
        <f aca="false">IFERROR(IF(B764&lt;&gt;"",CONCATENATE(xlookup("*",$A$2:A764,$A$2:A764,"",2,-1),"_a-",B764),""),IF(B764&lt;&gt;"",CONCATENATE(LOOKUP(2,1/($A$2:A764&lt;&gt;""),$A$2:A764),"_a-",B764),""))</f>
        <v/>
      </c>
    </row>
    <row r="765" customFormat="false" ht="15.75" hidden="false" customHeight="false" outlineLevel="0" collapsed="false">
      <c r="A765" s="17"/>
      <c r="B765" s="17"/>
      <c r="C765" s="18" t="str">
        <f aca="false">IFERROR(IF(B765&lt;&gt;"",CONCATENATE(xlookup("*",$A$2:A765,$A$2:A765,"",2,-1),"_a-",B765),""),IF(B765&lt;&gt;"",CONCATENATE(LOOKUP(2,1/($A$2:A765&lt;&gt;""),$A$2:A765),"_a-",B765),""))</f>
        <v/>
      </c>
    </row>
    <row r="766" customFormat="false" ht="15.75" hidden="false" customHeight="false" outlineLevel="0" collapsed="false">
      <c r="A766" s="17"/>
      <c r="B766" s="17"/>
      <c r="C766" s="18" t="str">
        <f aca="false">IFERROR(IF(B766&lt;&gt;"",CONCATENATE(xlookup("*",$A$2:A766,$A$2:A766,"",2,-1),"_a-",B766),""),IF(B766&lt;&gt;"",CONCATENATE(LOOKUP(2,1/($A$2:A766&lt;&gt;""),$A$2:A766),"_a-",B766),""))</f>
        <v/>
      </c>
    </row>
    <row r="767" customFormat="false" ht="15.75" hidden="false" customHeight="false" outlineLevel="0" collapsed="false">
      <c r="A767" s="17"/>
      <c r="B767" s="17"/>
      <c r="C767" s="18" t="str">
        <f aca="false">IFERROR(IF(B767&lt;&gt;"",CONCATENATE(xlookup("*",$A$2:A767,$A$2:A767,"",2,-1),"_a-",B767),""),IF(B767&lt;&gt;"",CONCATENATE(LOOKUP(2,1/($A$2:A767&lt;&gt;""),$A$2:A767),"_a-",B767),""))</f>
        <v/>
      </c>
    </row>
    <row r="768" customFormat="false" ht="15.75" hidden="false" customHeight="false" outlineLevel="0" collapsed="false">
      <c r="A768" s="17"/>
      <c r="B768" s="17"/>
      <c r="C768" s="18" t="str">
        <f aca="false">IFERROR(IF(B768&lt;&gt;"",CONCATENATE(xlookup("*",$A$2:A768,$A$2:A768,"",2,-1),"_a-",B768),""),IF(B768&lt;&gt;"",CONCATENATE(LOOKUP(2,1/($A$2:A768&lt;&gt;""),$A$2:A768),"_a-",B768),""))</f>
        <v/>
      </c>
    </row>
    <row r="769" customFormat="false" ht="15.75" hidden="false" customHeight="false" outlineLevel="0" collapsed="false">
      <c r="A769" s="17"/>
      <c r="B769" s="17"/>
      <c r="C769" s="18" t="str">
        <f aca="false">IFERROR(IF(B769&lt;&gt;"",CONCATENATE(xlookup("*",$A$2:A769,$A$2:A769,"",2,-1),"_a-",B769),""),IF(B769&lt;&gt;"",CONCATENATE(LOOKUP(2,1/($A$2:A769&lt;&gt;""),$A$2:A769),"_a-",B769),""))</f>
        <v/>
      </c>
    </row>
    <row r="770" customFormat="false" ht="15.75" hidden="false" customHeight="false" outlineLevel="0" collapsed="false">
      <c r="A770" s="17"/>
      <c r="B770" s="17"/>
      <c r="C770" s="18" t="str">
        <f aca="false">IFERROR(IF(B770&lt;&gt;"",CONCATENATE(xlookup("*",$A$2:A770,$A$2:A770,"",2,-1),"_a-",B770),""),IF(B770&lt;&gt;"",CONCATENATE(LOOKUP(2,1/($A$2:A770&lt;&gt;""),$A$2:A770),"_a-",B770),""))</f>
        <v/>
      </c>
    </row>
    <row r="771" customFormat="false" ht="15.75" hidden="false" customHeight="false" outlineLevel="0" collapsed="false">
      <c r="A771" s="17"/>
      <c r="B771" s="17"/>
      <c r="C771" s="18" t="str">
        <f aca="false">IFERROR(IF(B771&lt;&gt;"",CONCATENATE(xlookup("*",$A$2:A771,$A$2:A771,"",2,-1),"_a-",B771),""),IF(B771&lt;&gt;"",CONCATENATE(LOOKUP(2,1/($A$2:A771&lt;&gt;""),$A$2:A771),"_a-",B771),""))</f>
        <v/>
      </c>
    </row>
    <row r="772" customFormat="false" ht="15.75" hidden="false" customHeight="false" outlineLevel="0" collapsed="false">
      <c r="A772" s="17"/>
      <c r="B772" s="17"/>
      <c r="C772" s="18" t="str">
        <f aca="false">IFERROR(IF(B772&lt;&gt;"",CONCATENATE(xlookup("*",$A$2:A772,$A$2:A772,"",2,-1),"_a-",B772),""),IF(B772&lt;&gt;"",CONCATENATE(LOOKUP(2,1/($A$2:A772&lt;&gt;""),$A$2:A772),"_a-",B772),""))</f>
        <v/>
      </c>
    </row>
    <row r="773" customFormat="false" ht="15.75" hidden="false" customHeight="false" outlineLevel="0" collapsed="false">
      <c r="A773" s="17"/>
      <c r="B773" s="17"/>
      <c r="C773" s="18" t="str">
        <f aca="false">IFERROR(IF(B773&lt;&gt;"",CONCATENATE(xlookup("*",$A$2:A773,$A$2:A773,"",2,-1),"_a-",B773),""),IF(B773&lt;&gt;"",CONCATENATE(LOOKUP(2,1/($A$2:A773&lt;&gt;""),$A$2:A773),"_a-",B773),""))</f>
        <v/>
      </c>
    </row>
    <row r="774" customFormat="false" ht="15.75" hidden="false" customHeight="false" outlineLevel="0" collapsed="false">
      <c r="A774" s="17"/>
      <c r="B774" s="17"/>
      <c r="C774" s="18" t="str">
        <f aca="false">IFERROR(IF(B774&lt;&gt;"",CONCATENATE(xlookup("*",$A$2:A774,$A$2:A774,"",2,-1),"_a-",B774),""),IF(B774&lt;&gt;"",CONCATENATE(LOOKUP(2,1/($A$2:A774&lt;&gt;""),$A$2:A774),"_a-",B774),""))</f>
        <v/>
      </c>
    </row>
    <row r="775" customFormat="false" ht="15.75" hidden="false" customHeight="false" outlineLevel="0" collapsed="false">
      <c r="A775" s="17"/>
      <c r="B775" s="17"/>
      <c r="C775" s="18" t="str">
        <f aca="false">IFERROR(IF(B775&lt;&gt;"",CONCATENATE(xlookup("*",$A$2:A775,$A$2:A775,"",2,-1),"_a-",B775),""),IF(B775&lt;&gt;"",CONCATENATE(LOOKUP(2,1/($A$2:A775&lt;&gt;""),$A$2:A775),"_a-",B775),""))</f>
        <v/>
      </c>
    </row>
    <row r="776" customFormat="false" ht="15.75" hidden="false" customHeight="false" outlineLevel="0" collapsed="false">
      <c r="A776" s="17"/>
      <c r="B776" s="17"/>
      <c r="C776" s="18" t="str">
        <f aca="false">IFERROR(IF(B776&lt;&gt;"",CONCATENATE(xlookup("*",$A$2:A776,$A$2:A776,"",2,-1),"_a-",B776),""),IF(B776&lt;&gt;"",CONCATENATE(LOOKUP(2,1/($A$2:A776&lt;&gt;""),$A$2:A776),"_a-",B776),""))</f>
        <v/>
      </c>
    </row>
    <row r="777" customFormat="false" ht="15.75" hidden="false" customHeight="false" outlineLevel="0" collapsed="false">
      <c r="A777" s="17"/>
      <c r="B777" s="17"/>
      <c r="C777" s="18" t="str">
        <f aca="false">IFERROR(IF(B777&lt;&gt;"",CONCATENATE(xlookup("*",$A$2:A777,$A$2:A777,"",2,-1),"_a-",B777),""),IF(B777&lt;&gt;"",CONCATENATE(LOOKUP(2,1/($A$2:A777&lt;&gt;""),$A$2:A777),"_a-",B777),""))</f>
        <v/>
      </c>
    </row>
    <row r="778" customFormat="false" ht="15.75" hidden="false" customHeight="false" outlineLevel="0" collapsed="false">
      <c r="A778" s="17"/>
      <c r="B778" s="17"/>
      <c r="C778" s="18" t="str">
        <f aca="false">IFERROR(IF(B778&lt;&gt;"",CONCATENATE(xlookup("*",$A$2:A778,$A$2:A778,"",2,-1),"_a-",B778),""),IF(B778&lt;&gt;"",CONCATENATE(LOOKUP(2,1/($A$2:A778&lt;&gt;""),$A$2:A778),"_a-",B778),""))</f>
        <v/>
      </c>
    </row>
    <row r="779" customFormat="false" ht="15.75" hidden="false" customHeight="false" outlineLevel="0" collapsed="false">
      <c r="A779" s="17"/>
      <c r="B779" s="17"/>
      <c r="C779" s="18" t="str">
        <f aca="false">IFERROR(IF(B779&lt;&gt;"",CONCATENATE(xlookup("*",$A$2:A779,$A$2:A779,"",2,-1),"_a-",B779),""),IF(B779&lt;&gt;"",CONCATENATE(LOOKUP(2,1/($A$2:A779&lt;&gt;""),$A$2:A779),"_a-",B779),""))</f>
        <v/>
      </c>
    </row>
    <row r="780" customFormat="false" ht="15.75" hidden="false" customHeight="false" outlineLevel="0" collapsed="false">
      <c r="A780" s="17"/>
      <c r="B780" s="17"/>
      <c r="C780" s="18" t="str">
        <f aca="false">IFERROR(IF(B780&lt;&gt;"",CONCATENATE(xlookup("*",$A$2:A780,$A$2:A780,"",2,-1),"_a-",B780),""),IF(B780&lt;&gt;"",CONCATENATE(LOOKUP(2,1/($A$2:A780&lt;&gt;""),$A$2:A780),"_a-",B780),""))</f>
        <v/>
      </c>
    </row>
    <row r="781" customFormat="false" ht="15.75" hidden="false" customHeight="false" outlineLevel="0" collapsed="false">
      <c r="A781" s="17"/>
      <c r="B781" s="17"/>
      <c r="C781" s="18" t="str">
        <f aca="false">IFERROR(IF(B781&lt;&gt;"",CONCATENATE(xlookup("*",$A$2:A781,$A$2:A781,"",2,-1),"_a-",B781),""),IF(B781&lt;&gt;"",CONCATENATE(LOOKUP(2,1/($A$2:A781&lt;&gt;""),$A$2:A781),"_a-",B781),""))</f>
        <v/>
      </c>
    </row>
    <row r="782" customFormat="false" ht="15.75" hidden="false" customHeight="false" outlineLevel="0" collapsed="false">
      <c r="A782" s="17"/>
      <c r="B782" s="17"/>
      <c r="C782" s="18" t="str">
        <f aca="false">IFERROR(IF(B782&lt;&gt;"",CONCATENATE(xlookup("*",$A$2:A782,$A$2:A782,"",2,-1),"_a-",B782),""),IF(B782&lt;&gt;"",CONCATENATE(LOOKUP(2,1/($A$2:A782&lt;&gt;""),$A$2:A782),"_a-",B782),""))</f>
        <v/>
      </c>
    </row>
    <row r="783" customFormat="false" ht="15.75" hidden="false" customHeight="false" outlineLevel="0" collapsed="false">
      <c r="A783" s="17"/>
      <c r="B783" s="17"/>
      <c r="C783" s="18" t="str">
        <f aca="false">IFERROR(IF(B783&lt;&gt;"",CONCATENATE(xlookup("*",$A$2:A783,$A$2:A783,"",2,-1),"_a-",B783),""),IF(B783&lt;&gt;"",CONCATENATE(LOOKUP(2,1/($A$2:A783&lt;&gt;""),$A$2:A783),"_a-",B783),""))</f>
        <v/>
      </c>
    </row>
    <row r="784" customFormat="false" ht="15.75" hidden="false" customHeight="false" outlineLevel="0" collapsed="false">
      <c r="A784" s="17"/>
      <c r="B784" s="17"/>
      <c r="C784" s="18" t="str">
        <f aca="false">IFERROR(IF(B784&lt;&gt;"",CONCATENATE(xlookup("*",$A$2:A784,$A$2:A784,"",2,-1),"_a-",B784),""),IF(B784&lt;&gt;"",CONCATENATE(LOOKUP(2,1/($A$2:A784&lt;&gt;""),$A$2:A784),"_a-",B784),""))</f>
        <v/>
      </c>
    </row>
    <row r="785" customFormat="false" ht="15.75" hidden="false" customHeight="false" outlineLevel="0" collapsed="false">
      <c r="A785" s="17"/>
      <c r="B785" s="17"/>
      <c r="C785" s="18" t="str">
        <f aca="false">IFERROR(IF(B785&lt;&gt;"",CONCATENATE(xlookup("*",$A$2:A785,$A$2:A785,"",2,-1),"_a-",B785),""),IF(B785&lt;&gt;"",CONCATENATE(LOOKUP(2,1/($A$2:A785&lt;&gt;""),$A$2:A785),"_a-",B785),""))</f>
        <v/>
      </c>
    </row>
    <row r="786" customFormat="false" ht="15.75" hidden="false" customHeight="false" outlineLevel="0" collapsed="false">
      <c r="A786" s="17"/>
      <c r="B786" s="17"/>
      <c r="C786" s="18" t="str">
        <f aca="false">IFERROR(IF(B786&lt;&gt;"",CONCATENATE(xlookup("*",$A$2:A786,$A$2:A786,"",2,-1),"_a-",B786),""),IF(B786&lt;&gt;"",CONCATENATE(LOOKUP(2,1/($A$2:A786&lt;&gt;""),$A$2:A786),"_a-",B786),""))</f>
        <v/>
      </c>
    </row>
    <row r="787" customFormat="false" ht="15.75" hidden="false" customHeight="false" outlineLevel="0" collapsed="false">
      <c r="A787" s="17"/>
      <c r="B787" s="17"/>
      <c r="C787" s="18" t="str">
        <f aca="false">IFERROR(IF(B787&lt;&gt;"",CONCATENATE(xlookup("*",$A$2:A787,$A$2:A787,"",2,-1),"_a-",B787),""),IF(B787&lt;&gt;"",CONCATENATE(LOOKUP(2,1/($A$2:A787&lt;&gt;""),$A$2:A787),"_a-",B787),""))</f>
        <v/>
      </c>
    </row>
    <row r="788" customFormat="false" ht="15.75" hidden="false" customHeight="false" outlineLevel="0" collapsed="false">
      <c r="A788" s="17"/>
      <c r="B788" s="17"/>
      <c r="C788" s="18" t="str">
        <f aca="false">IFERROR(IF(B788&lt;&gt;"",CONCATENATE(xlookup("*",$A$2:A788,$A$2:A788,"",2,-1),"_a-",B788),""),IF(B788&lt;&gt;"",CONCATENATE(LOOKUP(2,1/($A$2:A788&lt;&gt;""),$A$2:A788),"_a-",B788),""))</f>
        <v/>
      </c>
    </row>
    <row r="789" customFormat="false" ht="15.75" hidden="false" customHeight="false" outlineLevel="0" collapsed="false">
      <c r="A789" s="17"/>
      <c r="B789" s="17"/>
      <c r="C789" s="18" t="str">
        <f aca="false">IFERROR(IF(B789&lt;&gt;"",CONCATENATE(xlookup("*",$A$2:A789,$A$2:A789,"",2,-1),"_a-",B789),""),IF(B789&lt;&gt;"",CONCATENATE(LOOKUP(2,1/($A$2:A789&lt;&gt;""),$A$2:A789),"_a-",B789),""))</f>
        <v/>
      </c>
    </row>
    <row r="790" customFormat="false" ht="15.75" hidden="false" customHeight="false" outlineLevel="0" collapsed="false">
      <c r="A790" s="17"/>
      <c r="B790" s="17"/>
      <c r="C790" s="18" t="str">
        <f aca="false">IFERROR(IF(B790&lt;&gt;"",CONCATENATE(xlookup("*",$A$2:A790,$A$2:A790,"",2,-1),"_a-",B790),""),IF(B790&lt;&gt;"",CONCATENATE(LOOKUP(2,1/($A$2:A790&lt;&gt;""),$A$2:A790),"_a-",B790),""))</f>
        <v/>
      </c>
    </row>
    <row r="791" customFormat="false" ht="15.75" hidden="false" customHeight="false" outlineLevel="0" collapsed="false">
      <c r="A791" s="17"/>
      <c r="B791" s="17"/>
      <c r="C791" s="18" t="str">
        <f aca="false">IFERROR(IF(B791&lt;&gt;"",CONCATENATE(xlookup("*",$A$2:A791,$A$2:A791,"",2,-1),"_a-",B791),""),IF(B791&lt;&gt;"",CONCATENATE(LOOKUP(2,1/($A$2:A791&lt;&gt;""),$A$2:A791),"_a-",B791),""))</f>
        <v/>
      </c>
    </row>
    <row r="792" customFormat="false" ht="15.75" hidden="false" customHeight="false" outlineLevel="0" collapsed="false">
      <c r="A792" s="17"/>
      <c r="B792" s="17"/>
      <c r="C792" s="18" t="str">
        <f aca="false">IFERROR(IF(B792&lt;&gt;"",CONCATENATE(xlookup("*",$A$2:A792,$A$2:A792,"",2,-1),"_a-",B792),""),IF(B792&lt;&gt;"",CONCATENATE(LOOKUP(2,1/($A$2:A792&lt;&gt;""),$A$2:A792),"_a-",B792),""))</f>
        <v/>
      </c>
    </row>
    <row r="793" customFormat="false" ht="15.75" hidden="false" customHeight="false" outlineLevel="0" collapsed="false">
      <c r="A793" s="17"/>
      <c r="B793" s="17"/>
      <c r="C793" s="18" t="str">
        <f aca="false">IFERROR(IF(B793&lt;&gt;"",CONCATENATE(xlookup("*",$A$2:A793,$A$2:A793,"",2,-1),"_a-",B793),""),IF(B793&lt;&gt;"",CONCATENATE(LOOKUP(2,1/($A$2:A793&lt;&gt;""),$A$2:A793),"_a-",B793),""))</f>
        <v/>
      </c>
    </row>
    <row r="794" customFormat="false" ht="15.75" hidden="false" customHeight="false" outlineLevel="0" collapsed="false">
      <c r="A794" s="17"/>
      <c r="B794" s="17"/>
      <c r="C794" s="18" t="str">
        <f aca="false">IFERROR(IF(B794&lt;&gt;"",CONCATENATE(xlookup("*",$A$2:A794,$A$2:A794,"",2,-1),"_a-",B794),""),IF(B794&lt;&gt;"",CONCATENATE(LOOKUP(2,1/($A$2:A794&lt;&gt;""),$A$2:A794),"_a-",B794),""))</f>
        <v/>
      </c>
    </row>
    <row r="795" customFormat="false" ht="15.75" hidden="false" customHeight="false" outlineLevel="0" collapsed="false">
      <c r="A795" s="17"/>
      <c r="B795" s="17"/>
      <c r="C795" s="18" t="str">
        <f aca="false">IFERROR(IF(B795&lt;&gt;"",CONCATENATE(xlookup("*",$A$2:A795,$A$2:A795,"",2,-1),"_a-",B795),""),IF(B795&lt;&gt;"",CONCATENATE(LOOKUP(2,1/($A$2:A795&lt;&gt;""),$A$2:A795),"_a-",B795),""))</f>
        <v/>
      </c>
    </row>
    <row r="796" customFormat="false" ht="15.75" hidden="false" customHeight="false" outlineLevel="0" collapsed="false">
      <c r="A796" s="17"/>
      <c r="B796" s="17"/>
      <c r="C796" s="18" t="str">
        <f aca="false">IFERROR(IF(B796&lt;&gt;"",CONCATENATE(xlookup("*",$A$2:A796,$A$2:A796,"",2,-1),"_a-",B796),""),IF(B796&lt;&gt;"",CONCATENATE(LOOKUP(2,1/($A$2:A796&lt;&gt;""),$A$2:A796),"_a-",B796),""))</f>
        <v/>
      </c>
    </row>
    <row r="797" customFormat="false" ht="15.75" hidden="false" customHeight="false" outlineLevel="0" collapsed="false">
      <c r="A797" s="17"/>
      <c r="B797" s="17"/>
      <c r="C797" s="18" t="str">
        <f aca="false">IFERROR(IF(B797&lt;&gt;"",CONCATENATE(xlookup("*",$A$2:A797,$A$2:A797,"",2,-1),"_a-",B797),""),IF(B797&lt;&gt;"",CONCATENATE(LOOKUP(2,1/($A$2:A797&lt;&gt;""),$A$2:A797),"_a-",B797),""))</f>
        <v/>
      </c>
    </row>
    <row r="798" customFormat="false" ht="15.75" hidden="false" customHeight="false" outlineLevel="0" collapsed="false">
      <c r="A798" s="17"/>
      <c r="B798" s="17"/>
      <c r="C798" s="18" t="str">
        <f aca="false">IFERROR(IF(B798&lt;&gt;"",CONCATENATE(xlookup("*",$A$2:A798,$A$2:A798,"",2,-1),"_a-",B798),""),IF(B798&lt;&gt;"",CONCATENATE(LOOKUP(2,1/($A$2:A798&lt;&gt;""),$A$2:A798),"_a-",B798),""))</f>
        <v/>
      </c>
    </row>
    <row r="799" customFormat="false" ht="15.75" hidden="false" customHeight="false" outlineLevel="0" collapsed="false">
      <c r="A799" s="17"/>
      <c r="B799" s="17"/>
      <c r="C799" s="18" t="str">
        <f aca="false">IFERROR(IF(B799&lt;&gt;"",CONCATENATE(xlookup("*",$A$2:A799,$A$2:A799,"",2,-1),"_a-",B799),""),IF(B799&lt;&gt;"",CONCATENATE(LOOKUP(2,1/($A$2:A799&lt;&gt;""),$A$2:A799),"_a-",B799),""))</f>
        <v/>
      </c>
    </row>
    <row r="800" customFormat="false" ht="15.75" hidden="false" customHeight="false" outlineLevel="0" collapsed="false">
      <c r="A800" s="17"/>
      <c r="B800" s="17"/>
      <c r="C800" s="18" t="str">
        <f aca="false">IFERROR(IF(B800&lt;&gt;"",CONCATENATE(xlookup("*",$A$2:A800,$A$2:A800,"",2,-1),"_a-",B800),""),IF(B800&lt;&gt;"",CONCATENATE(LOOKUP(2,1/($A$2:A800&lt;&gt;""),$A$2:A800),"_a-",B800),""))</f>
        <v/>
      </c>
    </row>
    <row r="801" customFormat="false" ht="15.75" hidden="false" customHeight="false" outlineLevel="0" collapsed="false">
      <c r="A801" s="17"/>
      <c r="B801" s="17"/>
      <c r="C801" s="18" t="str">
        <f aca="false">IFERROR(IF(B801&lt;&gt;"",CONCATENATE(xlookup("*",$A$2:A801,$A$2:A801,"",2,-1),"_a-",B801),""),IF(B801&lt;&gt;"",CONCATENATE(LOOKUP(2,1/($A$2:A801&lt;&gt;""),$A$2:A801),"_a-",B801),""))</f>
        <v/>
      </c>
    </row>
    <row r="802" customFormat="false" ht="15.75" hidden="false" customHeight="false" outlineLevel="0" collapsed="false">
      <c r="A802" s="17"/>
      <c r="B802" s="17"/>
      <c r="C802" s="18" t="str">
        <f aca="false">IFERROR(IF(B802&lt;&gt;"",CONCATENATE(xlookup("*",$A$2:A802,$A$2:A802,"",2,-1),"_a-",B802),""),IF(B802&lt;&gt;"",CONCATENATE(LOOKUP(2,1/($A$2:A802&lt;&gt;""),$A$2:A802),"_a-",B802),""))</f>
        <v/>
      </c>
    </row>
    <row r="803" customFormat="false" ht="15.75" hidden="false" customHeight="false" outlineLevel="0" collapsed="false">
      <c r="A803" s="17"/>
      <c r="B803" s="17"/>
      <c r="C803" s="18" t="str">
        <f aca="false">IFERROR(IF(B803&lt;&gt;"",CONCATENATE(xlookup("*",$A$2:A803,$A$2:A803,"",2,-1),"_a-",B803),""),IF(B803&lt;&gt;"",CONCATENATE(LOOKUP(2,1/($A$2:A803&lt;&gt;""),$A$2:A803),"_a-",B803),""))</f>
        <v/>
      </c>
    </row>
    <row r="804" customFormat="false" ht="15.75" hidden="false" customHeight="false" outlineLevel="0" collapsed="false">
      <c r="A804" s="17"/>
      <c r="B804" s="17"/>
      <c r="C804" s="18" t="str">
        <f aca="false">IFERROR(IF(B804&lt;&gt;"",CONCATENATE(xlookup("*",$A$2:A804,$A$2:A804,"",2,-1),"_a-",B804),""),IF(B804&lt;&gt;"",CONCATENATE(LOOKUP(2,1/($A$2:A804&lt;&gt;""),$A$2:A804),"_a-",B804),""))</f>
        <v/>
      </c>
    </row>
    <row r="805" customFormat="false" ht="15.75" hidden="false" customHeight="false" outlineLevel="0" collapsed="false">
      <c r="A805" s="17"/>
      <c r="B805" s="17"/>
      <c r="C805" s="18" t="str">
        <f aca="false">IFERROR(IF(B805&lt;&gt;"",CONCATENATE(xlookup("*",$A$2:A805,$A$2:A805,"",2,-1),"_a-",B805),""),IF(B805&lt;&gt;"",CONCATENATE(LOOKUP(2,1/($A$2:A805&lt;&gt;""),$A$2:A805),"_a-",B805),""))</f>
        <v/>
      </c>
    </row>
    <row r="806" customFormat="false" ht="15.75" hidden="false" customHeight="false" outlineLevel="0" collapsed="false">
      <c r="A806" s="17"/>
      <c r="B806" s="17"/>
      <c r="C806" s="18" t="str">
        <f aca="false">IFERROR(IF(B806&lt;&gt;"",CONCATENATE(xlookup("*",$A$2:A806,$A$2:A806,"",2,-1),"_a-",B806),""),IF(B806&lt;&gt;"",CONCATENATE(LOOKUP(2,1/($A$2:A806&lt;&gt;""),$A$2:A806),"_a-",B806),""))</f>
        <v/>
      </c>
    </row>
    <row r="807" customFormat="false" ht="15.75" hidden="false" customHeight="false" outlineLevel="0" collapsed="false">
      <c r="A807" s="17"/>
      <c r="B807" s="17"/>
      <c r="C807" s="18" t="str">
        <f aca="false">IFERROR(IF(B807&lt;&gt;"",CONCATENATE(xlookup("*",$A$2:A807,$A$2:A807,"",2,-1),"_a-",B807),""),IF(B807&lt;&gt;"",CONCATENATE(LOOKUP(2,1/($A$2:A807&lt;&gt;""),$A$2:A807),"_a-",B807),""))</f>
        <v/>
      </c>
    </row>
    <row r="808" customFormat="false" ht="15.75" hidden="false" customHeight="false" outlineLevel="0" collapsed="false">
      <c r="A808" s="17"/>
      <c r="B808" s="17"/>
      <c r="C808" s="18" t="str">
        <f aca="false">IFERROR(IF(B808&lt;&gt;"",CONCATENATE(xlookup("*",$A$2:A808,$A$2:A808,"",2,-1),"_a-",B808),""),IF(B808&lt;&gt;"",CONCATENATE(LOOKUP(2,1/($A$2:A808&lt;&gt;""),$A$2:A808),"_a-",B808),""))</f>
        <v/>
      </c>
    </row>
    <row r="809" customFormat="false" ht="15.75" hidden="false" customHeight="false" outlineLevel="0" collapsed="false">
      <c r="A809" s="17"/>
      <c r="B809" s="17"/>
      <c r="C809" s="18" t="str">
        <f aca="false">IFERROR(IF(B809&lt;&gt;"",CONCATENATE(xlookup("*",$A$2:A809,$A$2:A809,"",2,-1),"_a-",B809),""),IF(B809&lt;&gt;"",CONCATENATE(LOOKUP(2,1/($A$2:A809&lt;&gt;""),$A$2:A809),"_a-",B809),""))</f>
        <v/>
      </c>
    </row>
    <row r="810" customFormat="false" ht="15.75" hidden="false" customHeight="false" outlineLevel="0" collapsed="false">
      <c r="A810" s="17"/>
      <c r="B810" s="17"/>
      <c r="C810" s="18" t="str">
        <f aca="false">IFERROR(IF(B810&lt;&gt;"",CONCATENATE(xlookup("*",$A$2:A810,$A$2:A810,"",2,-1),"_a-",B810),""),IF(B810&lt;&gt;"",CONCATENATE(LOOKUP(2,1/($A$2:A810&lt;&gt;""),$A$2:A810),"_a-",B810),""))</f>
        <v/>
      </c>
    </row>
    <row r="811" customFormat="false" ht="15.75" hidden="false" customHeight="false" outlineLevel="0" collapsed="false">
      <c r="A811" s="17"/>
      <c r="B811" s="17"/>
      <c r="C811" s="18" t="str">
        <f aca="false">IFERROR(IF(B811&lt;&gt;"",CONCATENATE(xlookup("*",$A$2:A811,$A$2:A811,"",2,-1),"_a-",B811),""),IF(B811&lt;&gt;"",CONCATENATE(LOOKUP(2,1/($A$2:A811&lt;&gt;""),$A$2:A811),"_a-",B811),""))</f>
        <v/>
      </c>
    </row>
    <row r="812" customFormat="false" ht="15.75" hidden="false" customHeight="false" outlineLevel="0" collapsed="false">
      <c r="A812" s="17"/>
      <c r="B812" s="17"/>
      <c r="C812" s="18" t="str">
        <f aca="false">IFERROR(IF(B812&lt;&gt;"",CONCATENATE(xlookup("*",$A$2:A812,$A$2:A812,"",2,-1),"_a-",B812),""),IF(B812&lt;&gt;"",CONCATENATE(LOOKUP(2,1/($A$2:A812&lt;&gt;""),$A$2:A812),"_a-",B812),""))</f>
        <v/>
      </c>
    </row>
    <row r="813" customFormat="false" ht="15.75" hidden="false" customHeight="false" outlineLevel="0" collapsed="false">
      <c r="A813" s="17"/>
      <c r="B813" s="17"/>
      <c r="C813" s="18" t="str">
        <f aca="false">IFERROR(IF(B813&lt;&gt;"",CONCATENATE(xlookup("*",$A$2:A813,$A$2:A813,"",2,-1),"_a-",B813),""),IF(B813&lt;&gt;"",CONCATENATE(LOOKUP(2,1/($A$2:A813&lt;&gt;""),$A$2:A813),"_a-",B813),""))</f>
        <v/>
      </c>
    </row>
    <row r="814" customFormat="false" ht="15.75" hidden="false" customHeight="false" outlineLevel="0" collapsed="false">
      <c r="A814" s="17"/>
      <c r="B814" s="17"/>
      <c r="C814" s="18" t="str">
        <f aca="false">IFERROR(IF(B814&lt;&gt;"",CONCATENATE(xlookup("*",$A$2:A814,$A$2:A814,"",2,-1),"_a-",B814),""),IF(B814&lt;&gt;"",CONCATENATE(LOOKUP(2,1/($A$2:A814&lt;&gt;""),$A$2:A814),"_a-",B814),""))</f>
        <v/>
      </c>
    </row>
    <row r="815" customFormat="false" ht="15.75" hidden="false" customHeight="false" outlineLevel="0" collapsed="false">
      <c r="A815" s="17"/>
      <c r="B815" s="17"/>
      <c r="C815" s="18" t="str">
        <f aca="false">IFERROR(IF(B815&lt;&gt;"",CONCATENATE(xlookup("*",$A$2:A815,$A$2:A815,"",2,-1),"_a-",B815),""),IF(B815&lt;&gt;"",CONCATENATE(LOOKUP(2,1/($A$2:A815&lt;&gt;""),$A$2:A815),"_a-",B815),""))</f>
        <v/>
      </c>
    </row>
    <row r="816" customFormat="false" ht="15.75" hidden="false" customHeight="false" outlineLevel="0" collapsed="false">
      <c r="A816" s="17"/>
      <c r="B816" s="17"/>
      <c r="C816" s="18" t="str">
        <f aca="false">IFERROR(IF(B816&lt;&gt;"",CONCATENATE(xlookup("*",$A$2:A816,$A$2:A816,"",2,-1),"_a-",B816),""),IF(B816&lt;&gt;"",CONCATENATE(LOOKUP(2,1/($A$2:A816&lt;&gt;""),$A$2:A816),"_a-",B816),""))</f>
        <v/>
      </c>
    </row>
    <row r="817" customFormat="false" ht="15.75" hidden="false" customHeight="false" outlineLevel="0" collapsed="false">
      <c r="A817" s="17"/>
      <c r="B817" s="17"/>
      <c r="C817" s="18" t="str">
        <f aca="false">IFERROR(IF(B817&lt;&gt;"",CONCATENATE(xlookup("*",$A$2:A817,$A$2:A817,"",2,-1),"_a-",B817),""),IF(B817&lt;&gt;"",CONCATENATE(LOOKUP(2,1/($A$2:A817&lt;&gt;""),$A$2:A817),"_a-",B817),""))</f>
        <v/>
      </c>
    </row>
    <row r="818" customFormat="false" ht="15.75" hidden="false" customHeight="false" outlineLevel="0" collapsed="false">
      <c r="A818" s="17"/>
      <c r="B818" s="17"/>
      <c r="C818" s="18" t="str">
        <f aca="false">IFERROR(IF(B818&lt;&gt;"",CONCATENATE(xlookup("*",$A$2:A818,$A$2:A818,"",2,-1),"_a-",B818),""),IF(B818&lt;&gt;"",CONCATENATE(LOOKUP(2,1/($A$2:A818&lt;&gt;""),$A$2:A818),"_a-",B818),""))</f>
        <v/>
      </c>
    </row>
    <row r="819" customFormat="false" ht="15.75" hidden="false" customHeight="false" outlineLevel="0" collapsed="false">
      <c r="A819" s="17"/>
      <c r="B819" s="17"/>
      <c r="C819" s="18" t="str">
        <f aca="false">IFERROR(IF(B819&lt;&gt;"",CONCATENATE(xlookup("*",$A$2:A819,$A$2:A819,"",2,-1),"_a-",B819),""),IF(B819&lt;&gt;"",CONCATENATE(LOOKUP(2,1/($A$2:A819&lt;&gt;""),$A$2:A819),"_a-",B819),""))</f>
        <v/>
      </c>
    </row>
    <row r="820" customFormat="false" ht="15.75" hidden="false" customHeight="false" outlineLevel="0" collapsed="false">
      <c r="A820" s="17"/>
      <c r="B820" s="17"/>
      <c r="C820" s="18" t="str">
        <f aca="false">IFERROR(IF(B820&lt;&gt;"",CONCATENATE(xlookup("*",$A$2:A820,$A$2:A820,"",2,-1),"_a-",B820),""),IF(B820&lt;&gt;"",CONCATENATE(LOOKUP(2,1/($A$2:A820&lt;&gt;""),$A$2:A820),"_a-",B820),""))</f>
        <v/>
      </c>
    </row>
    <row r="821" customFormat="false" ht="15.75" hidden="false" customHeight="false" outlineLevel="0" collapsed="false">
      <c r="A821" s="17"/>
      <c r="B821" s="17"/>
      <c r="C821" s="18" t="str">
        <f aca="false">IFERROR(IF(B821&lt;&gt;"",CONCATENATE(xlookup("*",$A$2:A821,$A$2:A821,"",2,-1),"_a-",B821),""),IF(B821&lt;&gt;"",CONCATENATE(LOOKUP(2,1/($A$2:A821&lt;&gt;""),$A$2:A821),"_a-",B821),""))</f>
        <v/>
      </c>
    </row>
    <row r="822" customFormat="false" ht="15.75" hidden="false" customHeight="false" outlineLevel="0" collapsed="false">
      <c r="A822" s="17"/>
      <c r="B822" s="17"/>
      <c r="C822" s="18" t="str">
        <f aca="false">IFERROR(IF(B822&lt;&gt;"",CONCATENATE(xlookup("*",$A$2:A822,$A$2:A822,"",2,-1),"_a-",B822),""),IF(B822&lt;&gt;"",CONCATENATE(LOOKUP(2,1/($A$2:A822&lt;&gt;""),$A$2:A822),"_a-",B822),""))</f>
        <v/>
      </c>
    </row>
    <row r="823" customFormat="false" ht="15.75" hidden="false" customHeight="false" outlineLevel="0" collapsed="false">
      <c r="A823" s="17"/>
      <c r="B823" s="17"/>
      <c r="C823" s="18" t="str">
        <f aca="false">IFERROR(IF(B823&lt;&gt;"",CONCATENATE(xlookup("*",$A$2:A823,$A$2:A823,"",2,-1),"_a-",B823),""),IF(B823&lt;&gt;"",CONCATENATE(LOOKUP(2,1/($A$2:A823&lt;&gt;""),$A$2:A823),"_a-",B823),""))</f>
        <v/>
      </c>
    </row>
    <row r="824" customFormat="false" ht="15.75" hidden="false" customHeight="false" outlineLevel="0" collapsed="false">
      <c r="A824" s="17"/>
      <c r="B824" s="17"/>
      <c r="C824" s="18" t="str">
        <f aca="false">IFERROR(IF(B824&lt;&gt;"",CONCATENATE(xlookup("*",$A$2:A824,$A$2:A824,"",2,-1),"_a-",B824),""),IF(B824&lt;&gt;"",CONCATENATE(LOOKUP(2,1/($A$2:A824&lt;&gt;""),$A$2:A824),"_a-",B824),""))</f>
        <v/>
      </c>
    </row>
    <row r="825" customFormat="false" ht="15.75" hidden="false" customHeight="false" outlineLevel="0" collapsed="false">
      <c r="A825" s="17"/>
      <c r="B825" s="17"/>
      <c r="C825" s="18" t="str">
        <f aca="false">IFERROR(IF(B825&lt;&gt;"",CONCATENATE(xlookup("*",$A$2:A825,$A$2:A825,"",2,-1),"_a-",B825),""),IF(B825&lt;&gt;"",CONCATENATE(LOOKUP(2,1/($A$2:A825&lt;&gt;""),$A$2:A825),"_a-",B825),""))</f>
        <v/>
      </c>
    </row>
    <row r="826" customFormat="false" ht="15.75" hidden="false" customHeight="false" outlineLevel="0" collapsed="false">
      <c r="A826" s="17"/>
      <c r="B826" s="17"/>
      <c r="C826" s="18" t="str">
        <f aca="false">IFERROR(IF(B826&lt;&gt;"",CONCATENATE(xlookup("*",$A$2:A826,$A$2:A826,"",2,-1),"_a-",B826),""),IF(B826&lt;&gt;"",CONCATENATE(LOOKUP(2,1/($A$2:A826&lt;&gt;""),$A$2:A826),"_a-",B826),""))</f>
        <v/>
      </c>
    </row>
    <row r="827" customFormat="false" ht="15.75" hidden="false" customHeight="false" outlineLevel="0" collapsed="false">
      <c r="A827" s="17"/>
      <c r="B827" s="17"/>
      <c r="C827" s="18" t="str">
        <f aca="false">IFERROR(IF(B827&lt;&gt;"",CONCATENATE(xlookup("*",$A$2:A827,$A$2:A827,"",2,-1),"_a-",B827),""),IF(B827&lt;&gt;"",CONCATENATE(LOOKUP(2,1/($A$2:A827&lt;&gt;""),$A$2:A827),"_a-",B827),""))</f>
        <v/>
      </c>
    </row>
    <row r="828" customFormat="false" ht="15.75" hidden="false" customHeight="false" outlineLevel="0" collapsed="false">
      <c r="A828" s="17"/>
      <c r="B828" s="17"/>
      <c r="C828" s="18" t="str">
        <f aca="false">IFERROR(IF(B828&lt;&gt;"",CONCATENATE(xlookup("*",$A$2:A828,$A$2:A828,"",2,-1),"_a-",B828),""),IF(B828&lt;&gt;"",CONCATENATE(LOOKUP(2,1/($A$2:A828&lt;&gt;""),$A$2:A828),"_a-",B828),""))</f>
        <v/>
      </c>
    </row>
    <row r="829" customFormat="false" ht="15.75" hidden="false" customHeight="false" outlineLevel="0" collapsed="false">
      <c r="A829" s="17"/>
      <c r="B829" s="17"/>
      <c r="C829" s="18" t="str">
        <f aca="false">IFERROR(IF(B829&lt;&gt;"",CONCATENATE(xlookup("*",$A$2:A829,$A$2:A829,"",2,-1),"_a-",B829),""),IF(B829&lt;&gt;"",CONCATENATE(LOOKUP(2,1/($A$2:A829&lt;&gt;""),$A$2:A829),"_a-",B829),""))</f>
        <v/>
      </c>
    </row>
    <row r="830" customFormat="false" ht="15.75" hidden="false" customHeight="false" outlineLevel="0" collapsed="false">
      <c r="A830" s="17"/>
      <c r="B830" s="17"/>
      <c r="C830" s="18" t="str">
        <f aca="false">IFERROR(IF(B830&lt;&gt;"",CONCATENATE(xlookup("*",$A$2:A830,$A$2:A830,"",2,-1),"_a-",B830),""),IF(B830&lt;&gt;"",CONCATENATE(LOOKUP(2,1/($A$2:A830&lt;&gt;""),$A$2:A830),"_a-",B830),""))</f>
        <v/>
      </c>
    </row>
    <row r="831" customFormat="false" ht="15.75" hidden="false" customHeight="false" outlineLevel="0" collapsed="false">
      <c r="A831" s="17"/>
      <c r="B831" s="17"/>
      <c r="C831" s="18" t="str">
        <f aca="false">IFERROR(IF(B831&lt;&gt;"",CONCATENATE(xlookup("*",$A$2:A831,$A$2:A831,"",2,-1),"_a-",B831),""),IF(B831&lt;&gt;"",CONCATENATE(LOOKUP(2,1/($A$2:A831&lt;&gt;""),$A$2:A831),"_a-",B831),""))</f>
        <v/>
      </c>
    </row>
    <row r="832" customFormat="false" ht="15.75" hidden="false" customHeight="false" outlineLevel="0" collapsed="false">
      <c r="A832" s="17"/>
      <c r="B832" s="17"/>
      <c r="C832" s="18" t="str">
        <f aca="false">IFERROR(IF(B832&lt;&gt;"",CONCATENATE(xlookup("*",$A$2:A832,$A$2:A832,"",2,-1),"_a-",B832),""),IF(B832&lt;&gt;"",CONCATENATE(LOOKUP(2,1/($A$2:A832&lt;&gt;""),$A$2:A832),"_a-",B832),""))</f>
        <v/>
      </c>
    </row>
    <row r="833" customFormat="false" ht="15.75" hidden="false" customHeight="false" outlineLevel="0" collapsed="false">
      <c r="A833" s="17"/>
      <c r="B833" s="17"/>
      <c r="C833" s="18" t="str">
        <f aca="false">IFERROR(IF(B833&lt;&gt;"",CONCATENATE(xlookup("*",$A$2:A833,$A$2:A833,"",2,-1),"_a-",B833),""),IF(B833&lt;&gt;"",CONCATENATE(LOOKUP(2,1/($A$2:A833&lt;&gt;""),$A$2:A833),"_a-",B833),""))</f>
        <v/>
      </c>
    </row>
    <row r="834" customFormat="false" ht="15.75" hidden="false" customHeight="false" outlineLevel="0" collapsed="false">
      <c r="A834" s="17"/>
      <c r="B834" s="17"/>
      <c r="C834" s="18" t="str">
        <f aca="false">IFERROR(IF(B834&lt;&gt;"",CONCATENATE(xlookup("*",$A$2:A834,$A$2:A834,"",2,-1),"_a-",B834),""),IF(B834&lt;&gt;"",CONCATENATE(LOOKUP(2,1/($A$2:A834&lt;&gt;""),$A$2:A834),"_a-",B834),""))</f>
        <v/>
      </c>
    </row>
    <row r="835" customFormat="false" ht="15.75" hidden="false" customHeight="false" outlineLevel="0" collapsed="false">
      <c r="A835" s="17"/>
      <c r="B835" s="17"/>
      <c r="C835" s="18" t="str">
        <f aca="false">IFERROR(IF(B835&lt;&gt;"",CONCATENATE(xlookup("*",$A$2:A835,$A$2:A835,"",2,-1),"_a-",B835),""),IF(B835&lt;&gt;"",CONCATENATE(LOOKUP(2,1/($A$2:A835&lt;&gt;""),$A$2:A835),"_a-",B835),""))</f>
        <v/>
      </c>
    </row>
    <row r="836" customFormat="false" ht="15.75" hidden="false" customHeight="false" outlineLevel="0" collapsed="false">
      <c r="A836" s="17"/>
      <c r="B836" s="17"/>
      <c r="C836" s="18" t="str">
        <f aca="false">IFERROR(IF(B836&lt;&gt;"",CONCATENATE(xlookup("*",$A$2:A836,$A$2:A836,"",2,-1),"_a-",B836),""),IF(B836&lt;&gt;"",CONCATENATE(LOOKUP(2,1/($A$2:A836&lt;&gt;""),$A$2:A836),"_a-",B836),""))</f>
        <v/>
      </c>
    </row>
    <row r="837" customFormat="false" ht="15.75" hidden="false" customHeight="false" outlineLevel="0" collapsed="false">
      <c r="A837" s="17"/>
      <c r="B837" s="17"/>
      <c r="C837" s="18" t="str">
        <f aca="false">IFERROR(IF(B837&lt;&gt;"",CONCATENATE(xlookup("*",$A$2:A837,$A$2:A837,"",2,-1),"_a-",B837),""),IF(B837&lt;&gt;"",CONCATENATE(LOOKUP(2,1/($A$2:A837&lt;&gt;""),$A$2:A837),"_a-",B837),""))</f>
        <v/>
      </c>
    </row>
    <row r="838" customFormat="false" ht="15.75" hidden="false" customHeight="false" outlineLevel="0" collapsed="false">
      <c r="A838" s="17"/>
      <c r="B838" s="17"/>
      <c r="C838" s="18" t="str">
        <f aca="false">IFERROR(IF(B838&lt;&gt;"",CONCATENATE(xlookup("*",$A$2:A838,$A$2:A838,"",2,-1),"_a-",B838),""),IF(B838&lt;&gt;"",CONCATENATE(LOOKUP(2,1/($A$2:A838&lt;&gt;""),$A$2:A838),"_a-",B838),""))</f>
        <v/>
      </c>
    </row>
    <row r="839" customFormat="false" ht="15.75" hidden="false" customHeight="false" outlineLevel="0" collapsed="false">
      <c r="A839" s="17"/>
      <c r="B839" s="17"/>
      <c r="C839" s="18" t="str">
        <f aca="false">IFERROR(IF(B839&lt;&gt;"",CONCATENATE(xlookup("*",$A$2:A839,$A$2:A839,"",2,-1),"_a-",B839),""),IF(B839&lt;&gt;"",CONCATENATE(LOOKUP(2,1/($A$2:A839&lt;&gt;""),$A$2:A839),"_a-",B839),""))</f>
        <v/>
      </c>
    </row>
    <row r="840" customFormat="false" ht="15.75" hidden="false" customHeight="false" outlineLevel="0" collapsed="false">
      <c r="A840" s="17"/>
      <c r="B840" s="17"/>
      <c r="C840" s="18" t="str">
        <f aca="false">IFERROR(IF(B840&lt;&gt;"",CONCATENATE(xlookup("*",$A$2:A840,$A$2:A840,"",2,-1),"_a-",B840),""),IF(B840&lt;&gt;"",CONCATENATE(LOOKUP(2,1/($A$2:A840&lt;&gt;""),$A$2:A840),"_a-",B840),""))</f>
        <v/>
      </c>
    </row>
    <row r="841" customFormat="false" ht="15.75" hidden="false" customHeight="false" outlineLevel="0" collapsed="false">
      <c r="A841" s="17"/>
      <c r="B841" s="17"/>
      <c r="C841" s="18" t="str">
        <f aca="false">IFERROR(IF(B841&lt;&gt;"",CONCATENATE(xlookup("*",$A$2:A841,$A$2:A841,"",2,-1),"_a-",B841),""),IF(B841&lt;&gt;"",CONCATENATE(LOOKUP(2,1/($A$2:A841&lt;&gt;""),$A$2:A841),"_a-",B841),""))</f>
        <v/>
      </c>
    </row>
    <row r="842" customFormat="false" ht="15.75" hidden="false" customHeight="false" outlineLevel="0" collapsed="false">
      <c r="A842" s="17"/>
      <c r="B842" s="17"/>
      <c r="C842" s="18" t="str">
        <f aca="false">IFERROR(IF(B842&lt;&gt;"",CONCATENATE(xlookup("*",$A$2:A842,$A$2:A842,"",2,-1),"_a-",B842),""),IF(B842&lt;&gt;"",CONCATENATE(LOOKUP(2,1/($A$2:A842&lt;&gt;""),$A$2:A842),"_a-",B842),""))</f>
        <v/>
      </c>
    </row>
    <row r="843" customFormat="false" ht="15.75" hidden="false" customHeight="false" outlineLevel="0" collapsed="false">
      <c r="A843" s="17"/>
      <c r="B843" s="17"/>
      <c r="C843" s="18" t="str">
        <f aca="false">IFERROR(IF(B843&lt;&gt;"",CONCATENATE(xlookup("*",$A$2:A843,$A$2:A843,"",2,-1),"_a-",B843),""),IF(B843&lt;&gt;"",CONCATENATE(LOOKUP(2,1/($A$2:A843&lt;&gt;""),$A$2:A843),"_a-",B843),""))</f>
        <v/>
      </c>
    </row>
    <row r="844" customFormat="false" ht="15.75" hidden="false" customHeight="false" outlineLevel="0" collapsed="false">
      <c r="A844" s="17"/>
      <c r="B844" s="17"/>
      <c r="C844" s="18" t="str">
        <f aca="false">IFERROR(IF(B844&lt;&gt;"",CONCATENATE(xlookup("*",$A$2:A844,$A$2:A844,"",2,-1),"_a-",B844),""),IF(B844&lt;&gt;"",CONCATENATE(LOOKUP(2,1/($A$2:A844&lt;&gt;""),$A$2:A844),"_a-",B844),""))</f>
        <v/>
      </c>
    </row>
    <row r="845" customFormat="false" ht="15.75" hidden="false" customHeight="false" outlineLevel="0" collapsed="false">
      <c r="A845" s="17"/>
      <c r="B845" s="17"/>
      <c r="C845" s="18" t="str">
        <f aca="false">IFERROR(IF(B845&lt;&gt;"",CONCATENATE(xlookup("*",$A$2:A845,$A$2:A845,"",2,-1),"_a-",B845),""),IF(B845&lt;&gt;"",CONCATENATE(LOOKUP(2,1/($A$2:A845&lt;&gt;""),$A$2:A845),"_a-",B845),""))</f>
        <v/>
      </c>
    </row>
    <row r="846" customFormat="false" ht="15.75" hidden="false" customHeight="false" outlineLevel="0" collapsed="false">
      <c r="A846" s="17"/>
      <c r="B846" s="17"/>
      <c r="C846" s="18" t="str">
        <f aca="false">IFERROR(IF(B846&lt;&gt;"",CONCATENATE(xlookup("*",$A$2:A846,$A$2:A846,"",2,-1),"_a-",B846),""),IF(B846&lt;&gt;"",CONCATENATE(LOOKUP(2,1/($A$2:A846&lt;&gt;""),$A$2:A846),"_a-",B846),""))</f>
        <v/>
      </c>
    </row>
    <row r="847" customFormat="false" ht="15.75" hidden="false" customHeight="false" outlineLevel="0" collapsed="false">
      <c r="A847" s="17"/>
      <c r="B847" s="17"/>
      <c r="C847" s="18" t="str">
        <f aca="false">IFERROR(IF(B847&lt;&gt;"",CONCATENATE(xlookup("*",$A$2:A847,$A$2:A847,"",2,-1),"_a-",B847),""),IF(B847&lt;&gt;"",CONCATENATE(LOOKUP(2,1/($A$2:A847&lt;&gt;""),$A$2:A847),"_a-",B847),""))</f>
        <v/>
      </c>
    </row>
    <row r="848" customFormat="false" ht="15.75" hidden="false" customHeight="false" outlineLevel="0" collapsed="false">
      <c r="A848" s="17"/>
      <c r="B848" s="17"/>
      <c r="C848" s="18" t="str">
        <f aca="false">IFERROR(IF(B848&lt;&gt;"",CONCATENATE(xlookup("*",$A$2:A848,$A$2:A848,"",2,-1),"_a-",B848),""),IF(B848&lt;&gt;"",CONCATENATE(LOOKUP(2,1/($A$2:A848&lt;&gt;""),$A$2:A848),"_a-",B848),""))</f>
        <v/>
      </c>
    </row>
    <row r="849" customFormat="false" ht="15.75" hidden="false" customHeight="false" outlineLevel="0" collapsed="false">
      <c r="A849" s="17"/>
      <c r="B849" s="17"/>
      <c r="C849" s="18" t="str">
        <f aca="false">IFERROR(IF(B849&lt;&gt;"",CONCATENATE(xlookup("*",$A$2:A849,$A$2:A849,"",2,-1),"_a-",B849),""),IF(B849&lt;&gt;"",CONCATENATE(LOOKUP(2,1/($A$2:A849&lt;&gt;""),$A$2:A849),"_a-",B849),""))</f>
        <v/>
      </c>
    </row>
    <row r="850" customFormat="false" ht="15.75" hidden="false" customHeight="false" outlineLevel="0" collapsed="false">
      <c r="A850" s="17"/>
      <c r="B850" s="17"/>
      <c r="C850" s="18" t="str">
        <f aca="false">IFERROR(IF(B850&lt;&gt;"",CONCATENATE(xlookup("*",$A$2:A850,$A$2:A850,"",2,-1),"_a-",B850),""),IF(B850&lt;&gt;"",CONCATENATE(LOOKUP(2,1/($A$2:A850&lt;&gt;""),$A$2:A850),"_a-",B850),""))</f>
        <v/>
      </c>
    </row>
    <row r="851" customFormat="false" ht="15.75" hidden="false" customHeight="false" outlineLevel="0" collapsed="false">
      <c r="A851" s="17"/>
      <c r="B851" s="17"/>
      <c r="C851" s="18" t="str">
        <f aca="false">IFERROR(IF(B851&lt;&gt;"",CONCATENATE(xlookup("*",$A$2:A851,$A$2:A851,"",2,-1),"_a-",B851),""),IF(B851&lt;&gt;"",CONCATENATE(LOOKUP(2,1/($A$2:A851&lt;&gt;""),$A$2:A851),"_a-",B851),""))</f>
        <v/>
      </c>
    </row>
    <row r="852" customFormat="false" ht="15.75" hidden="false" customHeight="false" outlineLevel="0" collapsed="false">
      <c r="A852" s="17"/>
      <c r="B852" s="17"/>
      <c r="C852" s="18" t="str">
        <f aca="false">IFERROR(IF(B852&lt;&gt;"",CONCATENATE(xlookup("*",$A$2:A852,$A$2:A852,"",2,-1),"_a-",B852),""),IF(B852&lt;&gt;"",CONCATENATE(LOOKUP(2,1/($A$2:A852&lt;&gt;""),$A$2:A852),"_a-",B852),""))</f>
        <v/>
      </c>
    </row>
    <row r="853" customFormat="false" ht="15.75" hidden="false" customHeight="false" outlineLevel="0" collapsed="false">
      <c r="A853" s="17"/>
      <c r="B853" s="17"/>
      <c r="C853" s="18" t="str">
        <f aca="false">IFERROR(IF(B853&lt;&gt;"",CONCATENATE(xlookup("*",$A$2:A853,$A$2:A853,"",2,-1),"_a-",B853),""),IF(B853&lt;&gt;"",CONCATENATE(LOOKUP(2,1/($A$2:A853&lt;&gt;""),$A$2:A853),"_a-",B853),""))</f>
        <v/>
      </c>
    </row>
    <row r="854" customFormat="false" ht="15.75" hidden="false" customHeight="false" outlineLevel="0" collapsed="false">
      <c r="A854" s="17"/>
      <c r="B854" s="17"/>
      <c r="C854" s="18" t="str">
        <f aca="false">IFERROR(IF(B854&lt;&gt;"",CONCATENATE(xlookup("*",$A$2:A854,$A$2:A854,"",2,-1),"_a-",B854),""),IF(B854&lt;&gt;"",CONCATENATE(LOOKUP(2,1/($A$2:A854&lt;&gt;""),$A$2:A854),"_a-",B854),""))</f>
        <v/>
      </c>
    </row>
    <row r="855" customFormat="false" ht="15.75" hidden="false" customHeight="false" outlineLevel="0" collapsed="false">
      <c r="A855" s="17"/>
      <c r="B855" s="17"/>
      <c r="C855" s="18" t="str">
        <f aca="false">IFERROR(IF(B855&lt;&gt;"",CONCATENATE(xlookup("*",$A$2:A855,$A$2:A855,"",2,-1),"_a-",B855),""),IF(B855&lt;&gt;"",CONCATENATE(LOOKUP(2,1/($A$2:A855&lt;&gt;""),$A$2:A855),"_a-",B855),""))</f>
        <v/>
      </c>
    </row>
    <row r="856" customFormat="false" ht="15.75" hidden="false" customHeight="false" outlineLevel="0" collapsed="false">
      <c r="A856" s="17"/>
      <c r="B856" s="17"/>
      <c r="C856" s="18" t="str">
        <f aca="false">IFERROR(IF(B856&lt;&gt;"",CONCATENATE(xlookup("*",$A$2:A856,$A$2:A856,"",2,-1),"_a-",B856),""),IF(B856&lt;&gt;"",CONCATENATE(LOOKUP(2,1/($A$2:A856&lt;&gt;""),$A$2:A856),"_a-",B856),""))</f>
        <v/>
      </c>
    </row>
    <row r="857" customFormat="false" ht="15.75" hidden="false" customHeight="false" outlineLevel="0" collapsed="false">
      <c r="A857" s="17"/>
      <c r="B857" s="17"/>
      <c r="C857" s="18" t="str">
        <f aca="false">IFERROR(IF(B857&lt;&gt;"",CONCATENATE(xlookup("*",$A$2:A857,$A$2:A857,"",2,-1),"_a-",B857),""),IF(B857&lt;&gt;"",CONCATENATE(LOOKUP(2,1/($A$2:A857&lt;&gt;""),$A$2:A857),"_a-",B857),""))</f>
        <v/>
      </c>
    </row>
    <row r="858" customFormat="false" ht="15.75" hidden="false" customHeight="false" outlineLevel="0" collapsed="false">
      <c r="A858" s="17"/>
      <c r="B858" s="17"/>
      <c r="C858" s="18" t="str">
        <f aca="false">IFERROR(IF(B858&lt;&gt;"",CONCATENATE(xlookup("*",$A$2:A858,$A$2:A858,"",2,-1),"_a-",B858),""),IF(B858&lt;&gt;"",CONCATENATE(LOOKUP(2,1/($A$2:A858&lt;&gt;""),$A$2:A858),"_a-",B858),""))</f>
        <v/>
      </c>
    </row>
    <row r="859" customFormat="false" ht="15.75" hidden="false" customHeight="false" outlineLevel="0" collapsed="false">
      <c r="A859" s="17"/>
      <c r="B859" s="17"/>
      <c r="C859" s="18" t="str">
        <f aca="false">IFERROR(IF(B859&lt;&gt;"",CONCATENATE(xlookup("*",$A$2:A859,$A$2:A859,"",2,-1),"_a-",B859),""),IF(B859&lt;&gt;"",CONCATENATE(LOOKUP(2,1/($A$2:A859&lt;&gt;""),$A$2:A859),"_a-",B859),""))</f>
        <v/>
      </c>
    </row>
    <row r="860" customFormat="false" ht="15.75" hidden="false" customHeight="false" outlineLevel="0" collapsed="false">
      <c r="A860" s="17"/>
      <c r="B860" s="17"/>
      <c r="C860" s="18" t="str">
        <f aca="false">IFERROR(IF(B860&lt;&gt;"",CONCATENATE(xlookup("*",$A$2:A860,$A$2:A860,"",2,-1),"_a-",B860),""),IF(B860&lt;&gt;"",CONCATENATE(LOOKUP(2,1/($A$2:A860&lt;&gt;""),$A$2:A860),"_a-",B860),""))</f>
        <v/>
      </c>
    </row>
    <row r="861" customFormat="false" ht="15.75" hidden="false" customHeight="false" outlineLevel="0" collapsed="false">
      <c r="A861" s="17"/>
      <c r="B861" s="17"/>
      <c r="C861" s="18" t="str">
        <f aca="false">IFERROR(IF(B861&lt;&gt;"",CONCATENATE(xlookup("*",$A$2:A861,$A$2:A861,"",2,-1),"_a-",B861),""),IF(B861&lt;&gt;"",CONCATENATE(LOOKUP(2,1/($A$2:A861&lt;&gt;""),$A$2:A861),"_a-",B861),""))</f>
        <v/>
      </c>
    </row>
    <row r="862" customFormat="false" ht="15.75" hidden="false" customHeight="false" outlineLevel="0" collapsed="false">
      <c r="A862" s="17"/>
      <c r="B862" s="17"/>
      <c r="C862" s="18" t="str">
        <f aca="false">IFERROR(IF(B862&lt;&gt;"",CONCATENATE(xlookup("*",$A$2:A862,$A$2:A862,"",2,-1),"_a-",B862),""),IF(B862&lt;&gt;"",CONCATENATE(LOOKUP(2,1/($A$2:A862&lt;&gt;""),$A$2:A862),"_a-",B862),""))</f>
        <v/>
      </c>
    </row>
    <row r="863" customFormat="false" ht="15.75" hidden="false" customHeight="false" outlineLevel="0" collapsed="false">
      <c r="A863" s="17"/>
      <c r="B863" s="17"/>
      <c r="C863" s="18" t="str">
        <f aca="false">IFERROR(IF(B863&lt;&gt;"",CONCATENATE(xlookup("*",$A$2:A863,$A$2:A863,"",2,-1),"_a-",B863),""),IF(B863&lt;&gt;"",CONCATENATE(LOOKUP(2,1/($A$2:A863&lt;&gt;""),$A$2:A863),"_a-",B863),""))</f>
        <v/>
      </c>
    </row>
    <row r="864" customFormat="false" ht="15.75" hidden="false" customHeight="false" outlineLevel="0" collapsed="false">
      <c r="A864" s="17"/>
      <c r="B864" s="17"/>
      <c r="C864" s="18" t="str">
        <f aca="false">IFERROR(IF(B864&lt;&gt;"",CONCATENATE(xlookup("*",$A$2:A864,$A$2:A864,"",2,-1),"_a-",B864),""),IF(B864&lt;&gt;"",CONCATENATE(LOOKUP(2,1/($A$2:A864&lt;&gt;""),$A$2:A864),"_a-",B864),""))</f>
        <v/>
      </c>
    </row>
    <row r="865" customFormat="false" ht="15.75" hidden="false" customHeight="false" outlineLevel="0" collapsed="false">
      <c r="A865" s="17"/>
      <c r="B865" s="17"/>
      <c r="C865" s="18" t="str">
        <f aca="false">IFERROR(IF(B865&lt;&gt;"",CONCATENATE(xlookup("*",$A$2:A865,$A$2:A865,"",2,-1),"_a-",B865),""),IF(B865&lt;&gt;"",CONCATENATE(LOOKUP(2,1/($A$2:A865&lt;&gt;""),$A$2:A865),"_a-",B865),""))</f>
        <v/>
      </c>
    </row>
    <row r="866" customFormat="false" ht="15.75" hidden="false" customHeight="false" outlineLevel="0" collapsed="false">
      <c r="A866" s="17"/>
      <c r="B866" s="17"/>
      <c r="C866" s="18" t="str">
        <f aca="false">IFERROR(IF(B866&lt;&gt;"",CONCATENATE(xlookup("*",$A$2:A866,$A$2:A866,"",2,-1),"_a-",B866),""),IF(B866&lt;&gt;"",CONCATENATE(LOOKUP(2,1/($A$2:A866&lt;&gt;""),$A$2:A866),"_a-",B866),""))</f>
        <v/>
      </c>
    </row>
    <row r="867" customFormat="false" ht="15.75" hidden="false" customHeight="false" outlineLevel="0" collapsed="false">
      <c r="A867" s="17"/>
      <c r="B867" s="17"/>
      <c r="C867" s="18" t="str">
        <f aca="false">IFERROR(IF(B867&lt;&gt;"",CONCATENATE(xlookup("*",$A$2:A867,$A$2:A867,"",2,-1),"_a-",B867),""),IF(B867&lt;&gt;"",CONCATENATE(LOOKUP(2,1/($A$2:A867&lt;&gt;""),$A$2:A867),"_a-",B867),""))</f>
        <v/>
      </c>
    </row>
    <row r="868" customFormat="false" ht="15.75" hidden="false" customHeight="false" outlineLevel="0" collapsed="false">
      <c r="A868" s="17"/>
      <c r="B868" s="17"/>
      <c r="C868" s="18" t="str">
        <f aca="false">IFERROR(IF(B868&lt;&gt;"",CONCATENATE(xlookup("*",$A$2:A868,$A$2:A868,"",2,-1),"_a-",B868),""),IF(B868&lt;&gt;"",CONCATENATE(LOOKUP(2,1/($A$2:A868&lt;&gt;""),$A$2:A868),"_a-",B868),""))</f>
        <v/>
      </c>
    </row>
    <row r="869" customFormat="false" ht="15.75" hidden="false" customHeight="false" outlineLevel="0" collapsed="false">
      <c r="A869" s="17"/>
      <c r="B869" s="17"/>
      <c r="C869" s="18" t="str">
        <f aca="false">IFERROR(IF(B869&lt;&gt;"",CONCATENATE(xlookup("*",$A$2:A869,$A$2:A869,"",2,-1),"_a-",B869),""),IF(B869&lt;&gt;"",CONCATENATE(LOOKUP(2,1/($A$2:A869&lt;&gt;""),$A$2:A869),"_a-",B869),""))</f>
        <v/>
      </c>
    </row>
    <row r="870" customFormat="false" ht="15.75" hidden="false" customHeight="false" outlineLevel="0" collapsed="false">
      <c r="A870" s="17"/>
      <c r="B870" s="17"/>
      <c r="C870" s="18" t="str">
        <f aca="false">IFERROR(IF(B870&lt;&gt;"",CONCATENATE(xlookup("*",$A$2:A870,$A$2:A870,"",2,-1),"_a-",B870),""),IF(B870&lt;&gt;"",CONCATENATE(LOOKUP(2,1/($A$2:A870&lt;&gt;""),$A$2:A870),"_a-",B870),""))</f>
        <v/>
      </c>
    </row>
    <row r="871" customFormat="false" ht="15.75" hidden="false" customHeight="false" outlineLevel="0" collapsed="false">
      <c r="A871" s="17"/>
      <c r="B871" s="17"/>
      <c r="C871" s="18" t="str">
        <f aca="false">IFERROR(IF(B871&lt;&gt;"",CONCATENATE(xlookup("*",$A$2:A871,$A$2:A871,"",2,-1),"_a-",B871),""),IF(B871&lt;&gt;"",CONCATENATE(LOOKUP(2,1/($A$2:A871&lt;&gt;""),$A$2:A871),"_a-",B871),""))</f>
        <v/>
      </c>
    </row>
    <row r="872" customFormat="false" ht="15.75" hidden="false" customHeight="false" outlineLevel="0" collapsed="false">
      <c r="A872" s="17"/>
      <c r="B872" s="17"/>
      <c r="C872" s="18" t="str">
        <f aca="false">IFERROR(IF(B872&lt;&gt;"",CONCATENATE(xlookup("*",$A$2:A872,$A$2:A872,"",2,-1),"_a-",B872),""),IF(B872&lt;&gt;"",CONCATENATE(LOOKUP(2,1/($A$2:A872&lt;&gt;""),$A$2:A872),"_a-",B872),""))</f>
        <v/>
      </c>
    </row>
    <row r="873" customFormat="false" ht="15.75" hidden="false" customHeight="false" outlineLevel="0" collapsed="false">
      <c r="A873" s="17"/>
      <c r="B873" s="17"/>
      <c r="C873" s="18" t="str">
        <f aca="false">IFERROR(IF(B873&lt;&gt;"",CONCATENATE(xlookup("*",$A$2:A873,$A$2:A873,"",2,-1),"_a-",B873),""),IF(B873&lt;&gt;"",CONCATENATE(LOOKUP(2,1/($A$2:A873&lt;&gt;""),$A$2:A873),"_a-",B873),""))</f>
        <v/>
      </c>
    </row>
    <row r="874" customFormat="false" ht="15.75" hidden="false" customHeight="false" outlineLevel="0" collapsed="false">
      <c r="A874" s="17"/>
      <c r="B874" s="17"/>
      <c r="C874" s="18" t="str">
        <f aca="false">IFERROR(IF(B874&lt;&gt;"",CONCATENATE(xlookup("*",$A$2:A874,$A$2:A874,"",2,-1),"_a-",B874),""),IF(B874&lt;&gt;"",CONCATENATE(LOOKUP(2,1/($A$2:A874&lt;&gt;""),$A$2:A874),"_a-",B874),""))</f>
        <v/>
      </c>
    </row>
    <row r="875" customFormat="false" ht="15.75" hidden="false" customHeight="false" outlineLevel="0" collapsed="false">
      <c r="A875" s="17"/>
      <c r="B875" s="17"/>
      <c r="C875" s="18" t="str">
        <f aca="false">IFERROR(IF(B875&lt;&gt;"",CONCATENATE(xlookup("*",$A$2:A875,$A$2:A875,"",2,-1),"_a-",B875),""),IF(B875&lt;&gt;"",CONCATENATE(LOOKUP(2,1/($A$2:A875&lt;&gt;""),$A$2:A875),"_a-",B875),""))</f>
        <v/>
      </c>
    </row>
    <row r="876" customFormat="false" ht="15.75" hidden="false" customHeight="false" outlineLevel="0" collapsed="false">
      <c r="A876" s="17"/>
      <c r="B876" s="17"/>
      <c r="C876" s="18" t="str">
        <f aca="false">IFERROR(IF(B876&lt;&gt;"",CONCATENATE(xlookup("*",$A$2:A876,$A$2:A876,"",2,-1),"_a-",B876),""),IF(B876&lt;&gt;"",CONCATENATE(LOOKUP(2,1/($A$2:A876&lt;&gt;""),$A$2:A876),"_a-",B876),""))</f>
        <v/>
      </c>
    </row>
    <row r="877" customFormat="false" ht="15.75" hidden="false" customHeight="false" outlineLevel="0" collapsed="false">
      <c r="A877" s="17"/>
      <c r="B877" s="17"/>
      <c r="C877" s="18" t="str">
        <f aca="false">IFERROR(IF(B877&lt;&gt;"",CONCATENATE(xlookup("*",$A$2:A877,$A$2:A877,"",2,-1),"_a-",B877),""),IF(B877&lt;&gt;"",CONCATENATE(LOOKUP(2,1/($A$2:A877&lt;&gt;""),$A$2:A877),"_a-",B877),""))</f>
        <v/>
      </c>
    </row>
    <row r="878" customFormat="false" ht="15.75" hidden="false" customHeight="false" outlineLevel="0" collapsed="false">
      <c r="A878" s="17"/>
      <c r="B878" s="17"/>
      <c r="C878" s="18" t="str">
        <f aca="false">IFERROR(IF(B878&lt;&gt;"",CONCATENATE(xlookup("*",$A$2:A878,$A$2:A878,"",2,-1),"_a-",B878),""),IF(B878&lt;&gt;"",CONCATENATE(LOOKUP(2,1/($A$2:A878&lt;&gt;""),$A$2:A878),"_a-",B878),""))</f>
        <v/>
      </c>
    </row>
    <row r="879" customFormat="false" ht="15.75" hidden="false" customHeight="false" outlineLevel="0" collapsed="false">
      <c r="A879" s="17"/>
      <c r="B879" s="17"/>
      <c r="C879" s="18" t="str">
        <f aca="false">IFERROR(IF(B879&lt;&gt;"",CONCATENATE(xlookup("*",$A$2:A879,$A$2:A879,"",2,-1),"_a-",B879),""),IF(B879&lt;&gt;"",CONCATENATE(LOOKUP(2,1/($A$2:A879&lt;&gt;""),$A$2:A879),"_a-",B879),""))</f>
        <v/>
      </c>
    </row>
    <row r="880" customFormat="false" ht="15.75" hidden="false" customHeight="false" outlineLevel="0" collapsed="false">
      <c r="A880" s="17"/>
      <c r="B880" s="17"/>
      <c r="C880" s="18" t="str">
        <f aca="false">IFERROR(IF(B880&lt;&gt;"",CONCATENATE(xlookup("*",$A$2:A880,$A$2:A880,"",2,-1),"_a-",B880),""),IF(B880&lt;&gt;"",CONCATENATE(LOOKUP(2,1/($A$2:A880&lt;&gt;""),$A$2:A880),"_a-",B880),""))</f>
        <v/>
      </c>
    </row>
    <row r="881" customFormat="false" ht="15.75" hidden="false" customHeight="false" outlineLevel="0" collapsed="false">
      <c r="A881" s="17"/>
      <c r="B881" s="17"/>
      <c r="C881" s="18" t="str">
        <f aca="false">IFERROR(IF(B881&lt;&gt;"",CONCATENATE(xlookup("*",$A$2:A881,$A$2:A881,"",2,-1),"_a-",B881),""),IF(B881&lt;&gt;"",CONCATENATE(LOOKUP(2,1/($A$2:A881&lt;&gt;""),$A$2:A881),"_a-",B881),""))</f>
        <v/>
      </c>
    </row>
    <row r="882" customFormat="false" ht="15.75" hidden="false" customHeight="false" outlineLevel="0" collapsed="false">
      <c r="A882" s="17"/>
      <c r="B882" s="17"/>
      <c r="C882" s="18" t="str">
        <f aca="false">IFERROR(IF(B882&lt;&gt;"",CONCATENATE(xlookup("*",$A$2:A882,$A$2:A882,"",2,-1),"_a-",B882),""),IF(B882&lt;&gt;"",CONCATENATE(LOOKUP(2,1/($A$2:A882&lt;&gt;""),$A$2:A882),"_a-",B882),""))</f>
        <v/>
      </c>
    </row>
    <row r="883" customFormat="false" ht="15.75" hidden="false" customHeight="false" outlineLevel="0" collapsed="false">
      <c r="A883" s="17"/>
      <c r="B883" s="17"/>
      <c r="C883" s="18" t="str">
        <f aca="false">IFERROR(IF(B883&lt;&gt;"",CONCATENATE(xlookup("*",$A$2:A883,$A$2:A883,"",2,-1),"_a-",B883),""),IF(B883&lt;&gt;"",CONCATENATE(LOOKUP(2,1/($A$2:A883&lt;&gt;""),$A$2:A883),"_a-",B883),""))</f>
        <v/>
      </c>
    </row>
    <row r="884" customFormat="false" ht="15.75" hidden="false" customHeight="false" outlineLevel="0" collapsed="false">
      <c r="A884" s="17"/>
      <c r="B884" s="17"/>
      <c r="C884" s="18" t="str">
        <f aca="false">IFERROR(IF(B884&lt;&gt;"",CONCATENATE(xlookup("*",$A$2:A884,$A$2:A884,"",2,-1),"_a-",B884),""),IF(B884&lt;&gt;"",CONCATENATE(LOOKUP(2,1/($A$2:A884&lt;&gt;""),$A$2:A884),"_a-",B884),""))</f>
        <v/>
      </c>
    </row>
    <row r="885" customFormat="false" ht="15.75" hidden="false" customHeight="false" outlineLevel="0" collapsed="false">
      <c r="A885" s="17"/>
      <c r="B885" s="17"/>
      <c r="C885" s="18" t="str">
        <f aca="false">IFERROR(IF(B885&lt;&gt;"",CONCATENATE(xlookup("*",$A$2:A885,$A$2:A885,"",2,-1),"_a-",B885),""),IF(B885&lt;&gt;"",CONCATENATE(LOOKUP(2,1/($A$2:A885&lt;&gt;""),$A$2:A885),"_a-",B885),""))</f>
        <v/>
      </c>
    </row>
    <row r="886" customFormat="false" ht="15.75" hidden="false" customHeight="false" outlineLevel="0" collapsed="false">
      <c r="A886" s="17"/>
      <c r="B886" s="17"/>
      <c r="C886" s="18" t="str">
        <f aca="false">IFERROR(IF(B886&lt;&gt;"",CONCATENATE(xlookup("*",$A$2:A886,$A$2:A886,"",2,-1),"_a-",B886),""),IF(B886&lt;&gt;"",CONCATENATE(LOOKUP(2,1/($A$2:A886&lt;&gt;""),$A$2:A886),"_a-",B886),""))</f>
        <v/>
      </c>
    </row>
    <row r="887" customFormat="false" ht="15.75" hidden="false" customHeight="false" outlineLevel="0" collapsed="false">
      <c r="A887" s="17"/>
      <c r="B887" s="17"/>
      <c r="C887" s="18" t="str">
        <f aca="false">IFERROR(IF(B887&lt;&gt;"",CONCATENATE(xlookup("*",$A$2:A887,$A$2:A887,"",2,-1),"_a-",B887),""),IF(B887&lt;&gt;"",CONCATENATE(LOOKUP(2,1/($A$2:A887&lt;&gt;""),$A$2:A887),"_a-",B887),""))</f>
        <v/>
      </c>
    </row>
    <row r="888" customFormat="false" ht="15.75" hidden="false" customHeight="false" outlineLevel="0" collapsed="false">
      <c r="A888" s="17"/>
      <c r="B888" s="17"/>
      <c r="C888" s="18" t="str">
        <f aca="false">IFERROR(IF(B888&lt;&gt;"",CONCATENATE(xlookup("*",$A$2:A888,$A$2:A888,"",2,-1),"_a-",B888),""),IF(B888&lt;&gt;"",CONCATENATE(LOOKUP(2,1/($A$2:A888&lt;&gt;""),$A$2:A888),"_a-",B888),""))</f>
        <v/>
      </c>
    </row>
    <row r="889" customFormat="false" ht="15.75" hidden="false" customHeight="false" outlineLevel="0" collapsed="false">
      <c r="A889" s="17"/>
      <c r="B889" s="17"/>
      <c r="C889" s="18" t="str">
        <f aca="false">IFERROR(IF(B889&lt;&gt;"",CONCATENATE(xlookup("*",$A$2:A889,$A$2:A889,"",2,-1),"_a-",B889),""),IF(B889&lt;&gt;"",CONCATENATE(LOOKUP(2,1/($A$2:A889&lt;&gt;""),$A$2:A889),"_a-",B889),""))</f>
        <v/>
      </c>
    </row>
    <row r="890" customFormat="false" ht="15.75" hidden="false" customHeight="false" outlineLevel="0" collapsed="false">
      <c r="A890" s="17"/>
      <c r="B890" s="17"/>
      <c r="C890" s="18" t="str">
        <f aca="false">IFERROR(IF(B890&lt;&gt;"",CONCATENATE(xlookup("*",$A$2:A890,$A$2:A890,"",2,-1),"_a-",B890),""),IF(B890&lt;&gt;"",CONCATENATE(LOOKUP(2,1/($A$2:A890&lt;&gt;""),$A$2:A890),"_a-",B890),""))</f>
        <v/>
      </c>
    </row>
    <row r="891" customFormat="false" ht="15.75" hidden="false" customHeight="false" outlineLevel="0" collapsed="false">
      <c r="A891" s="17"/>
      <c r="B891" s="17"/>
      <c r="C891" s="18" t="str">
        <f aca="false">IFERROR(IF(B891&lt;&gt;"",CONCATENATE(xlookup("*",$A$2:A891,$A$2:A891,"",2,-1),"_a-",B891),""),IF(B891&lt;&gt;"",CONCATENATE(LOOKUP(2,1/($A$2:A891&lt;&gt;""),$A$2:A891),"_a-",B891),""))</f>
        <v/>
      </c>
    </row>
    <row r="892" customFormat="false" ht="15.75" hidden="false" customHeight="false" outlineLevel="0" collapsed="false">
      <c r="A892" s="17"/>
      <c r="B892" s="17"/>
      <c r="C892" s="18" t="str">
        <f aca="false">IFERROR(IF(B892&lt;&gt;"",CONCATENATE(xlookup("*",$A$2:A892,$A$2:A892,"",2,-1),"_a-",B892),""),IF(B892&lt;&gt;"",CONCATENATE(LOOKUP(2,1/($A$2:A892&lt;&gt;""),$A$2:A892),"_a-",B892),""))</f>
        <v/>
      </c>
    </row>
    <row r="893" customFormat="false" ht="15.75" hidden="false" customHeight="false" outlineLevel="0" collapsed="false">
      <c r="A893" s="17"/>
      <c r="B893" s="17"/>
      <c r="C893" s="18" t="str">
        <f aca="false">IFERROR(IF(B893&lt;&gt;"",CONCATENATE(xlookup("*",$A$2:A893,$A$2:A893,"",2,-1),"_a-",B893),""),IF(B893&lt;&gt;"",CONCATENATE(LOOKUP(2,1/($A$2:A893&lt;&gt;""),$A$2:A893),"_a-",B893),""))</f>
        <v/>
      </c>
    </row>
    <row r="894" customFormat="false" ht="15.75" hidden="false" customHeight="false" outlineLevel="0" collapsed="false">
      <c r="A894" s="17"/>
      <c r="B894" s="17"/>
      <c r="C894" s="18" t="str">
        <f aca="false">IFERROR(IF(B894&lt;&gt;"",CONCATENATE(xlookup("*",$A$2:A894,$A$2:A894,"",2,-1),"_a-",B894),""),IF(B894&lt;&gt;"",CONCATENATE(LOOKUP(2,1/($A$2:A894&lt;&gt;""),$A$2:A894),"_a-",B894),""))</f>
        <v/>
      </c>
    </row>
    <row r="895" customFormat="false" ht="15.75" hidden="false" customHeight="false" outlineLevel="0" collapsed="false">
      <c r="A895" s="17"/>
      <c r="B895" s="17"/>
      <c r="C895" s="18" t="str">
        <f aca="false">IFERROR(IF(B895&lt;&gt;"",CONCATENATE(xlookup("*",$A$2:A895,$A$2:A895,"",2,-1),"_a-",B895),""),IF(B895&lt;&gt;"",CONCATENATE(LOOKUP(2,1/($A$2:A895&lt;&gt;""),$A$2:A895),"_a-",B895),""))</f>
        <v/>
      </c>
    </row>
    <row r="896" customFormat="false" ht="15.75" hidden="false" customHeight="false" outlineLevel="0" collapsed="false">
      <c r="A896" s="17"/>
      <c r="B896" s="17"/>
      <c r="C896" s="18" t="str">
        <f aca="false">IFERROR(IF(B896&lt;&gt;"",CONCATENATE(xlookup("*",$A$2:A896,$A$2:A896,"",2,-1),"_a-",B896),""),IF(B896&lt;&gt;"",CONCATENATE(LOOKUP(2,1/($A$2:A896&lt;&gt;""),$A$2:A896),"_a-",B896),""))</f>
        <v/>
      </c>
    </row>
    <row r="897" customFormat="false" ht="15.75" hidden="false" customHeight="false" outlineLevel="0" collapsed="false">
      <c r="A897" s="17"/>
      <c r="B897" s="17"/>
      <c r="C897" s="18" t="str">
        <f aca="false">IFERROR(IF(B897&lt;&gt;"",CONCATENATE(xlookup("*",$A$2:A897,$A$2:A897,"",2,-1),"_a-",B897),""),IF(B897&lt;&gt;"",CONCATENATE(LOOKUP(2,1/($A$2:A897&lt;&gt;""),$A$2:A897),"_a-",B897),""))</f>
        <v/>
      </c>
    </row>
    <row r="898" customFormat="false" ht="15.75" hidden="false" customHeight="false" outlineLevel="0" collapsed="false">
      <c r="A898" s="17"/>
      <c r="B898" s="17"/>
      <c r="C898" s="18" t="str">
        <f aca="false">IFERROR(IF(B898&lt;&gt;"",CONCATENATE(xlookup("*",$A$2:A898,$A$2:A898,"",2,-1),"_a-",B898),""),IF(B898&lt;&gt;"",CONCATENATE(LOOKUP(2,1/($A$2:A898&lt;&gt;""),$A$2:A898),"_a-",B898),""))</f>
        <v/>
      </c>
    </row>
    <row r="899" customFormat="false" ht="15.75" hidden="false" customHeight="false" outlineLevel="0" collapsed="false">
      <c r="A899" s="17"/>
      <c r="B899" s="17"/>
      <c r="C899" s="18" t="str">
        <f aca="false">IFERROR(IF(B899&lt;&gt;"",CONCATENATE(xlookup("*",$A$2:A899,$A$2:A899,"",2,-1),"_a-",B899),""),IF(B899&lt;&gt;"",CONCATENATE(LOOKUP(2,1/($A$2:A899&lt;&gt;""),$A$2:A899),"_a-",B899),""))</f>
        <v/>
      </c>
    </row>
    <row r="900" customFormat="false" ht="15.75" hidden="false" customHeight="false" outlineLevel="0" collapsed="false">
      <c r="A900" s="17"/>
      <c r="B900" s="17"/>
      <c r="C900" s="18" t="str">
        <f aca="false">IFERROR(IF(B900&lt;&gt;"",CONCATENATE(xlookup("*",$A$2:A900,$A$2:A900,"",2,-1),"_a-",B900),""),IF(B900&lt;&gt;"",CONCATENATE(LOOKUP(2,1/($A$2:A900&lt;&gt;""),$A$2:A900),"_a-",B900),""))</f>
        <v/>
      </c>
    </row>
    <row r="901" customFormat="false" ht="15.75" hidden="false" customHeight="false" outlineLevel="0" collapsed="false">
      <c r="A901" s="17"/>
      <c r="B901" s="17"/>
      <c r="C901" s="18" t="str">
        <f aca="false">IFERROR(IF(B901&lt;&gt;"",CONCATENATE(xlookup("*",$A$2:A901,$A$2:A901,"",2,-1),"_a-",B901),""),IF(B901&lt;&gt;"",CONCATENATE(LOOKUP(2,1/($A$2:A901&lt;&gt;""),$A$2:A901),"_a-",B901),""))</f>
        <v/>
      </c>
    </row>
    <row r="902" customFormat="false" ht="15.75" hidden="false" customHeight="false" outlineLevel="0" collapsed="false">
      <c r="A902" s="17"/>
      <c r="B902" s="17"/>
      <c r="C902" s="18" t="str">
        <f aca="false">IFERROR(IF(B902&lt;&gt;"",CONCATENATE(xlookup("*",$A$2:A902,$A$2:A902,"",2,-1),"_a-",B902),""),IF(B902&lt;&gt;"",CONCATENATE(LOOKUP(2,1/($A$2:A902&lt;&gt;""),$A$2:A902),"_a-",B902),""))</f>
        <v/>
      </c>
    </row>
    <row r="903" customFormat="false" ht="15.75" hidden="false" customHeight="false" outlineLevel="0" collapsed="false">
      <c r="A903" s="17"/>
      <c r="B903" s="17"/>
      <c r="C903" s="18" t="str">
        <f aca="false">IFERROR(IF(B903&lt;&gt;"",CONCATENATE(xlookup("*",$A$2:A903,$A$2:A903,"",2,-1),"_a-",B903),""),IF(B903&lt;&gt;"",CONCATENATE(LOOKUP(2,1/($A$2:A903&lt;&gt;""),$A$2:A903),"_a-",B903),""))</f>
        <v/>
      </c>
    </row>
    <row r="904" customFormat="false" ht="15.75" hidden="false" customHeight="false" outlineLevel="0" collapsed="false">
      <c r="A904" s="17"/>
      <c r="B904" s="17"/>
      <c r="C904" s="18" t="str">
        <f aca="false">IFERROR(IF(B904&lt;&gt;"",CONCATENATE(xlookup("*",$A$2:A904,$A$2:A904,"",2,-1),"_a-",B904),""),IF(B904&lt;&gt;"",CONCATENATE(LOOKUP(2,1/($A$2:A904&lt;&gt;""),$A$2:A904),"_a-",B904),""))</f>
        <v/>
      </c>
    </row>
    <row r="905" customFormat="false" ht="15.75" hidden="false" customHeight="false" outlineLevel="0" collapsed="false">
      <c r="A905" s="17"/>
      <c r="B905" s="17"/>
      <c r="C905" s="18" t="str">
        <f aca="false">IFERROR(IF(B905&lt;&gt;"",CONCATENATE(xlookup("*",$A$2:A905,$A$2:A905,"",2,-1),"_a-",B905),""),IF(B905&lt;&gt;"",CONCATENATE(LOOKUP(2,1/($A$2:A905&lt;&gt;""),$A$2:A905),"_a-",B905),""))</f>
        <v/>
      </c>
    </row>
    <row r="906" customFormat="false" ht="15.75" hidden="false" customHeight="false" outlineLevel="0" collapsed="false">
      <c r="A906" s="17"/>
      <c r="B906" s="17"/>
      <c r="C906" s="18" t="str">
        <f aca="false">IFERROR(IF(B906&lt;&gt;"",CONCATENATE(xlookup("*",$A$2:A906,$A$2:A906,"",2,-1),"_a-",B906),""),IF(B906&lt;&gt;"",CONCATENATE(LOOKUP(2,1/($A$2:A906&lt;&gt;""),$A$2:A906),"_a-",B906),""))</f>
        <v/>
      </c>
    </row>
    <row r="907" customFormat="false" ht="15.75" hidden="false" customHeight="false" outlineLevel="0" collapsed="false">
      <c r="A907" s="17"/>
      <c r="B907" s="17"/>
      <c r="C907" s="18" t="str">
        <f aca="false">IFERROR(IF(B907&lt;&gt;"",CONCATENATE(xlookup("*",$A$2:A907,$A$2:A907,"",2,-1),"_a-",B907),""),IF(B907&lt;&gt;"",CONCATENATE(LOOKUP(2,1/($A$2:A907&lt;&gt;""),$A$2:A907),"_a-",B907),""))</f>
        <v/>
      </c>
    </row>
    <row r="908" customFormat="false" ht="15.75" hidden="false" customHeight="false" outlineLevel="0" collapsed="false">
      <c r="A908" s="17"/>
      <c r="B908" s="17"/>
      <c r="C908" s="18" t="str">
        <f aca="false">IFERROR(IF(B908&lt;&gt;"",CONCATENATE(xlookup("*",$A$2:A908,$A$2:A908,"",2,-1),"_a-",B908),""),IF(B908&lt;&gt;"",CONCATENATE(LOOKUP(2,1/($A$2:A908&lt;&gt;""),$A$2:A908),"_a-",B908),""))</f>
        <v/>
      </c>
    </row>
    <row r="909" customFormat="false" ht="15.75" hidden="false" customHeight="false" outlineLevel="0" collapsed="false">
      <c r="A909" s="17"/>
      <c r="B909" s="17"/>
      <c r="C909" s="18" t="str">
        <f aca="false">IFERROR(IF(B909&lt;&gt;"",CONCATENATE(xlookup("*",$A$2:A909,$A$2:A909,"",2,-1),"_a-",B909),""),IF(B909&lt;&gt;"",CONCATENATE(LOOKUP(2,1/($A$2:A909&lt;&gt;""),$A$2:A909),"_a-",B909),""))</f>
        <v/>
      </c>
    </row>
    <row r="910" customFormat="false" ht="15.75" hidden="false" customHeight="false" outlineLevel="0" collapsed="false">
      <c r="A910" s="17"/>
      <c r="B910" s="17"/>
      <c r="C910" s="18" t="str">
        <f aca="false">IFERROR(IF(B910&lt;&gt;"",CONCATENATE(xlookup("*",$A$2:A910,$A$2:A910,"",2,-1),"_a-",B910),""),IF(B910&lt;&gt;"",CONCATENATE(LOOKUP(2,1/($A$2:A910&lt;&gt;""),$A$2:A910),"_a-",B910),""))</f>
        <v/>
      </c>
    </row>
    <row r="911" customFormat="false" ht="15.75" hidden="false" customHeight="false" outlineLevel="0" collapsed="false">
      <c r="A911" s="17"/>
      <c r="B911" s="17"/>
      <c r="C911" s="18" t="str">
        <f aca="false">IFERROR(IF(B911&lt;&gt;"",CONCATENATE(xlookup("*",$A$2:A911,$A$2:A911,"",2,-1),"_a-",B911),""),IF(B911&lt;&gt;"",CONCATENATE(LOOKUP(2,1/($A$2:A911&lt;&gt;""),$A$2:A911),"_a-",B911),""))</f>
        <v/>
      </c>
    </row>
    <row r="912" customFormat="false" ht="15.75" hidden="false" customHeight="false" outlineLevel="0" collapsed="false">
      <c r="A912" s="17"/>
      <c r="B912" s="17"/>
      <c r="C912" s="18" t="str">
        <f aca="false">IFERROR(IF(B912&lt;&gt;"",CONCATENATE(xlookup("*",$A$2:A912,$A$2:A912,"",2,-1),"_a-",B912),""),IF(B912&lt;&gt;"",CONCATENATE(LOOKUP(2,1/($A$2:A912&lt;&gt;""),$A$2:A912),"_a-",B912),""))</f>
        <v/>
      </c>
    </row>
    <row r="913" customFormat="false" ht="15.75" hidden="false" customHeight="false" outlineLevel="0" collapsed="false">
      <c r="A913" s="17"/>
      <c r="B913" s="17"/>
      <c r="C913" s="18" t="str">
        <f aca="false">IFERROR(IF(B913&lt;&gt;"",CONCATENATE(xlookup("*",$A$2:A913,$A$2:A913,"",2,-1),"_a-",B913),""),IF(B913&lt;&gt;"",CONCATENATE(LOOKUP(2,1/($A$2:A913&lt;&gt;""),$A$2:A913),"_a-",B913),""))</f>
        <v/>
      </c>
    </row>
    <row r="914" customFormat="false" ht="15.75" hidden="false" customHeight="false" outlineLevel="0" collapsed="false">
      <c r="A914" s="17"/>
      <c r="B914" s="17"/>
      <c r="C914" s="18" t="str">
        <f aca="false">IFERROR(IF(B914&lt;&gt;"",CONCATENATE(xlookup("*",$A$2:A914,$A$2:A914,"",2,-1),"_a-",B914),""),IF(B914&lt;&gt;"",CONCATENATE(LOOKUP(2,1/($A$2:A914&lt;&gt;""),$A$2:A914),"_a-",B914),""))</f>
        <v/>
      </c>
    </row>
    <row r="915" customFormat="false" ht="15.75" hidden="false" customHeight="false" outlineLevel="0" collapsed="false">
      <c r="A915" s="17"/>
      <c r="B915" s="17"/>
      <c r="C915" s="18" t="str">
        <f aca="false">IFERROR(IF(B915&lt;&gt;"",CONCATENATE(xlookup("*",$A$2:A915,$A$2:A915,"",2,-1),"_a-",B915),""),IF(B915&lt;&gt;"",CONCATENATE(LOOKUP(2,1/($A$2:A915&lt;&gt;""),$A$2:A915),"_a-",B915),""))</f>
        <v/>
      </c>
    </row>
    <row r="916" customFormat="false" ht="15.75" hidden="false" customHeight="false" outlineLevel="0" collapsed="false">
      <c r="A916" s="17"/>
      <c r="B916" s="17"/>
      <c r="C916" s="18" t="str">
        <f aca="false">IFERROR(IF(B916&lt;&gt;"",CONCATENATE(xlookup("*",$A$2:A916,$A$2:A916,"",2,-1),"_a-",B916),""),IF(B916&lt;&gt;"",CONCATENATE(LOOKUP(2,1/($A$2:A916&lt;&gt;""),$A$2:A916),"_a-",B916),""))</f>
        <v/>
      </c>
    </row>
    <row r="917" customFormat="false" ht="15.75" hidden="false" customHeight="false" outlineLevel="0" collapsed="false">
      <c r="A917" s="17"/>
      <c r="B917" s="17"/>
      <c r="C917" s="18" t="str">
        <f aca="false">IFERROR(IF(B917&lt;&gt;"",CONCATENATE(xlookup("*",$A$2:A917,$A$2:A917,"",2,-1),"_a-",B917),""),IF(B917&lt;&gt;"",CONCATENATE(LOOKUP(2,1/($A$2:A917&lt;&gt;""),$A$2:A917),"_a-",B917),""))</f>
        <v/>
      </c>
    </row>
    <row r="918" customFormat="false" ht="15.75" hidden="false" customHeight="false" outlineLevel="0" collapsed="false">
      <c r="A918" s="17"/>
      <c r="B918" s="17"/>
      <c r="C918" s="18" t="str">
        <f aca="false">IFERROR(IF(B918&lt;&gt;"",CONCATENATE(xlookup("*",$A$2:A918,$A$2:A918,"",2,-1),"_a-",B918),""),IF(B918&lt;&gt;"",CONCATENATE(LOOKUP(2,1/($A$2:A918&lt;&gt;""),$A$2:A918),"_a-",B918),""))</f>
        <v/>
      </c>
    </row>
    <row r="919" customFormat="false" ht="15.75" hidden="false" customHeight="false" outlineLevel="0" collapsed="false">
      <c r="A919" s="17"/>
      <c r="B919" s="17"/>
      <c r="C919" s="18" t="str">
        <f aca="false">IFERROR(IF(B919&lt;&gt;"",CONCATENATE(xlookup("*",$A$2:A919,$A$2:A919,"",2,-1),"_a-",B919),""),IF(B919&lt;&gt;"",CONCATENATE(LOOKUP(2,1/($A$2:A919&lt;&gt;""),$A$2:A919),"_a-",B919),""))</f>
        <v/>
      </c>
    </row>
    <row r="920" customFormat="false" ht="15.75" hidden="false" customHeight="false" outlineLevel="0" collapsed="false">
      <c r="A920" s="17"/>
      <c r="B920" s="17"/>
      <c r="C920" s="18" t="str">
        <f aca="false">IFERROR(IF(B920&lt;&gt;"",CONCATENATE(xlookup("*",$A$2:A920,$A$2:A920,"",2,-1),"_a-",B920),""),IF(B920&lt;&gt;"",CONCATENATE(LOOKUP(2,1/($A$2:A920&lt;&gt;""),$A$2:A920),"_a-",B920),""))</f>
        <v/>
      </c>
    </row>
    <row r="921" customFormat="false" ht="15.75" hidden="false" customHeight="false" outlineLevel="0" collapsed="false">
      <c r="A921" s="17"/>
      <c r="B921" s="17"/>
      <c r="C921" s="18" t="str">
        <f aca="false">IFERROR(IF(B921&lt;&gt;"",CONCATENATE(xlookup("*",$A$2:A921,$A$2:A921,"",2,-1),"_a-",B921),""),IF(B921&lt;&gt;"",CONCATENATE(LOOKUP(2,1/($A$2:A921&lt;&gt;""),$A$2:A921),"_a-",B921),""))</f>
        <v/>
      </c>
    </row>
    <row r="922" customFormat="false" ht="15.75" hidden="false" customHeight="false" outlineLevel="0" collapsed="false">
      <c r="A922" s="17"/>
      <c r="B922" s="17"/>
      <c r="C922" s="18" t="str">
        <f aca="false">IFERROR(IF(B922&lt;&gt;"",CONCATENATE(xlookup("*",$A$2:A922,$A$2:A922,"",2,-1),"_a-",B922),""),IF(B922&lt;&gt;"",CONCATENATE(LOOKUP(2,1/($A$2:A922&lt;&gt;""),$A$2:A922),"_a-",B922),""))</f>
        <v/>
      </c>
    </row>
    <row r="923" customFormat="false" ht="15.75" hidden="false" customHeight="false" outlineLevel="0" collapsed="false">
      <c r="A923" s="17"/>
      <c r="B923" s="17"/>
      <c r="C923" s="18" t="str">
        <f aca="false">IFERROR(IF(B923&lt;&gt;"",CONCATENATE(xlookup("*",$A$2:A923,$A$2:A923,"",2,-1),"_a-",B923),""),IF(B923&lt;&gt;"",CONCATENATE(LOOKUP(2,1/($A$2:A923&lt;&gt;""),$A$2:A923),"_a-",B923),""))</f>
        <v/>
      </c>
    </row>
    <row r="924" customFormat="false" ht="15.75" hidden="false" customHeight="false" outlineLevel="0" collapsed="false">
      <c r="A924" s="17"/>
      <c r="B924" s="17"/>
      <c r="C924" s="18" t="str">
        <f aca="false">IFERROR(IF(B924&lt;&gt;"",CONCATENATE(xlookup("*",$A$2:A924,$A$2:A924,"",2,-1),"_a-",B924),""),IF(B924&lt;&gt;"",CONCATENATE(LOOKUP(2,1/($A$2:A924&lt;&gt;""),$A$2:A924),"_a-",B924),""))</f>
        <v/>
      </c>
    </row>
    <row r="925" customFormat="false" ht="15.75" hidden="false" customHeight="false" outlineLevel="0" collapsed="false">
      <c r="A925" s="17"/>
      <c r="B925" s="17"/>
      <c r="C925" s="18" t="str">
        <f aca="false">IFERROR(IF(B925&lt;&gt;"",CONCATENATE(xlookup("*",$A$2:A925,$A$2:A925,"",2,-1),"_a-",B925),""),IF(B925&lt;&gt;"",CONCATENATE(LOOKUP(2,1/($A$2:A925&lt;&gt;""),$A$2:A925),"_a-",B925),""))</f>
        <v/>
      </c>
    </row>
    <row r="926" customFormat="false" ht="15.75" hidden="false" customHeight="false" outlineLevel="0" collapsed="false">
      <c r="A926" s="17"/>
      <c r="B926" s="17"/>
      <c r="C926" s="18" t="str">
        <f aca="false">IFERROR(IF(B926&lt;&gt;"",CONCATENATE(xlookup("*",$A$2:A926,$A$2:A926,"",2,-1),"_a-",B926),""),IF(B926&lt;&gt;"",CONCATENATE(LOOKUP(2,1/($A$2:A926&lt;&gt;""),$A$2:A926),"_a-",B926),""))</f>
        <v/>
      </c>
    </row>
    <row r="927" customFormat="false" ht="15.75" hidden="false" customHeight="false" outlineLevel="0" collapsed="false">
      <c r="A927" s="17"/>
      <c r="B927" s="17"/>
      <c r="C927" s="18" t="str">
        <f aca="false">IFERROR(IF(B927&lt;&gt;"",CONCATENATE(xlookup("*",$A$2:A927,$A$2:A927,"",2,-1),"_a-",B927),""),IF(B927&lt;&gt;"",CONCATENATE(LOOKUP(2,1/($A$2:A927&lt;&gt;""),$A$2:A927),"_a-",B927),""))</f>
        <v/>
      </c>
    </row>
    <row r="928" customFormat="false" ht="15.75" hidden="false" customHeight="false" outlineLevel="0" collapsed="false">
      <c r="A928" s="17"/>
      <c r="B928" s="17"/>
      <c r="C928" s="18" t="str">
        <f aca="false">IFERROR(IF(B928&lt;&gt;"",CONCATENATE(xlookup("*",$A$2:A928,$A$2:A928,"",2,-1),"_a-",B928),""),IF(B928&lt;&gt;"",CONCATENATE(LOOKUP(2,1/($A$2:A928&lt;&gt;""),$A$2:A928),"_a-",B928),""))</f>
        <v/>
      </c>
    </row>
    <row r="929" customFormat="false" ht="15.75" hidden="false" customHeight="false" outlineLevel="0" collapsed="false">
      <c r="A929" s="17"/>
      <c r="B929" s="17"/>
      <c r="C929" s="18" t="str">
        <f aca="false">IFERROR(IF(B929&lt;&gt;"",CONCATENATE(xlookup("*",$A$2:A929,$A$2:A929,"",2,-1),"_a-",B929),""),IF(B929&lt;&gt;"",CONCATENATE(LOOKUP(2,1/($A$2:A929&lt;&gt;""),$A$2:A929),"_a-",B929),""))</f>
        <v/>
      </c>
    </row>
    <row r="930" customFormat="false" ht="15.75" hidden="false" customHeight="false" outlineLevel="0" collapsed="false">
      <c r="A930" s="17"/>
      <c r="B930" s="17"/>
      <c r="C930" s="18" t="str">
        <f aca="false">IFERROR(IF(B930&lt;&gt;"",CONCATENATE(xlookup("*",$A$2:A930,$A$2:A930,"",2,-1),"_a-",B930),""),IF(B930&lt;&gt;"",CONCATENATE(LOOKUP(2,1/($A$2:A930&lt;&gt;""),$A$2:A930),"_a-",B930),""))</f>
        <v/>
      </c>
    </row>
    <row r="931" customFormat="false" ht="15.75" hidden="false" customHeight="false" outlineLevel="0" collapsed="false">
      <c r="A931" s="17"/>
      <c r="B931" s="17"/>
      <c r="C931" s="18" t="str">
        <f aca="false">IFERROR(IF(B931&lt;&gt;"",CONCATENATE(xlookup("*",$A$2:A931,$A$2:A931,"",2,-1),"_a-",B931),""),IF(B931&lt;&gt;"",CONCATENATE(LOOKUP(2,1/($A$2:A931&lt;&gt;""),$A$2:A931),"_a-",B931),""))</f>
        <v/>
      </c>
    </row>
    <row r="932" customFormat="false" ht="15.75" hidden="false" customHeight="false" outlineLevel="0" collapsed="false">
      <c r="A932" s="17"/>
      <c r="B932" s="17"/>
      <c r="C932" s="18" t="str">
        <f aca="false">IFERROR(IF(B932&lt;&gt;"",CONCATENATE(xlookup("*",$A$2:A932,$A$2:A932,"",2,-1),"_a-",B932),""),IF(B932&lt;&gt;"",CONCATENATE(LOOKUP(2,1/($A$2:A932&lt;&gt;""),$A$2:A932),"_a-",B932),""))</f>
        <v/>
      </c>
    </row>
    <row r="933" customFormat="false" ht="15.75" hidden="false" customHeight="false" outlineLevel="0" collapsed="false">
      <c r="A933" s="17"/>
      <c r="B933" s="17"/>
      <c r="C933" s="18" t="str">
        <f aca="false">IFERROR(IF(B933&lt;&gt;"",CONCATENATE(xlookup("*",$A$2:A933,$A$2:A933,"",2,-1),"_a-",B933),""),IF(B933&lt;&gt;"",CONCATENATE(LOOKUP(2,1/($A$2:A933&lt;&gt;""),$A$2:A933),"_a-",B933),""))</f>
        <v/>
      </c>
    </row>
    <row r="934" customFormat="false" ht="15.75" hidden="false" customHeight="false" outlineLevel="0" collapsed="false">
      <c r="A934" s="17"/>
      <c r="B934" s="17"/>
      <c r="C934" s="18" t="str">
        <f aca="false">IFERROR(IF(B934&lt;&gt;"",CONCATENATE(xlookup("*",$A$2:A934,$A$2:A934,"",2,-1),"_a-",B934),""),IF(B934&lt;&gt;"",CONCATENATE(LOOKUP(2,1/($A$2:A934&lt;&gt;""),$A$2:A934),"_a-",B934),""))</f>
        <v/>
      </c>
    </row>
    <row r="935" customFormat="false" ht="15.75" hidden="false" customHeight="false" outlineLevel="0" collapsed="false">
      <c r="A935" s="17"/>
      <c r="B935" s="17"/>
      <c r="C935" s="18" t="str">
        <f aca="false">IFERROR(IF(B935&lt;&gt;"",CONCATENATE(xlookup("*",$A$2:A935,$A$2:A935,"",2,-1),"_a-",B935),""),IF(B935&lt;&gt;"",CONCATENATE(LOOKUP(2,1/($A$2:A935&lt;&gt;""),$A$2:A935),"_a-",B935),""))</f>
        <v/>
      </c>
    </row>
    <row r="936" customFormat="false" ht="15.75" hidden="false" customHeight="false" outlineLevel="0" collapsed="false">
      <c r="A936" s="17"/>
      <c r="B936" s="17"/>
      <c r="C936" s="18" t="str">
        <f aca="false">IFERROR(IF(B936&lt;&gt;"",CONCATENATE(xlookup("*",$A$2:A936,$A$2:A936,"",2,-1),"_a-",B936),""),IF(B936&lt;&gt;"",CONCATENATE(LOOKUP(2,1/($A$2:A936&lt;&gt;""),$A$2:A936),"_a-",B936),""))</f>
        <v/>
      </c>
    </row>
    <row r="937" customFormat="false" ht="15.75" hidden="false" customHeight="false" outlineLevel="0" collapsed="false">
      <c r="A937" s="17"/>
      <c r="B937" s="17"/>
      <c r="C937" s="18" t="str">
        <f aca="false">IFERROR(IF(B937&lt;&gt;"",CONCATENATE(xlookup("*",$A$2:A937,$A$2:A937,"",2,-1),"_a-",B937),""),IF(B937&lt;&gt;"",CONCATENATE(LOOKUP(2,1/($A$2:A937&lt;&gt;""),$A$2:A937),"_a-",B937),""))</f>
        <v/>
      </c>
    </row>
    <row r="938" customFormat="false" ht="15.75" hidden="false" customHeight="false" outlineLevel="0" collapsed="false">
      <c r="A938" s="17"/>
      <c r="B938" s="17"/>
      <c r="C938" s="18" t="str">
        <f aca="false">IFERROR(IF(B938&lt;&gt;"",CONCATENATE(xlookup("*",$A$2:A938,$A$2:A938,"",2,-1),"_a-",B938),""),IF(B938&lt;&gt;"",CONCATENATE(LOOKUP(2,1/($A$2:A938&lt;&gt;""),$A$2:A938),"_a-",B938),""))</f>
        <v/>
      </c>
    </row>
    <row r="939" customFormat="false" ht="15.75" hidden="false" customHeight="false" outlineLevel="0" collapsed="false">
      <c r="A939" s="17"/>
      <c r="B939" s="17"/>
      <c r="C939" s="18" t="str">
        <f aca="false">IFERROR(IF(B939&lt;&gt;"",CONCATENATE(xlookup("*",$A$2:A939,$A$2:A939,"",2,-1),"_a-",B939),""),IF(B939&lt;&gt;"",CONCATENATE(LOOKUP(2,1/($A$2:A939&lt;&gt;""),$A$2:A939),"_a-",B939),""))</f>
        <v/>
      </c>
    </row>
    <row r="940" customFormat="false" ht="15.75" hidden="false" customHeight="false" outlineLevel="0" collapsed="false">
      <c r="A940" s="17"/>
      <c r="B940" s="17"/>
      <c r="C940" s="18" t="str">
        <f aca="false">IFERROR(IF(B940&lt;&gt;"",CONCATENATE(xlookup("*",$A$2:A940,$A$2:A940,"",2,-1),"_a-",B940),""),IF(B940&lt;&gt;"",CONCATENATE(LOOKUP(2,1/($A$2:A940&lt;&gt;""),$A$2:A940),"_a-",B940),""))</f>
        <v/>
      </c>
    </row>
    <row r="941" customFormat="false" ht="15.75" hidden="false" customHeight="false" outlineLevel="0" collapsed="false">
      <c r="A941" s="17"/>
      <c r="B941" s="17"/>
      <c r="C941" s="18" t="str">
        <f aca="false">IFERROR(IF(B941&lt;&gt;"",CONCATENATE(xlookup("*",$A$2:A941,$A$2:A941,"",2,-1),"_a-",B941),""),IF(B941&lt;&gt;"",CONCATENATE(LOOKUP(2,1/($A$2:A941&lt;&gt;""),$A$2:A941),"_a-",B941),""))</f>
        <v/>
      </c>
    </row>
    <row r="942" customFormat="false" ht="15.75" hidden="false" customHeight="false" outlineLevel="0" collapsed="false">
      <c r="A942" s="17"/>
      <c r="B942" s="17"/>
      <c r="C942" s="18" t="str">
        <f aca="false">IFERROR(IF(B942&lt;&gt;"",CONCATENATE(xlookup("*",$A$2:A942,$A$2:A942,"",2,-1),"_a-",B942),""),IF(B942&lt;&gt;"",CONCATENATE(LOOKUP(2,1/($A$2:A942&lt;&gt;""),$A$2:A942),"_a-",B942),""))</f>
        <v/>
      </c>
    </row>
    <row r="943" customFormat="false" ht="15.75" hidden="false" customHeight="false" outlineLevel="0" collapsed="false">
      <c r="A943" s="17"/>
      <c r="B943" s="17"/>
      <c r="C943" s="18" t="str">
        <f aca="false">IFERROR(IF(B943&lt;&gt;"",CONCATENATE(xlookup("*",$A$2:A943,$A$2:A943,"",2,-1),"_a-",B943),""),IF(B943&lt;&gt;"",CONCATENATE(LOOKUP(2,1/($A$2:A943&lt;&gt;""),$A$2:A943),"_a-",B943),""))</f>
        <v/>
      </c>
    </row>
    <row r="944" customFormat="false" ht="15.75" hidden="false" customHeight="false" outlineLevel="0" collapsed="false">
      <c r="A944" s="17"/>
      <c r="B944" s="17"/>
      <c r="C944" s="18" t="str">
        <f aca="false">IFERROR(IF(B944&lt;&gt;"",CONCATENATE(xlookup("*",$A$2:A944,$A$2:A944,"",2,-1),"_a-",B944),""),IF(B944&lt;&gt;"",CONCATENATE(LOOKUP(2,1/($A$2:A944&lt;&gt;""),$A$2:A944),"_a-",B944),""))</f>
        <v/>
      </c>
    </row>
    <row r="945" customFormat="false" ht="15.75" hidden="false" customHeight="false" outlineLevel="0" collapsed="false">
      <c r="A945" s="17"/>
      <c r="B945" s="17"/>
      <c r="C945" s="18" t="str">
        <f aca="false">IFERROR(IF(B945&lt;&gt;"",CONCATENATE(xlookup("*",$A$2:A945,$A$2:A945,"",2,-1),"_a-",B945),""),IF(B945&lt;&gt;"",CONCATENATE(LOOKUP(2,1/($A$2:A945&lt;&gt;""),$A$2:A945),"_a-",B945),""))</f>
        <v/>
      </c>
    </row>
    <row r="946" customFormat="false" ht="15.75" hidden="false" customHeight="false" outlineLevel="0" collapsed="false">
      <c r="A946" s="17"/>
      <c r="B946" s="17"/>
      <c r="C946" s="18" t="str">
        <f aca="false">IFERROR(IF(B946&lt;&gt;"",CONCATENATE(xlookup("*",$A$2:A946,$A$2:A946,"",2,-1),"_a-",B946),""),IF(B946&lt;&gt;"",CONCATENATE(LOOKUP(2,1/($A$2:A946&lt;&gt;""),$A$2:A946),"_a-",B946),""))</f>
        <v/>
      </c>
    </row>
    <row r="947" customFormat="false" ht="15.75" hidden="false" customHeight="false" outlineLevel="0" collapsed="false">
      <c r="A947" s="17"/>
      <c r="B947" s="17"/>
      <c r="C947" s="18" t="str">
        <f aca="false">IFERROR(IF(B947&lt;&gt;"",CONCATENATE(xlookup("*",$A$2:A947,$A$2:A947,"",2,-1),"_a-",B947),""),IF(B947&lt;&gt;"",CONCATENATE(LOOKUP(2,1/($A$2:A947&lt;&gt;""),$A$2:A947),"_a-",B947),""))</f>
        <v/>
      </c>
    </row>
    <row r="948" customFormat="false" ht="15.75" hidden="false" customHeight="false" outlineLevel="0" collapsed="false">
      <c r="A948" s="17"/>
      <c r="B948" s="17"/>
      <c r="C948" s="18" t="str">
        <f aca="false">IFERROR(IF(B948&lt;&gt;"",CONCATENATE(xlookup("*",$A$2:A948,$A$2:A948,"",2,-1),"_a-",B948),""),IF(B948&lt;&gt;"",CONCATENATE(LOOKUP(2,1/($A$2:A948&lt;&gt;""),$A$2:A948),"_a-",B948),""))</f>
        <v/>
      </c>
    </row>
    <row r="949" customFormat="false" ht="15.75" hidden="false" customHeight="false" outlineLevel="0" collapsed="false">
      <c r="A949" s="17"/>
      <c r="B949" s="17"/>
      <c r="C949" s="18" t="str">
        <f aca="false">IFERROR(IF(B949&lt;&gt;"",CONCATENATE(xlookup("*",$A$2:A949,$A$2:A949,"",2,-1),"_a-",B949),""),IF(B949&lt;&gt;"",CONCATENATE(LOOKUP(2,1/($A$2:A949&lt;&gt;""),$A$2:A949),"_a-",B949),""))</f>
        <v/>
      </c>
    </row>
    <row r="950" customFormat="false" ht="15.75" hidden="false" customHeight="false" outlineLevel="0" collapsed="false">
      <c r="A950" s="17"/>
      <c r="B950" s="17"/>
      <c r="C950" s="18" t="str">
        <f aca="false">IFERROR(IF(B950&lt;&gt;"",CONCATENATE(xlookup("*",$A$2:A950,$A$2:A950,"",2,-1),"_a-",B950),""),IF(B950&lt;&gt;"",CONCATENATE(LOOKUP(2,1/($A$2:A950&lt;&gt;""),$A$2:A950),"_a-",B950),""))</f>
        <v/>
      </c>
    </row>
    <row r="951" customFormat="false" ht="15.75" hidden="false" customHeight="false" outlineLevel="0" collapsed="false">
      <c r="A951" s="17"/>
      <c r="B951" s="17"/>
      <c r="C951" s="18" t="str">
        <f aca="false">IFERROR(IF(B951&lt;&gt;"",CONCATENATE(xlookup("*",$A$2:A951,$A$2:A951,"",2,-1),"_a-",B951),""),IF(B951&lt;&gt;"",CONCATENATE(LOOKUP(2,1/($A$2:A951&lt;&gt;""),$A$2:A951),"_a-",B951),""))</f>
        <v/>
      </c>
    </row>
    <row r="952" customFormat="false" ht="15.75" hidden="false" customHeight="false" outlineLevel="0" collapsed="false">
      <c r="A952" s="17"/>
      <c r="B952" s="17"/>
      <c r="C952" s="18" t="str">
        <f aca="false">IFERROR(IF(B952&lt;&gt;"",CONCATENATE(xlookup("*",$A$2:A952,$A$2:A952,"",2,-1),"_a-",B952),""),IF(B952&lt;&gt;"",CONCATENATE(LOOKUP(2,1/($A$2:A952&lt;&gt;""),$A$2:A952),"_a-",B952),""))</f>
        <v/>
      </c>
    </row>
    <row r="953" customFormat="false" ht="15.75" hidden="false" customHeight="false" outlineLevel="0" collapsed="false">
      <c r="A953" s="17"/>
      <c r="B953" s="17"/>
      <c r="C953" s="18" t="str">
        <f aca="false">IFERROR(IF(B953&lt;&gt;"",CONCATENATE(xlookup("*",$A$2:A953,$A$2:A953,"",2,-1),"_a-",B953),""),IF(B953&lt;&gt;"",CONCATENATE(LOOKUP(2,1/($A$2:A953&lt;&gt;""),$A$2:A953),"_a-",B953),""))</f>
        <v/>
      </c>
    </row>
    <row r="954" customFormat="false" ht="15.75" hidden="false" customHeight="false" outlineLevel="0" collapsed="false">
      <c r="A954" s="17"/>
      <c r="B954" s="17"/>
      <c r="C954" s="18" t="str">
        <f aca="false">IFERROR(IF(B954&lt;&gt;"",CONCATENATE(xlookup("*",$A$2:A954,$A$2:A954,"",2,-1),"_a-",B954),""),IF(B954&lt;&gt;"",CONCATENATE(LOOKUP(2,1/($A$2:A954&lt;&gt;""),$A$2:A954),"_a-",B954),""))</f>
        <v/>
      </c>
    </row>
    <row r="955" customFormat="false" ht="15.75" hidden="false" customHeight="false" outlineLevel="0" collapsed="false">
      <c r="A955" s="17"/>
      <c r="B955" s="17"/>
      <c r="C955" s="18" t="str">
        <f aca="false">IFERROR(IF(B955&lt;&gt;"",CONCATENATE(xlookup("*",$A$2:A955,$A$2:A955,"",2,-1),"_a-",B955),""),IF(B955&lt;&gt;"",CONCATENATE(LOOKUP(2,1/($A$2:A955&lt;&gt;""),$A$2:A955),"_a-",B955),""))</f>
        <v/>
      </c>
    </row>
    <row r="956" customFormat="false" ht="15.75" hidden="false" customHeight="false" outlineLevel="0" collapsed="false">
      <c r="A956" s="17"/>
      <c r="B956" s="17"/>
      <c r="C956" s="18" t="str">
        <f aca="false">IFERROR(IF(B956&lt;&gt;"",CONCATENATE(xlookup("*",$A$2:A956,$A$2:A956,"",2,-1),"_a-",B956),""),IF(B956&lt;&gt;"",CONCATENATE(LOOKUP(2,1/($A$2:A956&lt;&gt;""),$A$2:A956),"_a-",B956),""))</f>
        <v/>
      </c>
    </row>
    <row r="957" customFormat="false" ht="15.75" hidden="false" customHeight="false" outlineLevel="0" collapsed="false">
      <c r="A957" s="17"/>
      <c r="B957" s="17"/>
      <c r="C957" s="18" t="str">
        <f aca="false">IFERROR(IF(B957&lt;&gt;"",CONCATENATE(xlookup("*",$A$2:A957,$A$2:A957,"",2,-1),"_a-",B957),""),IF(B957&lt;&gt;"",CONCATENATE(LOOKUP(2,1/($A$2:A957&lt;&gt;""),$A$2:A957),"_a-",B957),""))</f>
        <v/>
      </c>
    </row>
    <row r="958" customFormat="false" ht="15.75" hidden="false" customHeight="false" outlineLevel="0" collapsed="false">
      <c r="A958" s="17"/>
      <c r="B958" s="17"/>
      <c r="C958" s="18" t="str">
        <f aca="false">IFERROR(IF(B958&lt;&gt;"",CONCATENATE(xlookup("*",$A$2:A958,$A$2:A958,"",2,-1),"_a-",B958),""),IF(B958&lt;&gt;"",CONCATENATE(LOOKUP(2,1/($A$2:A958&lt;&gt;""),$A$2:A958),"_a-",B958),""))</f>
        <v/>
      </c>
    </row>
    <row r="959" customFormat="false" ht="15.75" hidden="false" customHeight="false" outlineLevel="0" collapsed="false">
      <c r="A959" s="17"/>
      <c r="B959" s="17"/>
      <c r="C959" s="18" t="str">
        <f aca="false">IFERROR(IF(B959&lt;&gt;"",CONCATENATE(xlookup("*",$A$2:A959,$A$2:A959,"",2,-1),"_a-",B959),""),IF(B959&lt;&gt;"",CONCATENATE(LOOKUP(2,1/($A$2:A959&lt;&gt;""),$A$2:A959),"_a-",B959),""))</f>
        <v/>
      </c>
    </row>
    <row r="960" customFormat="false" ht="15.75" hidden="false" customHeight="false" outlineLevel="0" collapsed="false">
      <c r="A960" s="17"/>
      <c r="B960" s="17"/>
      <c r="C960" s="18" t="str">
        <f aca="false">IFERROR(IF(B960&lt;&gt;"",CONCATENATE(xlookup("*",$A$2:A960,$A$2:A960,"",2,-1),"_a-",B960),""),IF(B960&lt;&gt;"",CONCATENATE(LOOKUP(2,1/($A$2:A960&lt;&gt;""),$A$2:A960),"_a-",B960),""))</f>
        <v/>
      </c>
    </row>
    <row r="961" customFormat="false" ht="15.75" hidden="false" customHeight="false" outlineLevel="0" collapsed="false">
      <c r="A961" s="17"/>
      <c r="B961" s="17"/>
      <c r="C961" s="18" t="str">
        <f aca="false">IFERROR(IF(B961&lt;&gt;"",CONCATENATE(xlookup("*",$A$2:A961,$A$2:A961,"",2,-1),"_a-",B961),""),IF(B961&lt;&gt;"",CONCATENATE(LOOKUP(2,1/($A$2:A961&lt;&gt;""),$A$2:A961),"_a-",B961),""))</f>
        <v/>
      </c>
    </row>
    <row r="962" customFormat="false" ht="15.75" hidden="false" customHeight="false" outlineLevel="0" collapsed="false">
      <c r="A962" s="17"/>
      <c r="B962" s="17"/>
      <c r="C962" s="18" t="str">
        <f aca="false">IFERROR(IF(B962&lt;&gt;"",CONCATENATE(xlookup("*",$A$2:A962,$A$2:A962,"",2,-1),"_a-",B962),""),IF(B962&lt;&gt;"",CONCATENATE(LOOKUP(2,1/($A$2:A962&lt;&gt;""),$A$2:A962),"_a-",B962),""))</f>
        <v/>
      </c>
    </row>
    <row r="963" customFormat="false" ht="15.75" hidden="false" customHeight="false" outlineLevel="0" collapsed="false">
      <c r="A963" s="17"/>
      <c r="B963" s="17"/>
      <c r="C963" s="18" t="str">
        <f aca="false">IFERROR(IF(B963&lt;&gt;"",CONCATENATE(xlookup("*",$A$2:A963,$A$2:A963,"",2,-1),"_a-",B963),""),IF(B963&lt;&gt;"",CONCATENATE(LOOKUP(2,1/($A$2:A963&lt;&gt;""),$A$2:A963),"_a-",B963),""))</f>
        <v/>
      </c>
    </row>
    <row r="964" customFormat="false" ht="15.75" hidden="false" customHeight="false" outlineLevel="0" collapsed="false">
      <c r="A964" s="17"/>
      <c r="B964" s="17"/>
      <c r="C964" s="18" t="str">
        <f aca="false">IFERROR(IF(B964&lt;&gt;"",CONCATENATE(xlookup("*",$A$2:A964,$A$2:A964,"",2,-1),"_a-",B964),""),IF(B964&lt;&gt;"",CONCATENATE(LOOKUP(2,1/($A$2:A964&lt;&gt;""),$A$2:A964),"_a-",B964),""))</f>
        <v/>
      </c>
    </row>
    <row r="965" customFormat="false" ht="15.75" hidden="false" customHeight="false" outlineLevel="0" collapsed="false">
      <c r="A965" s="17"/>
      <c r="B965" s="17"/>
      <c r="C965" s="18" t="str">
        <f aca="false">IFERROR(IF(B965&lt;&gt;"",CONCATENATE(xlookup("*",$A$2:A965,$A$2:A965,"",2,-1),"_a-",B965),""),IF(B965&lt;&gt;"",CONCATENATE(LOOKUP(2,1/($A$2:A965&lt;&gt;""),$A$2:A965),"_a-",B965),""))</f>
        <v/>
      </c>
    </row>
    <row r="966" customFormat="false" ht="15.75" hidden="false" customHeight="false" outlineLevel="0" collapsed="false">
      <c r="A966" s="17"/>
      <c r="B966" s="17"/>
      <c r="C966" s="18" t="str">
        <f aca="false">IFERROR(IF(B966&lt;&gt;"",CONCATENATE(xlookup("*",$A$2:A966,$A$2:A966,"",2,-1),"_a-",B966),""),IF(B966&lt;&gt;"",CONCATENATE(LOOKUP(2,1/($A$2:A966&lt;&gt;""),$A$2:A966),"_a-",B966),""))</f>
        <v/>
      </c>
    </row>
    <row r="967" customFormat="false" ht="15.75" hidden="false" customHeight="false" outlineLevel="0" collapsed="false">
      <c r="A967" s="17"/>
      <c r="B967" s="17"/>
      <c r="C967" s="18" t="str">
        <f aca="false">IFERROR(IF(B967&lt;&gt;"",CONCATENATE(xlookup("*",$A$2:A967,$A$2:A967,"",2,-1),"_a-",B967),""),IF(B967&lt;&gt;"",CONCATENATE(LOOKUP(2,1/($A$2:A967&lt;&gt;""),$A$2:A967),"_a-",B967),""))</f>
        <v/>
      </c>
    </row>
    <row r="968" customFormat="false" ht="15.75" hidden="false" customHeight="false" outlineLevel="0" collapsed="false">
      <c r="A968" s="17"/>
      <c r="B968" s="17"/>
      <c r="C968" s="18" t="str">
        <f aca="false">IFERROR(IF(B968&lt;&gt;"",CONCATENATE(xlookup("*",$A$2:A968,$A$2:A968,"",2,-1),"_a-",B968),""),IF(B968&lt;&gt;"",CONCATENATE(LOOKUP(2,1/($A$2:A968&lt;&gt;""),$A$2:A968),"_a-",B968),""))</f>
        <v/>
      </c>
    </row>
    <row r="969" customFormat="false" ht="15.75" hidden="false" customHeight="false" outlineLevel="0" collapsed="false">
      <c r="A969" s="17"/>
      <c r="B969" s="17"/>
      <c r="C969" s="18" t="str">
        <f aca="false">IFERROR(IF(B969&lt;&gt;"",CONCATENATE(xlookup("*",$A$2:A969,$A$2:A969,"",2,-1),"_a-",B969),""),IF(B969&lt;&gt;"",CONCATENATE(LOOKUP(2,1/($A$2:A969&lt;&gt;""),$A$2:A969),"_a-",B969),""))</f>
        <v/>
      </c>
    </row>
    <row r="970" customFormat="false" ht="15.75" hidden="false" customHeight="false" outlineLevel="0" collapsed="false">
      <c r="A970" s="17"/>
      <c r="B970" s="17"/>
      <c r="C970" s="18" t="str">
        <f aca="false">IFERROR(IF(B970&lt;&gt;"",CONCATENATE(xlookup("*",$A$2:A970,$A$2:A970,"",2,-1),"_a-",B970),""),IF(B970&lt;&gt;"",CONCATENATE(LOOKUP(2,1/($A$2:A970&lt;&gt;""),$A$2:A970),"_a-",B970),""))</f>
        <v/>
      </c>
    </row>
    <row r="971" customFormat="false" ht="15.75" hidden="false" customHeight="false" outlineLevel="0" collapsed="false">
      <c r="A971" s="17"/>
      <c r="B971" s="17"/>
      <c r="C971" s="18" t="str">
        <f aca="false">IFERROR(IF(B971&lt;&gt;"",CONCATENATE(xlookup("*",$A$2:A971,$A$2:A971,"",2,-1),"_a-",B971),""),IF(B971&lt;&gt;"",CONCATENATE(LOOKUP(2,1/($A$2:A971&lt;&gt;""),$A$2:A971),"_a-",B971),""))</f>
        <v/>
      </c>
    </row>
    <row r="972" customFormat="false" ht="15.75" hidden="false" customHeight="false" outlineLevel="0" collapsed="false">
      <c r="A972" s="17"/>
      <c r="B972" s="17"/>
      <c r="C972" s="18" t="str">
        <f aca="false">IFERROR(IF(B972&lt;&gt;"",CONCATENATE(xlookup("*",$A$2:A972,$A$2:A972,"",2,-1),"_a-",B972),""),IF(B972&lt;&gt;"",CONCATENATE(LOOKUP(2,1/($A$2:A972&lt;&gt;""),$A$2:A972),"_a-",B972),""))</f>
        <v/>
      </c>
    </row>
    <row r="973" customFormat="false" ht="15.75" hidden="false" customHeight="false" outlineLevel="0" collapsed="false">
      <c r="A973" s="17"/>
      <c r="B973" s="17"/>
      <c r="C973" s="18" t="str">
        <f aca="false">IFERROR(IF(B973&lt;&gt;"",CONCATENATE(xlookup("*",$A$2:A973,$A$2:A973,"",2,-1),"_a-",B973),""),IF(B973&lt;&gt;"",CONCATENATE(LOOKUP(2,1/($A$2:A973&lt;&gt;""),$A$2:A973),"_a-",B973),""))</f>
        <v/>
      </c>
    </row>
    <row r="974" customFormat="false" ht="15.75" hidden="false" customHeight="false" outlineLevel="0" collapsed="false">
      <c r="A974" s="17"/>
      <c r="B974" s="17"/>
      <c r="C974" s="18" t="str">
        <f aca="false">IFERROR(IF(B974&lt;&gt;"",CONCATENATE(xlookup("*",$A$2:A974,$A$2:A974,"",2,-1),"_a-",B974),""),IF(B974&lt;&gt;"",CONCATENATE(LOOKUP(2,1/($A$2:A974&lt;&gt;""),$A$2:A974),"_a-",B974),""))</f>
        <v/>
      </c>
    </row>
    <row r="975" customFormat="false" ht="15.75" hidden="false" customHeight="false" outlineLevel="0" collapsed="false">
      <c r="A975" s="17"/>
      <c r="B975" s="17"/>
      <c r="C975" s="18" t="str">
        <f aca="false">IFERROR(IF(B975&lt;&gt;"",CONCATENATE(xlookup("*",$A$2:A975,$A$2:A975,"",2,-1),"_a-",B975),""),IF(B975&lt;&gt;"",CONCATENATE(LOOKUP(2,1/($A$2:A975&lt;&gt;""),$A$2:A975),"_a-",B975),""))</f>
        <v/>
      </c>
    </row>
    <row r="976" customFormat="false" ht="15.75" hidden="false" customHeight="false" outlineLevel="0" collapsed="false">
      <c r="A976" s="17"/>
      <c r="B976" s="17"/>
      <c r="C976" s="18" t="str">
        <f aca="false">IFERROR(IF(B976&lt;&gt;"",CONCATENATE(xlookup("*",$A$2:A976,$A$2:A976,"",2,-1),"_a-",B976),""),IF(B976&lt;&gt;"",CONCATENATE(LOOKUP(2,1/($A$2:A976&lt;&gt;""),$A$2:A976),"_a-",B976),""))</f>
        <v/>
      </c>
    </row>
    <row r="977" customFormat="false" ht="15.75" hidden="false" customHeight="false" outlineLevel="0" collapsed="false">
      <c r="A977" s="17"/>
      <c r="B977" s="17"/>
      <c r="C977" s="18" t="str">
        <f aca="false">IFERROR(IF(B977&lt;&gt;"",CONCATENATE(xlookup("*",$A$2:A977,$A$2:A977,"",2,-1),"_a-",B977),""),IF(B977&lt;&gt;"",CONCATENATE(LOOKUP(2,1/($A$2:A977&lt;&gt;""),$A$2:A977),"_a-",B977),""))</f>
        <v/>
      </c>
    </row>
    <row r="978" customFormat="false" ht="15.75" hidden="false" customHeight="false" outlineLevel="0" collapsed="false">
      <c r="A978" s="17"/>
      <c r="B978" s="17"/>
      <c r="C978" s="18" t="str">
        <f aca="false">IFERROR(IF(B978&lt;&gt;"",CONCATENATE(xlookup("*",$A$2:A978,$A$2:A978,"",2,-1),"_a-",B978),""),IF(B978&lt;&gt;"",CONCATENATE(LOOKUP(2,1/($A$2:A978&lt;&gt;""),$A$2:A978),"_a-",B978),""))</f>
        <v/>
      </c>
    </row>
    <row r="979" customFormat="false" ht="15.75" hidden="false" customHeight="false" outlineLevel="0" collapsed="false">
      <c r="A979" s="17"/>
      <c r="B979" s="17"/>
      <c r="C979" s="18" t="str">
        <f aca="false">IFERROR(IF(B979&lt;&gt;"",CONCATENATE(xlookup("*",$A$2:A979,$A$2:A979,"",2,-1),"_a-",B979),""),IF(B979&lt;&gt;"",CONCATENATE(LOOKUP(2,1/($A$2:A979&lt;&gt;""),$A$2:A979),"_a-",B979),""))</f>
        <v/>
      </c>
    </row>
    <row r="980" customFormat="false" ht="15.75" hidden="false" customHeight="false" outlineLevel="0" collapsed="false">
      <c r="A980" s="17"/>
      <c r="B980" s="17"/>
      <c r="C980" s="18" t="str">
        <f aca="false">IFERROR(IF(B980&lt;&gt;"",CONCATENATE(xlookup("*",$A$2:A980,$A$2:A980,"",2,-1),"_a-",B980),""),IF(B980&lt;&gt;"",CONCATENATE(LOOKUP(2,1/($A$2:A980&lt;&gt;""),$A$2:A980),"_a-",B980),""))</f>
        <v/>
      </c>
    </row>
    <row r="981" customFormat="false" ht="15.75" hidden="false" customHeight="false" outlineLevel="0" collapsed="false">
      <c r="A981" s="17"/>
      <c r="B981" s="17"/>
      <c r="C981" s="18" t="str">
        <f aca="false">IFERROR(IF(B981&lt;&gt;"",CONCATENATE(xlookup("*",$A$2:A981,$A$2:A981,"",2,-1),"_a-",B981),""),IF(B981&lt;&gt;"",CONCATENATE(LOOKUP(2,1/($A$2:A981&lt;&gt;""),$A$2:A981),"_a-",B981),""))</f>
        <v/>
      </c>
    </row>
    <row r="982" customFormat="false" ht="15.75" hidden="false" customHeight="false" outlineLevel="0" collapsed="false">
      <c r="A982" s="17"/>
      <c r="B982" s="17"/>
      <c r="C982" s="18" t="str">
        <f aca="false">IFERROR(IF(B982&lt;&gt;"",CONCATENATE(xlookup("*",$A$2:A982,$A$2:A982,"",2,-1),"_a-",B982),""),IF(B982&lt;&gt;"",CONCATENATE(LOOKUP(2,1/($A$2:A982&lt;&gt;""),$A$2:A982),"_a-",B982),""))</f>
        <v/>
      </c>
    </row>
    <row r="983" customFormat="false" ht="15.75" hidden="false" customHeight="false" outlineLevel="0" collapsed="false">
      <c r="A983" s="17"/>
      <c r="B983" s="17"/>
      <c r="C983" s="18" t="str">
        <f aca="false">IFERROR(IF(B983&lt;&gt;"",CONCATENATE(xlookup("*",$A$2:A983,$A$2:A983,"",2,-1),"_a-",B983),""),IF(B983&lt;&gt;"",CONCATENATE(LOOKUP(2,1/($A$2:A983&lt;&gt;""),$A$2:A983),"_a-",B983),""))</f>
        <v/>
      </c>
    </row>
    <row r="984" customFormat="false" ht="15.75" hidden="false" customHeight="false" outlineLevel="0" collapsed="false">
      <c r="A984" s="17"/>
      <c r="B984" s="17"/>
      <c r="C984" s="18" t="str">
        <f aca="false">IFERROR(IF(B984&lt;&gt;"",CONCATENATE(xlookup("*",$A$2:A984,$A$2:A984,"",2,-1),"_a-",B984),""),IF(B984&lt;&gt;"",CONCATENATE(LOOKUP(2,1/($A$2:A984&lt;&gt;""),$A$2:A984),"_a-",B984),""))</f>
        <v/>
      </c>
    </row>
    <row r="985" customFormat="false" ht="15.75" hidden="false" customHeight="false" outlineLevel="0" collapsed="false">
      <c r="A985" s="17"/>
      <c r="B985" s="17"/>
      <c r="C985" s="18" t="str">
        <f aca="false">IFERROR(IF(B985&lt;&gt;"",CONCATENATE(xlookup("*",$A$2:A985,$A$2:A985,"",2,-1),"_a-",B985),""),IF(B985&lt;&gt;"",CONCATENATE(LOOKUP(2,1/($A$2:A985&lt;&gt;""),$A$2:A985),"_a-",B985),""))</f>
        <v/>
      </c>
    </row>
    <row r="986" customFormat="false" ht="15.75" hidden="false" customHeight="false" outlineLevel="0" collapsed="false">
      <c r="A986" s="17"/>
      <c r="B986" s="17"/>
      <c r="C986" s="18" t="str">
        <f aca="false">IFERROR(IF(B986&lt;&gt;"",CONCATENATE(xlookup("*",$A$2:A986,$A$2:A986,"",2,-1),"_a-",B986),""),IF(B986&lt;&gt;"",CONCATENATE(LOOKUP(2,1/($A$2:A986&lt;&gt;""),$A$2:A986),"_a-",B986),""))</f>
        <v/>
      </c>
    </row>
    <row r="987" customFormat="false" ht="15.75" hidden="false" customHeight="false" outlineLevel="0" collapsed="false">
      <c r="A987" s="17"/>
      <c r="B987" s="17"/>
      <c r="C987" s="18" t="str">
        <f aca="false">IFERROR(IF(B987&lt;&gt;"",CONCATENATE(xlookup("*",$A$2:A987,$A$2:A987,"",2,-1),"_a-",B987),""),IF(B987&lt;&gt;"",CONCATENATE(LOOKUP(2,1/($A$2:A987&lt;&gt;""),$A$2:A987),"_a-",B987),""))</f>
        <v/>
      </c>
    </row>
    <row r="988" customFormat="false" ht="15.75" hidden="false" customHeight="false" outlineLevel="0" collapsed="false">
      <c r="A988" s="17"/>
      <c r="B988" s="17"/>
      <c r="C988" s="18" t="str">
        <f aca="false">IFERROR(IF(B988&lt;&gt;"",CONCATENATE(xlookup("*",$A$2:A988,$A$2:A988,"",2,-1),"_a-",B988),""),IF(B988&lt;&gt;"",CONCATENATE(LOOKUP(2,1/($A$2:A988&lt;&gt;""),$A$2:A988),"_a-",B988),""))</f>
        <v/>
      </c>
    </row>
    <row r="989" customFormat="false" ht="15.75" hidden="false" customHeight="false" outlineLevel="0" collapsed="false">
      <c r="A989" s="17"/>
      <c r="B989" s="17"/>
      <c r="C989" s="18" t="str">
        <f aca="false">IFERROR(IF(B989&lt;&gt;"",CONCATENATE(xlookup("*",$A$2:A989,$A$2:A989,"",2,-1),"_a-",B989),""),IF(B989&lt;&gt;"",CONCATENATE(LOOKUP(2,1/($A$2:A989&lt;&gt;""),$A$2:A989),"_a-",B989),""))</f>
        <v/>
      </c>
    </row>
    <row r="990" customFormat="false" ht="15.75" hidden="false" customHeight="false" outlineLevel="0" collapsed="false">
      <c r="A990" s="17"/>
      <c r="B990" s="17"/>
      <c r="C990" s="18" t="str">
        <f aca="false">IFERROR(IF(B990&lt;&gt;"",CONCATENATE(xlookup("*",$A$2:A990,$A$2:A990,"",2,-1),"_a-",B990),""),IF(B990&lt;&gt;"",CONCATENATE(LOOKUP(2,1/($A$2:A990&lt;&gt;""),$A$2:A990),"_a-",B990),""))</f>
        <v/>
      </c>
    </row>
    <row r="991" customFormat="false" ht="15.75" hidden="false" customHeight="false" outlineLevel="0" collapsed="false">
      <c r="A991" s="17"/>
      <c r="B991" s="17"/>
      <c r="C991" s="18" t="str">
        <f aca="false">IFERROR(IF(B991&lt;&gt;"",CONCATENATE(xlookup("*",$A$2:A991,$A$2:A991,"",2,-1),"_a-",B991),""),IF(B991&lt;&gt;"",CONCATENATE(LOOKUP(2,1/($A$2:A991&lt;&gt;""),$A$2:A991),"_a-",B991),""))</f>
        <v/>
      </c>
    </row>
    <row r="992" customFormat="false" ht="15.75" hidden="false" customHeight="false" outlineLevel="0" collapsed="false">
      <c r="A992" s="17"/>
      <c r="B992" s="17"/>
      <c r="C992" s="18" t="str">
        <f aca="false">IFERROR(IF(B992&lt;&gt;"",CONCATENATE(xlookup("*",$A$2:A992,$A$2:A992,"",2,-1),"_a-",B992),""),IF(B992&lt;&gt;"",CONCATENATE(LOOKUP(2,1/($A$2:A992&lt;&gt;""),$A$2:A992),"_a-",B992),""))</f>
        <v/>
      </c>
    </row>
    <row r="993" customFormat="false" ht="15.75" hidden="false" customHeight="false" outlineLevel="0" collapsed="false">
      <c r="A993" s="17"/>
      <c r="B993" s="17"/>
      <c r="C993" s="18" t="str">
        <f aca="false">IFERROR(IF(B993&lt;&gt;"",CONCATENATE(xlookup("*",$A$2:A993,$A$2:A993,"",2,-1),"_a-",B993),""),IF(B993&lt;&gt;"",CONCATENATE(LOOKUP(2,1/($A$2:A993&lt;&gt;""),$A$2:A993),"_a-",B993),""))</f>
        <v/>
      </c>
    </row>
    <row r="994" customFormat="false" ht="15.75" hidden="false" customHeight="false" outlineLevel="0" collapsed="false">
      <c r="A994" s="17"/>
      <c r="B994" s="17"/>
      <c r="C994" s="18" t="str">
        <f aca="false">IFERROR(IF(B994&lt;&gt;"",CONCATENATE(xlookup("*",$A$2:A994,$A$2:A994,"",2,-1),"_a-",B994),""),IF(B994&lt;&gt;"",CONCATENATE(LOOKUP(2,1/($A$2:A994&lt;&gt;""),$A$2:A994),"_a-",B994),""))</f>
        <v/>
      </c>
    </row>
    <row r="995" customFormat="false" ht="15.75" hidden="false" customHeight="false" outlineLevel="0" collapsed="false">
      <c r="A995" s="17"/>
      <c r="B995" s="17"/>
      <c r="C995" s="18" t="str">
        <f aca="false">IFERROR(IF(B995&lt;&gt;"",CONCATENATE(xlookup("*",$A$2:A995,$A$2:A995,"",2,-1),"_a-",B995),""),IF(B995&lt;&gt;"",CONCATENATE(LOOKUP(2,1/($A$2:A995&lt;&gt;""),$A$2:A995),"_a-",B995),""))</f>
        <v/>
      </c>
    </row>
    <row r="996" customFormat="false" ht="15.75" hidden="false" customHeight="false" outlineLevel="0" collapsed="false">
      <c r="A996" s="17"/>
      <c r="B996" s="17"/>
      <c r="C996" s="18" t="str">
        <f aca="false">IFERROR(IF(B996&lt;&gt;"",CONCATENATE(xlookup("*",$A$2:A996,$A$2:A996,"",2,-1),"_a-",B996),""),IF(B996&lt;&gt;"",CONCATENATE(LOOKUP(2,1/($A$2:A996&lt;&gt;""),$A$2:A996),"_a-",B996),""))</f>
        <v/>
      </c>
    </row>
    <row r="997" customFormat="false" ht="15.75" hidden="false" customHeight="false" outlineLevel="0" collapsed="false">
      <c r="A997" s="17"/>
      <c r="B997" s="17"/>
      <c r="C997" s="18" t="str">
        <f aca="false">IFERROR(IF(B997&lt;&gt;"",CONCATENATE(xlookup("*",$A$2:A997,$A$2:A997,"",2,-1),"_a-",B997),""),IF(B997&lt;&gt;"",CONCATENATE(LOOKUP(2,1/($A$2:A997&lt;&gt;""),$A$2:A997),"_a-",B997),""))</f>
        <v/>
      </c>
    </row>
    <row r="998" customFormat="false" ht="15.75" hidden="false" customHeight="false" outlineLevel="0" collapsed="false">
      <c r="A998" s="17"/>
      <c r="B998" s="17"/>
      <c r="C998" s="18" t="str">
        <f aca="false">IFERROR(IF(B998&lt;&gt;"",CONCATENATE(xlookup("*",$A$2:A998,$A$2:A998,"",2,-1),"_a-",B998),""),IF(B998&lt;&gt;"",CONCATENATE(LOOKUP(2,1/($A$2:A998&lt;&gt;""),$A$2:A998),"_a-",B998),""))</f>
        <v/>
      </c>
    </row>
    <row r="999" customFormat="false" ht="15.75" hidden="false" customHeight="false" outlineLevel="0" collapsed="false">
      <c r="A999" s="17"/>
      <c r="B999" s="17"/>
      <c r="C999" s="18" t="str">
        <f aca="false">IFERROR(IF(B999&lt;&gt;"",CONCATENATE(xlookup("*",$A$2:A999,$A$2:A999,"",2,-1),"_a-",B999),""),IF(B999&lt;&gt;"",CONCATENATE(LOOKUP(2,1/($A$2:A999&lt;&gt;""),$A$2:A999),"_a-",B999),""))</f>
        <v/>
      </c>
    </row>
    <row r="1000" customFormat="false" ht="15.75" hidden="false" customHeight="false" outlineLevel="0" collapsed="false">
      <c r="A1000" s="17"/>
      <c r="B1000" s="17"/>
      <c r="C1000" s="18" t="str">
        <f aca="false">IFERROR(IF(B1000&lt;&gt;"",CONCATENATE(xlookup("*",$A$2:A1000,$A$2:A1000,"",2,-1),"_a-",B1000),""),IF(B1000&lt;&gt;"",CONCATENATE(LOOKUP(2,1/($A$2:A1000&lt;&gt;""),$A$2:A1000),"_a-",B1000),""))</f>
        <v/>
      </c>
    </row>
  </sheetData>
  <dataValidations count="5">
    <dataValidation allowBlank="true" errorStyle="stop" operator="between" showDropDown="false" showErrorMessage="true" showInputMessage="false" sqref="A6:A1000" type="list">
      <formula1>Period_Mapper!$C$2:C1000</formula1>
      <formula2>0</formula2>
    </dataValidation>
    <dataValidation allowBlank="true" errorStyle="stop" operator="between" prompt="Enter a value that satisfies the formula: =COUNTIF($C$2:C2, C1)&lt;2" showDropDown="true" showErrorMessage="true" showInputMessage="true" sqref="C1 C6:C1000" type="custom">
      <formula1>COUNTIF($C$2:C2, C1)&lt;2</formula1>
      <formula2>0</formula2>
    </dataValidation>
    <dataValidation allowBlank="true" errorStyle="stop" operator="between" showDropDown="false" showErrorMessage="true" showInputMessage="false" sqref="A4:A5" type="list">
      <formula1>Period_Mapper!$C$2:C1000</formula1>
      <formula2>0</formula2>
    </dataValidation>
    <dataValidation allowBlank="true" errorStyle="stop" operator="between" prompt="Enter a value that satisfies the formula: =COUNTIF($C$2:C2, C1)&lt;2" showDropDown="true" showErrorMessage="true" showInputMessage="true" sqref="C4:C5" type="custom">
      <formula1>COUNTIF($C$2:C2, C1)&lt;2</formula1>
      <formula2>0</formula2>
    </dataValidation>
    <dataValidation allowBlank="false" error="Value is not in list." errorStyle="information" errorTitle="Input error" operator="between" prompt="Please pick a value from the drop-down list." promptTitle="Pick from list" showDropDown="false" showErrorMessage="true" showInputMessage="true" sqref="A2:A3" type="list">
      <formula1>Period_Mapper!$C$2:$C$5000</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FA8DC"/>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33" activeCellId="0" sqref="C33"/>
    </sheetView>
  </sheetViews>
  <sheetFormatPr defaultColWidth="12.6328125" defaultRowHeight="15.75" zeroHeight="false" outlineLevelRow="0" outlineLevelCol="0"/>
  <cols>
    <col collapsed="false" customWidth="true" hidden="false" outlineLevel="0" max="1" min="1" style="1" width="31.63"/>
    <col collapsed="false" customWidth="true" hidden="false" outlineLevel="0" max="2" min="2" style="1" width="23.5"/>
    <col collapsed="false" customWidth="true" hidden="false" outlineLevel="0" max="3" min="3" style="1" width="26.75"/>
  </cols>
  <sheetData>
    <row r="1" customFormat="false" ht="15.75" hidden="false" customHeight="false" outlineLevel="0" collapsed="false">
      <c r="A1" s="15" t="s">
        <v>17</v>
      </c>
      <c r="B1" s="23" t="s">
        <v>33</v>
      </c>
      <c r="C1" s="23" t="s">
        <v>34</v>
      </c>
      <c r="D1" s="15"/>
      <c r="E1" s="15"/>
      <c r="F1" s="15"/>
      <c r="G1" s="15"/>
      <c r="H1" s="15"/>
      <c r="I1" s="15"/>
      <c r="J1" s="15"/>
      <c r="K1" s="15"/>
      <c r="L1" s="15"/>
      <c r="M1" s="15"/>
      <c r="N1" s="15"/>
      <c r="O1" s="15"/>
      <c r="P1" s="15"/>
      <c r="Q1" s="15"/>
      <c r="R1" s="15"/>
      <c r="S1" s="15"/>
      <c r="T1" s="15"/>
      <c r="U1" s="15"/>
      <c r="V1" s="15"/>
      <c r="W1" s="15"/>
      <c r="X1" s="15"/>
      <c r="Y1" s="15"/>
      <c r="Z1" s="15"/>
    </row>
    <row r="2" customFormat="false" ht="15.8" hidden="false" customHeight="false" outlineLevel="0" collapsed="false">
      <c r="A2" s="21" t="s">
        <v>19</v>
      </c>
      <c r="B2" s="16" t="s">
        <v>35</v>
      </c>
      <c r="C2" s="16" t="s">
        <v>36</v>
      </c>
    </row>
    <row r="3" customFormat="false" ht="15.8" hidden="false" customHeight="false" outlineLevel="0" collapsed="false">
      <c r="A3" s="21" t="s">
        <v>20</v>
      </c>
      <c r="B3" s="16" t="s">
        <v>35</v>
      </c>
      <c r="C3" s="16" t="s">
        <v>36</v>
      </c>
    </row>
    <row r="4" customFormat="false" ht="15.75" hidden="false" customHeight="false" outlineLevel="0" collapsed="false">
      <c r="A4" s="22"/>
      <c r="B4" s="24"/>
      <c r="C4" s="24"/>
    </row>
    <row r="5" customFormat="false" ht="15.75" hidden="false" customHeight="false" outlineLevel="0" collapsed="false">
      <c r="A5" s="22"/>
      <c r="B5" s="24"/>
      <c r="C5" s="24"/>
    </row>
    <row r="6" customFormat="false" ht="15.75" hidden="false" customHeight="false" outlineLevel="0" collapsed="false">
      <c r="A6" s="22"/>
      <c r="B6" s="24"/>
      <c r="C6" s="24"/>
    </row>
    <row r="7" customFormat="false" ht="15.75" hidden="false" customHeight="false" outlineLevel="0" collapsed="false">
      <c r="A7" s="22"/>
      <c r="B7" s="24"/>
      <c r="C7" s="24"/>
    </row>
    <row r="8" customFormat="false" ht="15.75" hidden="false" customHeight="false" outlineLevel="0" collapsed="false">
      <c r="A8" s="22"/>
      <c r="B8" s="24"/>
      <c r="C8" s="24"/>
    </row>
    <row r="9" customFormat="false" ht="15.75" hidden="false" customHeight="false" outlineLevel="0" collapsed="false">
      <c r="A9" s="22"/>
      <c r="B9" s="24"/>
      <c r="C9" s="24"/>
    </row>
    <row r="10" customFormat="false" ht="15.75" hidden="false" customHeight="false" outlineLevel="0" collapsed="false">
      <c r="A10" s="22"/>
      <c r="B10" s="24"/>
      <c r="C10" s="24"/>
    </row>
    <row r="11" customFormat="false" ht="15.75" hidden="false" customHeight="false" outlineLevel="0" collapsed="false">
      <c r="A11" s="22"/>
      <c r="B11" s="24"/>
      <c r="C11" s="24"/>
    </row>
    <row r="12" customFormat="false" ht="15.75" hidden="false" customHeight="false" outlineLevel="0" collapsed="false">
      <c r="A12" s="22"/>
      <c r="B12" s="24"/>
      <c r="C12" s="24"/>
    </row>
    <row r="13" customFormat="false" ht="15.75" hidden="false" customHeight="false" outlineLevel="0" collapsed="false">
      <c r="A13" s="22"/>
      <c r="B13" s="24"/>
      <c r="C13" s="24"/>
    </row>
    <row r="14" customFormat="false" ht="15.75" hidden="false" customHeight="false" outlineLevel="0" collapsed="false">
      <c r="A14" s="22"/>
      <c r="B14" s="24"/>
      <c r="C14" s="24"/>
    </row>
    <row r="15" customFormat="false" ht="15.75" hidden="false" customHeight="false" outlineLevel="0" collapsed="false">
      <c r="A15" s="22"/>
      <c r="B15" s="24"/>
      <c r="C15" s="24"/>
    </row>
    <row r="16" customFormat="false" ht="15.75" hidden="false" customHeight="false" outlineLevel="0" collapsed="false">
      <c r="A16" s="22"/>
      <c r="B16" s="24"/>
      <c r="C16" s="24"/>
    </row>
    <row r="17" customFormat="false" ht="15.75" hidden="false" customHeight="false" outlineLevel="0" collapsed="false">
      <c r="A17" s="22"/>
      <c r="B17" s="24"/>
      <c r="C17" s="24"/>
    </row>
    <row r="18" customFormat="false" ht="15.75" hidden="false" customHeight="false" outlineLevel="0" collapsed="false">
      <c r="A18" s="22"/>
      <c r="B18" s="24"/>
      <c r="C18" s="24"/>
    </row>
    <row r="19" customFormat="false" ht="15.75" hidden="false" customHeight="false" outlineLevel="0" collapsed="false">
      <c r="A19" s="22"/>
      <c r="B19" s="24"/>
      <c r="C19" s="24"/>
    </row>
    <row r="20" customFormat="false" ht="15.75" hidden="false" customHeight="false" outlineLevel="0" collapsed="false">
      <c r="A20" s="22"/>
      <c r="B20" s="24"/>
      <c r="C20" s="24"/>
    </row>
    <row r="21" customFormat="false" ht="15.75" hidden="false" customHeight="false" outlineLevel="0" collapsed="false">
      <c r="A21" s="22"/>
      <c r="B21" s="24"/>
      <c r="C21" s="24"/>
    </row>
    <row r="22" customFormat="false" ht="15.75" hidden="false" customHeight="false" outlineLevel="0" collapsed="false">
      <c r="A22" s="22"/>
      <c r="B22" s="24"/>
      <c r="C22" s="24"/>
    </row>
    <row r="23" customFormat="false" ht="15.75" hidden="false" customHeight="false" outlineLevel="0" collapsed="false">
      <c r="A23" s="22"/>
      <c r="B23" s="24"/>
      <c r="C23" s="24"/>
    </row>
    <row r="24" customFormat="false" ht="15.75" hidden="false" customHeight="false" outlineLevel="0" collapsed="false">
      <c r="A24" s="22"/>
      <c r="B24" s="24"/>
      <c r="C24" s="24"/>
    </row>
    <row r="25" customFormat="false" ht="15.75" hidden="false" customHeight="false" outlineLevel="0" collapsed="false">
      <c r="A25" s="22"/>
      <c r="B25" s="24"/>
      <c r="C25" s="24"/>
    </row>
    <row r="26" customFormat="false" ht="15.75" hidden="false" customHeight="false" outlineLevel="0" collapsed="false">
      <c r="A26" s="22"/>
      <c r="B26" s="24"/>
      <c r="C26" s="24"/>
    </row>
    <row r="27" customFormat="false" ht="15.75" hidden="false" customHeight="false" outlineLevel="0" collapsed="false">
      <c r="A27" s="22"/>
      <c r="B27" s="24"/>
      <c r="C27" s="24"/>
    </row>
    <row r="28" customFormat="false" ht="15.75" hidden="false" customHeight="false" outlineLevel="0" collapsed="false">
      <c r="A28" s="22"/>
      <c r="B28" s="24"/>
      <c r="C28" s="24"/>
    </row>
    <row r="29" customFormat="false" ht="15.75" hidden="false" customHeight="false" outlineLevel="0" collapsed="false">
      <c r="A29" s="22"/>
      <c r="B29" s="24"/>
      <c r="C29" s="24"/>
    </row>
    <row r="30" customFormat="false" ht="15.75" hidden="false" customHeight="false" outlineLevel="0" collapsed="false">
      <c r="A30" s="22"/>
      <c r="B30" s="24"/>
      <c r="C30" s="24"/>
    </row>
    <row r="31" customFormat="false" ht="15.75" hidden="false" customHeight="false" outlineLevel="0" collapsed="false">
      <c r="A31" s="22"/>
      <c r="B31" s="24"/>
      <c r="C31" s="24"/>
    </row>
    <row r="32" customFormat="false" ht="15.75" hidden="false" customHeight="false" outlineLevel="0" collapsed="false">
      <c r="A32" s="22"/>
      <c r="B32" s="24"/>
      <c r="C32" s="24"/>
    </row>
    <row r="33" customFormat="false" ht="15.75" hidden="false" customHeight="false" outlineLevel="0" collapsed="false">
      <c r="A33" s="22"/>
      <c r="B33" s="24"/>
      <c r="C33" s="24"/>
    </row>
    <row r="34" customFormat="false" ht="15.75" hidden="false" customHeight="false" outlineLevel="0" collapsed="false">
      <c r="A34" s="22"/>
      <c r="B34" s="24"/>
      <c r="C34" s="24"/>
    </row>
    <row r="35" customFormat="false" ht="15.75" hidden="false" customHeight="false" outlineLevel="0" collapsed="false">
      <c r="A35" s="22"/>
      <c r="B35" s="24"/>
      <c r="C35" s="24"/>
    </row>
    <row r="36" customFormat="false" ht="15.75" hidden="false" customHeight="false" outlineLevel="0" collapsed="false">
      <c r="A36" s="22"/>
      <c r="B36" s="24"/>
      <c r="C36" s="24"/>
    </row>
    <row r="37" customFormat="false" ht="15.75" hidden="false" customHeight="false" outlineLevel="0" collapsed="false">
      <c r="A37" s="22"/>
      <c r="B37" s="24"/>
      <c r="C37" s="24"/>
    </row>
    <row r="38" customFormat="false" ht="15.75" hidden="false" customHeight="false" outlineLevel="0" collapsed="false">
      <c r="A38" s="22"/>
      <c r="B38" s="24"/>
      <c r="C38" s="24"/>
    </row>
    <row r="39" customFormat="false" ht="15.75" hidden="false" customHeight="false" outlineLevel="0" collapsed="false">
      <c r="A39" s="22"/>
      <c r="B39" s="24"/>
      <c r="C39" s="24"/>
    </row>
    <row r="40" customFormat="false" ht="15.75" hidden="false" customHeight="false" outlineLevel="0" collapsed="false">
      <c r="A40" s="22"/>
      <c r="B40" s="24"/>
      <c r="C40" s="24"/>
    </row>
    <row r="41" customFormat="false" ht="15.75" hidden="false" customHeight="false" outlineLevel="0" collapsed="false">
      <c r="A41" s="22"/>
      <c r="B41" s="24"/>
      <c r="C41" s="24"/>
    </row>
    <row r="42" customFormat="false" ht="15.75" hidden="false" customHeight="false" outlineLevel="0" collapsed="false">
      <c r="A42" s="22"/>
      <c r="B42" s="24"/>
      <c r="C42" s="24"/>
    </row>
    <row r="43" customFormat="false" ht="15.75" hidden="false" customHeight="false" outlineLevel="0" collapsed="false">
      <c r="A43" s="22"/>
      <c r="B43" s="24"/>
      <c r="C43" s="24"/>
    </row>
    <row r="44" customFormat="false" ht="15.75" hidden="false" customHeight="false" outlineLevel="0" collapsed="false">
      <c r="A44" s="22"/>
      <c r="B44" s="24"/>
      <c r="C44" s="24"/>
    </row>
    <row r="45" customFormat="false" ht="15.75" hidden="false" customHeight="false" outlineLevel="0" collapsed="false">
      <c r="A45" s="22"/>
      <c r="B45" s="24"/>
      <c r="C45" s="24"/>
    </row>
    <row r="46" customFormat="false" ht="15.75" hidden="false" customHeight="false" outlineLevel="0" collapsed="false">
      <c r="A46" s="22"/>
      <c r="B46" s="24"/>
      <c r="C46" s="24"/>
    </row>
    <row r="47" customFormat="false" ht="15.75" hidden="false" customHeight="false" outlineLevel="0" collapsed="false">
      <c r="A47" s="22"/>
      <c r="B47" s="24"/>
      <c r="C47" s="24"/>
    </row>
    <row r="48" customFormat="false" ht="15.75" hidden="false" customHeight="false" outlineLevel="0" collapsed="false">
      <c r="A48" s="22"/>
      <c r="B48" s="24"/>
      <c r="C48" s="24"/>
    </row>
    <row r="49" customFormat="false" ht="15.75" hidden="false" customHeight="false" outlineLevel="0" collapsed="false">
      <c r="A49" s="22"/>
      <c r="B49" s="24"/>
      <c r="C49" s="24"/>
    </row>
    <row r="50" customFormat="false" ht="15.75" hidden="false" customHeight="false" outlineLevel="0" collapsed="false">
      <c r="A50" s="22"/>
      <c r="B50" s="24"/>
      <c r="C50" s="24"/>
    </row>
    <row r="51" customFormat="false" ht="15.75" hidden="false" customHeight="false" outlineLevel="0" collapsed="false">
      <c r="A51" s="22"/>
      <c r="B51" s="24"/>
      <c r="C51" s="24"/>
    </row>
    <row r="52" customFormat="false" ht="15.75" hidden="false" customHeight="false" outlineLevel="0" collapsed="false">
      <c r="A52" s="22"/>
      <c r="B52" s="24"/>
      <c r="C52" s="24"/>
    </row>
    <row r="53" customFormat="false" ht="15.75" hidden="false" customHeight="false" outlineLevel="0" collapsed="false">
      <c r="A53" s="22"/>
      <c r="B53" s="24"/>
      <c r="C53" s="24"/>
    </row>
    <row r="54" customFormat="false" ht="15.75" hidden="false" customHeight="false" outlineLevel="0" collapsed="false">
      <c r="A54" s="22"/>
      <c r="B54" s="24"/>
      <c r="C54" s="24"/>
    </row>
    <row r="55" customFormat="false" ht="15.75" hidden="false" customHeight="false" outlineLevel="0" collapsed="false">
      <c r="A55" s="22"/>
      <c r="B55" s="24"/>
      <c r="C55" s="24"/>
    </row>
    <row r="56" customFormat="false" ht="15.75" hidden="false" customHeight="false" outlineLevel="0" collapsed="false">
      <c r="A56" s="22"/>
      <c r="B56" s="24"/>
      <c r="C56" s="24"/>
    </row>
    <row r="57" customFormat="false" ht="15.75" hidden="false" customHeight="false" outlineLevel="0" collapsed="false">
      <c r="A57" s="22"/>
      <c r="B57" s="24"/>
      <c r="C57" s="24"/>
    </row>
    <row r="58" customFormat="false" ht="15.75" hidden="false" customHeight="false" outlineLevel="0" collapsed="false">
      <c r="A58" s="22"/>
      <c r="B58" s="24"/>
      <c r="C58" s="24"/>
    </row>
    <row r="59" customFormat="false" ht="15.75" hidden="false" customHeight="false" outlineLevel="0" collapsed="false">
      <c r="A59" s="22"/>
      <c r="B59" s="24"/>
      <c r="C59" s="24"/>
    </row>
    <row r="60" customFormat="false" ht="15.75" hidden="false" customHeight="false" outlineLevel="0" collapsed="false">
      <c r="A60" s="22"/>
      <c r="B60" s="24"/>
      <c r="C60" s="24"/>
    </row>
    <row r="61" customFormat="false" ht="15.75" hidden="false" customHeight="false" outlineLevel="0" collapsed="false">
      <c r="A61" s="22"/>
      <c r="B61" s="24"/>
      <c r="C61" s="24"/>
    </row>
    <row r="62" customFormat="false" ht="15.75" hidden="false" customHeight="false" outlineLevel="0" collapsed="false">
      <c r="A62" s="22"/>
      <c r="B62" s="24"/>
      <c r="C62" s="24"/>
    </row>
    <row r="63" customFormat="false" ht="15.75" hidden="false" customHeight="false" outlineLevel="0" collapsed="false">
      <c r="A63" s="22"/>
      <c r="B63" s="24"/>
      <c r="C63" s="24"/>
    </row>
    <row r="64" customFormat="false" ht="15.75" hidden="false" customHeight="false" outlineLevel="0" collapsed="false">
      <c r="A64" s="22"/>
      <c r="B64" s="24"/>
      <c r="C64" s="24"/>
    </row>
    <row r="65" customFormat="false" ht="15.75" hidden="false" customHeight="false" outlineLevel="0" collapsed="false">
      <c r="A65" s="22"/>
      <c r="B65" s="24"/>
      <c r="C65" s="24"/>
    </row>
    <row r="66" customFormat="false" ht="15.75" hidden="false" customHeight="false" outlineLevel="0" collapsed="false">
      <c r="A66" s="22"/>
      <c r="B66" s="24"/>
      <c r="C66" s="24"/>
    </row>
    <row r="67" customFormat="false" ht="15.75" hidden="false" customHeight="false" outlineLevel="0" collapsed="false">
      <c r="A67" s="22"/>
      <c r="B67" s="24"/>
      <c r="C67" s="24"/>
    </row>
    <row r="68" customFormat="false" ht="15.75" hidden="false" customHeight="false" outlineLevel="0" collapsed="false">
      <c r="A68" s="22"/>
      <c r="B68" s="24"/>
      <c r="C68" s="24"/>
    </row>
    <row r="69" customFormat="false" ht="15.75" hidden="false" customHeight="false" outlineLevel="0" collapsed="false">
      <c r="A69" s="22"/>
      <c r="B69" s="24"/>
      <c r="C69" s="24"/>
    </row>
    <row r="70" customFormat="false" ht="15.75" hidden="false" customHeight="false" outlineLevel="0" collapsed="false">
      <c r="A70" s="22"/>
      <c r="B70" s="24"/>
      <c r="C70" s="24"/>
    </row>
    <row r="71" customFormat="false" ht="15.75" hidden="false" customHeight="false" outlineLevel="0" collapsed="false">
      <c r="A71" s="22"/>
      <c r="B71" s="24"/>
      <c r="C71" s="24"/>
    </row>
    <row r="72" customFormat="false" ht="15.75" hidden="false" customHeight="false" outlineLevel="0" collapsed="false">
      <c r="A72" s="22"/>
      <c r="B72" s="24"/>
      <c r="C72" s="24"/>
    </row>
    <row r="73" customFormat="false" ht="15.75" hidden="false" customHeight="false" outlineLevel="0" collapsed="false">
      <c r="A73" s="22"/>
      <c r="B73" s="24"/>
      <c r="C73" s="24"/>
    </row>
    <row r="74" customFormat="false" ht="15.75" hidden="false" customHeight="false" outlineLevel="0" collapsed="false">
      <c r="A74" s="22"/>
      <c r="B74" s="24"/>
      <c r="C74" s="24"/>
    </row>
    <row r="75" customFormat="false" ht="15.75" hidden="false" customHeight="false" outlineLevel="0" collapsed="false">
      <c r="A75" s="22"/>
      <c r="B75" s="24"/>
      <c r="C75" s="24"/>
    </row>
    <row r="76" customFormat="false" ht="15.75" hidden="false" customHeight="false" outlineLevel="0" collapsed="false">
      <c r="A76" s="22"/>
      <c r="B76" s="24"/>
      <c r="C76" s="24"/>
    </row>
    <row r="77" customFormat="false" ht="15.75" hidden="false" customHeight="false" outlineLevel="0" collapsed="false">
      <c r="A77" s="22"/>
      <c r="B77" s="24"/>
      <c r="C77" s="24"/>
    </row>
    <row r="78" customFormat="false" ht="15.75" hidden="false" customHeight="false" outlineLevel="0" collapsed="false">
      <c r="A78" s="22"/>
      <c r="B78" s="24"/>
      <c r="C78" s="24"/>
    </row>
    <row r="79" customFormat="false" ht="15.75" hidden="false" customHeight="false" outlineLevel="0" collapsed="false">
      <c r="A79" s="22"/>
      <c r="B79" s="24"/>
      <c r="C79" s="24"/>
    </row>
    <row r="80" customFormat="false" ht="15.75" hidden="false" customHeight="false" outlineLevel="0" collapsed="false">
      <c r="A80" s="22"/>
      <c r="B80" s="24"/>
      <c r="C80" s="24"/>
    </row>
    <row r="81" customFormat="false" ht="15.75" hidden="false" customHeight="false" outlineLevel="0" collapsed="false">
      <c r="A81" s="22"/>
      <c r="B81" s="24"/>
      <c r="C81" s="24"/>
    </row>
    <row r="82" customFormat="false" ht="15.75" hidden="false" customHeight="false" outlineLevel="0" collapsed="false">
      <c r="A82" s="22"/>
      <c r="B82" s="24"/>
      <c r="C82" s="24"/>
    </row>
    <row r="83" customFormat="false" ht="15.75" hidden="false" customHeight="false" outlineLevel="0" collapsed="false">
      <c r="A83" s="22"/>
      <c r="B83" s="24"/>
      <c r="C83" s="24"/>
    </row>
    <row r="84" customFormat="false" ht="15.75" hidden="false" customHeight="false" outlineLevel="0" collapsed="false">
      <c r="A84" s="22"/>
      <c r="B84" s="24"/>
      <c r="C84" s="24"/>
    </row>
    <row r="85" customFormat="false" ht="15.75" hidden="false" customHeight="false" outlineLevel="0" collapsed="false">
      <c r="A85" s="22"/>
      <c r="B85" s="24"/>
      <c r="C85" s="24"/>
    </row>
    <row r="86" customFormat="false" ht="15.75" hidden="false" customHeight="false" outlineLevel="0" collapsed="false">
      <c r="A86" s="22"/>
      <c r="B86" s="24"/>
      <c r="C86" s="24"/>
    </row>
    <row r="87" customFormat="false" ht="15.75" hidden="false" customHeight="false" outlineLevel="0" collapsed="false">
      <c r="A87" s="22"/>
      <c r="B87" s="24"/>
      <c r="C87" s="24"/>
    </row>
    <row r="88" customFormat="false" ht="15.75" hidden="false" customHeight="false" outlineLevel="0" collapsed="false">
      <c r="A88" s="22"/>
      <c r="B88" s="24"/>
      <c r="C88" s="24"/>
    </row>
    <row r="89" customFormat="false" ht="15.75" hidden="false" customHeight="false" outlineLevel="0" collapsed="false">
      <c r="A89" s="22"/>
      <c r="B89" s="24"/>
      <c r="C89" s="24"/>
    </row>
    <row r="90" customFormat="false" ht="15.75" hidden="false" customHeight="false" outlineLevel="0" collapsed="false">
      <c r="A90" s="22"/>
      <c r="B90" s="24"/>
      <c r="C90" s="24"/>
    </row>
    <row r="91" customFormat="false" ht="15.75" hidden="false" customHeight="false" outlineLevel="0" collapsed="false">
      <c r="A91" s="22"/>
      <c r="B91" s="24"/>
      <c r="C91" s="24"/>
    </row>
    <row r="92" customFormat="false" ht="15.75" hidden="false" customHeight="false" outlineLevel="0" collapsed="false">
      <c r="A92" s="22"/>
      <c r="B92" s="24"/>
      <c r="C92" s="24"/>
    </row>
    <row r="93" customFormat="false" ht="15.75" hidden="false" customHeight="false" outlineLevel="0" collapsed="false">
      <c r="A93" s="22"/>
      <c r="B93" s="24"/>
      <c r="C93" s="24"/>
    </row>
    <row r="94" customFormat="false" ht="15.75" hidden="false" customHeight="false" outlineLevel="0" collapsed="false">
      <c r="A94" s="22"/>
      <c r="B94" s="24"/>
      <c r="C94" s="24"/>
    </row>
    <row r="95" customFormat="false" ht="15.75" hidden="false" customHeight="false" outlineLevel="0" collapsed="false">
      <c r="A95" s="22"/>
      <c r="B95" s="24"/>
      <c r="C95" s="24"/>
    </row>
    <row r="96" customFormat="false" ht="15.75" hidden="false" customHeight="false" outlineLevel="0" collapsed="false">
      <c r="A96" s="22"/>
      <c r="B96" s="24"/>
      <c r="C96" s="24"/>
    </row>
    <row r="97" customFormat="false" ht="15.75" hidden="false" customHeight="false" outlineLevel="0" collapsed="false">
      <c r="A97" s="22"/>
      <c r="B97" s="24"/>
      <c r="C97" s="24"/>
    </row>
    <row r="98" customFormat="false" ht="15.75" hidden="false" customHeight="false" outlineLevel="0" collapsed="false">
      <c r="A98" s="22"/>
      <c r="B98" s="24"/>
      <c r="C98" s="24"/>
    </row>
    <row r="99" customFormat="false" ht="15.75" hidden="false" customHeight="false" outlineLevel="0" collapsed="false">
      <c r="A99" s="22"/>
      <c r="B99" s="24"/>
      <c r="C99" s="24"/>
    </row>
    <row r="100" customFormat="false" ht="15.75" hidden="false" customHeight="false" outlineLevel="0" collapsed="false">
      <c r="A100" s="22"/>
      <c r="B100" s="24"/>
      <c r="C100" s="24"/>
    </row>
    <row r="101" customFormat="false" ht="15.75" hidden="false" customHeight="false" outlineLevel="0" collapsed="false">
      <c r="A101" s="22"/>
      <c r="B101" s="24"/>
      <c r="C101" s="24"/>
    </row>
    <row r="102" customFormat="false" ht="15.75" hidden="false" customHeight="false" outlineLevel="0" collapsed="false">
      <c r="A102" s="22"/>
      <c r="B102" s="24"/>
      <c r="C102" s="24"/>
    </row>
    <row r="103" customFormat="false" ht="15.75" hidden="false" customHeight="false" outlineLevel="0" collapsed="false">
      <c r="A103" s="22"/>
      <c r="B103" s="24"/>
      <c r="C103" s="24"/>
    </row>
    <row r="104" customFormat="false" ht="15.75" hidden="false" customHeight="false" outlineLevel="0" collapsed="false">
      <c r="A104" s="22"/>
      <c r="B104" s="24"/>
      <c r="C104" s="24"/>
    </row>
    <row r="105" customFormat="false" ht="15.75" hidden="false" customHeight="false" outlineLevel="0" collapsed="false">
      <c r="A105" s="22"/>
      <c r="B105" s="24"/>
      <c r="C105" s="24"/>
    </row>
    <row r="106" customFormat="false" ht="15.75" hidden="false" customHeight="false" outlineLevel="0" collapsed="false">
      <c r="A106" s="22"/>
      <c r="B106" s="24"/>
      <c r="C106" s="24"/>
    </row>
    <row r="107" customFormat="false" ht="15.75" hidden="false" customHeight="false" outlineLevel="0" collapsed="false">
      <c r="A107" s="22"/>
      <c r="B107" s="24"/>
      <c r="C107" s="24"/>
    </row>
    <row r="108" customFormat="false" ht="15.75" hidden="false" customHeight="false" outlineLevel="0" collapsed="false">
      <c r="A108" s="22"/>
      <c r="B108" s="24"/>
      <c r="C108" s="24"/>
    </row>
    <row r="109" customFormat="false" ht="15.75" hidden="false" customHeight="false" outlineLevel="0" collapsed="false">
      <c r="A109" s="22"/>
      <c r="B109" s="24"/>
      <c r="C109" s="24"/>
    </row>
    <row r="110" customFormat="false" ht="15.75" hidden="false" customHeight="false" outlineLevel="0" collapsed="false">
      <c r="A110" s="22"/>
      <c r="B110" s="24"/>
      <c r="C110" s="24"/>
    </row>
    <row r="111" customFormat="false" ht="15.75" hidden="false" customHeight="false" outlineLevel="0" collapsed="false">
      <c r="A111" s="22"/>
      <c r="B111" s="24"/>
      <c r="C111" s="24"/>
    </row>
    <row r="112" customFormat="false" ht="15.75" hidden="false" customHeight="false" outlineLevel="0" collapsed="false">
      <c r="A112" s="22"/>
      <c r="B112" s="24"/>
      <c r="C112" s="24"/>
    </row>
    <row r="113" customFormat="false" ht="15.75" hidden="false" customHeight="false" outlineLevel="0" collapsed="false">
      <c r="A113" s="22"/>
      <c r="B113" s="24"/>
      <c r="C113" s="24"/>
    </row>
    <row r="114" customFormat="false" ht="15.75" hidden="false" customHeight="false" outlineLevel="0" collapsed="false">
      <c r="A114" s="22"/>
      <c r="B114" s="24"/>
      <c r="C114" s="24"/>
    </row>
    <row r="115" customFormat="false" ht="15.75" hidden="false" customHeight="false" outlineLevel="0" collapsed="false">
      <c r="A115" s="22"/>
      <c r="B115" s="24"/>
      <c r="C115" s="24"/>
    </row>
    <row r="116" customFormat="false" ht="15.75" hidden="false" customHeight="false" outlineLevel="0" collapsed="false">
      <c r="A116" s="22"/>
      <c r="B116" s="24"/>
      <c r="C116" s="24"/>
    </row>
    <row r="117" customFormat="false" ht="15.75" hidden="false" customHeight="false" outlineLevel="0" collapsed="false">
      <c r="A117" s="22"/>
      <c r="B117" s="24"/>
      <c r="C117" s="24"/>
    </row>
    <row r="118" customFormat="false" ht="15.75" hidden="false" customHeight="false" outlineLevel="0" collapsed="false">
      <c r="A118" s="22"/>
      <c r="B118" s="24"/>
      <c r="C118" s="24"/>
    </row>
    <row r="119" customFormat="false" ht="15.75" hidden="false" customHeight="false" outlineLevel="0" collapsed="false">
      <c r="A119" s="22"/>
      <c r="B119" s="24"/>
      <c r="C119" s="24"/>
    </row>
    <row r="120" customFormat="false" ht="15.75" hidden="false" customHeight="false" outlineLevel="0" collapsed="false">
      <c r="A120" s="22"/>
      <c r="B120" s="24"/>
      <c r="C120" s="24"/>
    </row>
    <row r="121" customFormat="false" ht="15.75" hidden="false" customHeight="false" outlineLevel="0" collapsed="false">
      <c r="A121" s="22"/>
      <c r="B121" s="24"/>
      <c r="C121" s="24"/>
    </row>
    <row r="122" customFormat="false" ht="15.75" hidden="false" customHeight="false" outlineLevel="0" collapsed="false">
      <c r="A122" s="22"/>
      <c r="B122" s="24"/>
      <c r="C122" s="24"/>
    </row>
    <row r="123" customFormat="false" ht="15.75" hidden="false" customHeight="false" outlineLevel="0" collapsed="false">
      <c r="A123" s="22"/>
      <c r="B123" s="24"/>
      <c r="C123" s="24"/>
    </row>
    <row r="124" customFormat="false" ht="15.75" hidden="false" customHeight="false" outlineLevel="0" collapsed="false">
      <c r="A124" s="22"/>
      <c r="B124" s="24"/>
      <c r="C124" s="24"/>
    </row>
    <row r="125" customFormat="false" ht="15.75" hidden="false" customHeight="false" outlineLevel="0" collapsed="false">
      <c r="A125" s="22"/>
      <c r="B125" s="24"/>
      <c r="C125" s="24"/>
    </row>
    <row r="126" customFormat="false" ht="15.75" hidden="false" customHeight="false" outlineLevel="0" collapsed="false">
      <c r="A126" s="22"/>
      <c r="B126" s="24"/>
      <c r="C126" s="24"/>
    </row>
    <row r="127" customFormat="false" ht="15.75" hidden="false" customHeight="false" outlineLevel="0" collapsed="false">
      <c r="A127" s="22"/>
      <c r="B127" s="24"/>
      <c r="C127" s="24"/>
    </row>
    <row r="128" customFormat="false" ht="15.75" hidden="false" customHeight="false" outlineLevel="0" collapsed="false">
      <c r="A128" s="22"/>
      <c r="B128" s="24"/>
      <c r="C128" s="24"/>
    </row>
    <row r="129" customFormat="false" ht="15.75" hidden="false" customHeight="false" outlineLevel="0" collapsed="false">
      <c r="A129" s="22"/>
      <c r="B129" s="24"/>
      <c r="C129" s="24"/>
    </row>
    <row r="130" customFormat="false" ht="15.75" hidden="false" customHeight="false" outlineLevel="0" collapsed="false">
      <c r="A130" s="22"/>
      <c r="B130" s="24"/>
      <c r="C130" s="24"/>
    </row>
    <row r="131" customFormat="false" ht="15.75" hidden="false" customHeight="false" outlineLevel="0" collapsed="false">
      <c r="A131" s="22"/>
      <c r="B131" s="24"/>
      <c r="C131" s="24"/>
    </row>
    <row r="132" customFormat="false" ht="15.75" hidden="false" customHeight="false" outlineLevel="0" collapsed="false">
      <c r="A132" s="22"/>
      <c r="B132" s="24"/>
      <c r="C132" s="24"/>
    </row>
    <row r="133" customFormat="false" ht="15.75" hidden="false" customHeight="false" outlineLevel="0" collapsed="false">
      <c r="A133" s="22"/>
      <c r="B133" s="24"/>
      <c r="C133" s="24"/>
    </row>
    <row r="134" customFormat="false" ht="15.75" hidden="false" customHeight="false" outlineLevel="0" collapsed="false">
      <c r="A134" s="22"/>
      <c r="B134" s="24"/>
      <c r="C134" s="24"/>
    </row>
    <row r="135" customFormat="false" ht="15.75" hidden="false" customHeight="false" outlineLevel="0" collapsed="false">
      <c r="A135" s="22"/>
      <c r="B135" s="24"/>
      <c r="C135" s="24"/>
    </row>
    <row r="136" customFormat="false" ht="15.75" hidden="false" customHeight="false" outlineLevel="0" collapsed="false">
      <c r="A136" s="22"/>
      <c r="B136" s="24"/>
      <c r="C136" s="24"/>
    </row>
    <row r="137" customFormat="false" ht="15.75" hidden="false" customHeight="false" outlineLevel="0" collapsed="false">
      <c r="A137" s="22"/>
      <c r="B137" s="24"/>
      <c r="C137" s="24"/>
    </row>
    <row r="138" customFormat="false" ht="15.75" hidden="false" customHeight="false" outlineLevel="0" collapsed="false">
      <c r="A138" s="22"/>
      <c r="B138" s="24"/>
      <c r="C138" s="24"/>
    </row>
    <row r="139" customFormat="false" ht="15.75" hidden="false" customHeight="false" outlineLevel="0" collapsed="false">
      <c r="A139" s="22"/>
      <c r="B139" s="24"/>
      <c r="C139" s="24"/>
    </row>
    <row r="140" customFormat="false" ht="15.75" hidden="false" customHeight="false" outlineLevel="0" collapsed="false">
      <c r="A140" s="22"/>
      <c r="B140" s="24"/>
      <c r="C140" s="24"/>
    </row>
    <row r="141" customFormat="false" ht="15.75" hidden="false" customHeight="false" outlineLevel="0" collapsed="false">
      <c r="A141" s="22"/>
      <c r="B141" s="24"/>
      <c r="C141" s="24"/>
    </row>
    <row r="142" customFormat="false" ht="15.75" hidden="false" customHeight="false" outlineLevel="0" collapsed="false">
      <c r="A142" s="22"/>
      <c r="B142" s="24"/>
      <c r="C142" s="24"/>
    </row>
    <row r="143" customFormat="false" ht="15.75" hidden="false" customHeight="false" outlineLevel="0" collapsed="false">
      <c r="A143" s="22"/>
      <c r="B143" s="24"/>
      <c r="C143" s="24"/>
    </row>
    <row r="144" customFormat="false" ht="15.75" hidden="false" customHeight="false" outlineLevel="0" collapsed="false">
      <c r="A144" s="22"/>
      <c r="B144" s="24"/>
      <c r="C144" s="24"/>
    </row>
    <row r="145" customFormat="false" ht="15.75" hidden="false" customHeight="false" outlineLevel="0" collapsed="false">
      <c r="A145" s="22"/>
      <c r="B145" s="24"/>
      <c r="C145" s="24"/>
    </row>
    <row r="146" customFormat="false" ht="15.75" hidden="false" customHeight="false" outlineLevel="0" collapsed="false">
      <c r="A146" s="22"/>
      <c r="B146" s="24"/>
      <c r="C146" s="24"/>
    </row>
    <row r="147" customFormat="false" ht="15.75" hidden="false" customHeight="false" outlineLevel="0" collapsed="false">
      <c r="A147" s="22"/>
      <c r="B147" s="24"/>
      <c r="C147" s="24"/>
    </row>
    <row r="148" customFormat="false" ht="15.75" hidden="false" customHeight="false" outlineLevel="0" collapsed="false">
      <c r="A148" s="22"/>
      <c r="B148" s="24"/>
      <c r="C148" s="24"/>
    </row>
    <row r="149" customFormat="false" ht="15.75" hidden="false" customHeight="false" outlineLevel="0" collapsed="false">
      <c r="A149" s="22"/>
      <c r="B149" s="24"/>
      <c r="C149" s="24"/>
    </row>
    <row r="150" customFormat="false" ht="15.75" hidden="false" customHeight="false" outlineLevel="0" collapsed="false">
      <c r="A150" s="22"/>
      <c r="B150" s="24"/>
      <c r="C150" s="24"/>
    </row>
    <row r="151" customFormat="false" ht="15.75" hidden="false" customHeight="false" outlineLevel="0" collapsed="false">
      <c r="A151" s="22"/>
      <c r="B151" s="24"/>
      <c r="C151" s="24"/>
    </row>
    <row r="152" customFormat="false" ht="15.75" hidden="false" customHeight="false" outlineLevel="0" collapsed="false">
      <c r="A152" s="22"/>
      <c r="B152" s="24"/>
      <c r="C152" s="24"/>
    </row>
    <row r="153" customFormat="false" ht="15.75" hidden="false" customHeight="false" outlineLevel="0" collapsed="false">
      <c r="A153" s="22"/>
      <c r="B153" s="24"/>
      <c r="C153" s="24"/>
    </row>
    <row r="154" customFormat="false" ht="15.75" hidden="false" customHeight="false" outlineLevel="0" collapsed="false">
      <c r="A154" s="22"/>
      <c r="B154" s="24"/>
      <c r="C154" s="24"/>
    </row>
    <row r="155" customFormat="false" ht="15.75" hidden="false" customHeight="false" outlineLevel="0" collapsed="false">
      <c r="A155" s="22"/>
      <c r="B155" s="24"/>
      <c r="C155" s="24"/>
    </row>
    <row r="156" customFormat="false" ht="15.75" hidden="false" customHeight="false" outlineLevel="0" collapsed="false">
      <c r="A156" s="22"/>
      <c r="B156" s="24"/>
      <c r="C156" s="24"/>
    </row>
    <row r="157" customFormat="false" ht="15.75" hidden="false" customHeight="false" outlineLevel="0" collapsed="false">
      <c r="A157" s="22"/>
      <c r="B157" s="24"/>
      <c r="C157" s="24"/>
    </row>
    <row r="158" customFormat="false" ht="15.75" hidden="false" customHeight="false" outlineLevel="0" collapsed="false">
      <c r="A158" s="22"/>
      <c r="B158" s="24"/>
      <c r="C158" s="24"/>
    </row>
    <row r="159" customFormat="false" ht="15.75" hidden="false" customHeight="false" outlineLevel="0" collapsed="false">
      <c r="A159" s="22"/>
      <c r="B159" s="24"/>
      <c r="C159" s="24"/>
    </row>
    <row r="160" customFormat="false" ht="15.75" hidden="false" customHeight="false" outlineLevel="0" collapsed="false">
      <c r="A160" s="22"/>
      <c r="B160" s="24"/>
      <c r="C160" s="24"/>
    </row>
    <row r="161" customFormat="false" ht="15.75" hidden="false" customHeight="false" outlineLevel="0" collapsed="false">
      <c r="A161" s="22"/>
      <c r="B161" s="24"/>
      <c r="C161" s="24"/>
    </row>
    <row r="162" customFormat="false" ht="15.75" hidden="false" customHeight="false" outlineLevel="0" collapsed="false">
      <c r="A162" s="22"/>
      <c r="B162" s="24"/>
      <c r="C162" s="24"/>
    </row>
    <row r="163" customFormat="false" ht="15.75" hidden="false" customHeight="false" outlineLevel="0" collapsed="false">
      <c r="A163" s="22"/>
      <c r="B163" s="24"/>
      <c r="C163" s="24"/>
    </row>
    <row r="164" customFormat="false" ht="15.75" hidden="false" customHeight="false" outlineLevel="0" collapsed="false">
      <c r="A164" s="22"/>
      <c r="B164" s="24"/>
      <c r="C164" s="24"/>
    </row>
    <row r="165" customFormat="false" ht="15.75" hidden="false" customHeight="false" outlineLevel="0" collapsed="false">
      <c r="A165" s="22"/>
      <c r="B165" s="24"/>
      <c r="C165" s="24"/>
    </row>
    <row r="166" customFormat="false" ht="15.75" hidden="false" customHeight="false" outlineLevel="0" collapsed="false">
      <c r="A166" s="22"/>
      <c r="B166" s="24"/>
      <c r="C166" s="24"/>
    </row>
    <row r="167" customFormat="false" ht="15.75" hidden="false" customHeight="false" outlineLevel="0" collapsed="false">
      <c r="A167" s="22"/>
      <c r="B167" s="24"/>
      <c r="C167" s="24"/>
    </row>
    <row r="168" customFormat="false" ht="15.75" hidden="false" customHeight="false" outlineLevel="0" collapsed="false">
      <c r="A168" s="22"/>
      <c r="B168" s="24"/>
      <c r="C168" s="24"/>
    </row>
    <row r="169" customFormat="false" ht="15.75" hidden="false" customHeight="false" outlineLevel="0" collapsed="false">
      <c r="A169" s="22"/>
      <c r="B169" s="24"/>
      <c r="C169" s="24"/>
    </row>
    <row r="170" customFormat="false" ht="15.75" hidden="false" customHeight="false" outlineLevel="0" collapsed="false">
      <c r="A170" s="22"/>
      <c r="B170" s="24"/>
      <c r="C170" s="24"/>
    </row>
    <row r="171" customFormat="false" ht="15.75" hidden="false" customHeight="false" outlineLevel="0" collapsed="false">
      <c r="A171" s="22"/>
      <c r="B171" s="24"/>
      <c r="C171" s="24"/>
    </row>
    <row r="172" customFormat="false" ht="15.75" hidden="false" customHeight="false" outlineLevel="0" collapsed="false">
      <c r="A172" s="22"/>
      <c r="B172" s="24"/>
      <c r="C172" s="24"/>
    </row>
    <row r="173" customFormat="false" ht="15.75" hidden="false" customHeight="false" outlineLevel="0" collapsed="false">
      <c r="A173" s="22"/>
      <c r="B173" s="24"/>
      <c r="C173" s="24"/>
    </row>
    <row r="174" customFormat="false" ht="15.75" hidden="false" customHeight="false" outlineLevel="0" collapsed="false">
      <c r="A174" s="22"/>
      <c r="B174" s="24"/>
      <c r="C174" s="24"/>
    </row>
    <row r="175" customFormat="false" ht="15.75" hidden="false" customHeight="false" outlineLevel="0" collapsed="false">
      <c r="A175" s="22"/>
      <c r="B175" s="24"/>
      <c r="C175" s="24"/>
    </row>
    <row r="176" customFormat="false" ht="15.75" hidden="false" customHeight="false" outlineLevel="0" collapsed="false">
      <c r="A176" s="22"/>
      <c r="B176" s="24"/>
      <c r="C176" s="24"/>
    </row>
    <row r="177" customFormat="false" ht="15.75" hidden="false" customHeight="false" outlineLevel="0" collapsed="false">
      <c r="A177" s="22"/>
      <c r="B177" s="24"/>
      <c r="C177" s="24"/>
    </row>
    <row r="178" customFormat="false" ht="15.75" hidden="false" customHeight="false" outlineLevel="0" collapsed="false">
      <c r="A178" s="22"/>
      <c r="B178" s="24"/>
      <c r="C178" s="24"/>
    </row>
    <row r="179" customFormat="false" ht="15.75" hidden="false" customHeight="false" outlineLevel="0" collapsed="false">
      <c r="A179" s="22"/>
      <c r="B179" s="24"/>
      <c r="C179" s="24"/>
    </row>
    <row r="180" customFormat="false" ht="15.75" hidden="false" customHeight="false" outlineLevel="0" collapsed="false">
      <c r="A180" s="22"/>
      <c r="B180" s="24"/>
      <c r="C180" s="24"/>
    </row>
    <row r="181" customFormat="false" ht="15.75" hidden="false" customHeight="false" outlineLevel="0" collapsed="false">
      <c r="A181" s="22"/>
      <c r="B181" s="24"/>
      <c r="C181" s="24"/>
    </row>
    <row r="182" customFormat="false" ht="15.75" hidden="false" customHeight="false" outlineLevel="0" collapsed="false">
      <c r="A182" s="22"/>
      <c r="B182" s="24"/>
      <c r="C182" s="24"/>
    </row>
    <row r="183" customFormat="false" ht="15.75" hidden="false" customHeight="false" outlineLevel="0" collapsed="false">
      <c r="A183" s="22"/>
      <c r="B183" s="24"/>
      <c r="C183" s="24"/>
    </row>
    <row r="184" customFormat="false" ht="15.75" hidden="false" customHeight="false" outlineLevel="0" collapsed="false">
      <c r="A184" s="22"/>
      <c r="B184" s="24"/>
      <c r="C184" s="24"/>
    </row>
    <row r="185" customFormat="false" ht="15.75" hidden="false" customHeight="false" outlineLevel="0" collapsed="false">
      <c r="A185" s="22"/>
      <c r="B185" s="24"/>
      <c r="C185" s="24"/>
    </row>
    <row r="186" customFormat="false" ht="15.75" hidden="false" customHeight="false" outlineLevel="0" collapsed="false">
      <c r="A186" s="22"/>
      <c r="B186" s="24"/>
      <c r="C186" s="24"/>
    </row>
    <row r="187" customFormat="false" ht="15.75" hidden="false" customHeight="false" outlineLevel="0" collapsed="false">
      <c r="A187" s="22"/>
      <c r="B187" s="24"/>
      <c r="C187" s="24"/>
    </row>
    <row r="188" customFormat="false" ht="15.75" hidden="false" customHeight="false" outlineLevel="0" collapsed="false">
      <c r="A188" s="22"/>
      <c r="B188" s="24"/>
      <c r="C188" s="24"/>
    </row>
    <row r="189" customFormat="false" ht="15.75" hidden="false" customHeight="false" outlineLevel="0" collapsed="false">
      <c r="A189" s="22"/>
      <c r="B189" s="24"/>
      <c r="C189" s="24"/>
    </row>
    <row r="190" customFormat="false" ht="15.75" hidden="false" customHeight="false" outlineLevel="0" collapsed="false">
      <c r="A190" s="22"/>
      <c r="B190" s="24"/>
      <c r="C190" s="24"/>
    </row>
    <row r="191" customFormat="false" ht="15.75" hidden="false" customHeight="false" outlineLevel="0" collapsed="false">
      <c r="A191" s="22"/>
      <c r="B191" s="24"/>
      <c r="C191" s="24"/>
    </row>
    <row r="192" customFormat="false" ht="15.75" hidden="false" customHeight="false" outlineLevel="0" collapsed="false">
      <c r="A192" s="22"/>
      <c r="B192" s="24"/>
      <c r="C192" s="24"/>
    </row>
    <row r="193" customFormat="false" ht="15.75" hidden="false" customHeight="false" outlineLevel="0" collapsed="false">
      <c r="A193" s="22"/>
      <c r="B193" s="24"/>
      <c r="C193" s="24"/>
    </row>
    <row r="194" customFormat="false" ht="15.75" hidden="false" customHeight="false" outlineLevel="0" collapsed="false">
      <c r="A194" s="22"/>
      <c r="B194" s="24"/>
      <c r="C194" s="24"/>
    </row>
    <row r="195" customFormat="false" ht="15.75" hidden="false" customHeight="false" outlineLevel="0" collapsed="false">
      <c r="A195" s="22"/>
      <c r="B195" s="24"/>
      <c r="C195" s="24"/>
    </row>
    <row r="196" customFormat="false" ht="15.75" hidden="false" customHeight="false" outlineLevel="0" collapsed="false">
      <c r="A196" s="22"/>
      <c r="B196" s="24"/>
      <c r="C196" s="24"/>
    </row>
    <row r="197" customFormat="false" ht="15.75" hidden="false" customHeight="false" outlineLevel="0" collapsed="false">
      <c r="A197" s="22"/>
      <c r="B197" s="24"/>
      <c r="C197" s="24"/>
    </row>
    <row r="198" customFormat="false" ht="15.75" hidden="false" customHeight="false" outlineLevel="0" collapsed="false">
      <c r="A198" s="22"/>
      <c r="B198" s="24"/>
      <c r="C198" s="24"/>
    </row>
    <row r="199" customFormat="false" ht="15.75" hidden="false" customHeight="false" outlineLevel="0" collapsed="false">
      <c r="A199" s="22"/>
      <c r="B199" s="24"/>
      <c r="C199" s="24"/>
    </row>
    <row r="200" customFormat="false" ht="15.75" hidden="false" customHeight="false" outlineLevel="0" collapsed="false">
      <c r="A200" s="22"/>
      <c r="B200" s="24"/>
      <c r="C200" s="24"/>
    </row>
    <row r="201" customFormat="false" ht="15.75" hidden="false" customHeight="false" outlineLevel="0" collapsed="false">
      <c r="A201" s="22"/>
      <c r="B201" s="24"/>
      <c r="C201" s="24"/>
    </row>
    <row r="202" customFormat="false" ht="15.75" hidden="false" customHeight="false" outlineLevel="0" collapsed="false">
      <c r="A202" s="22"/>
      <c r="B202" s="24"/>
      <c r="C202" s="24"/>
    </row>
    <row r="203" customFormat="false" ht="15.75" hidden="false" customHeight="false" outlineLevel="0" collapsed="false">
      <c r="A203" s="22"/>
      <c r="B203" s="24"/>
      <c r="C203" s="24"/>
    </row>
    <row r="204" customFormat="false" ht="15.75" hidden="false" customHeight="false" outlineLevel="0" collapsed="false">
      <c r="A204" s="22"/>
      <c r="B204" s="24"/>
      <c r="C204" s="24"/>
    </row>
    <row r="205" customFormat="false" ht="15.75" hidden="false" customHeight="false" outlineLevel="0" collapsed="false">
      <c r="A205" s="22"/>
      <c r="B205" s="24"/>
      <c r="C205" s="24"/>
    </row>
    <row r="206" customFormat="false" ht="15.75" hidden="false" customHeight="false" outlineLevel="0" collapsed="false">
      <c r="A206" s="22"/>
      <c r="B206" s="24"/>
      <c r="C206" s="24"/>
    </row>
    <row r="207" customFormat="false" ht="15.75" hidden="false" customHeight="false" outlineLevel="0" collapsed="false">
      <c r="A207" s="22"/>
      <c r="B207" s="24"/>
      <c r="C207" s="24"/>
    </row>
    <row r="208" customFormat="false" ht="15.75" hidden="false" customHeight="false" outlineLevel="0" collapsed="false">
      <c r="A208" s="22"/>
      <c r="B208" s="24"/>
      <c r="C208" s="24"/>
    </row>
    <row r="209" customFormat="false" ht="15.75" hidden="false" customHeight="false" outlineLevel="0" collapsed="false">
      <c r="A209" s="22"/>
      <c r="B209" s="24"/>
      <c r="C209" s="24"/>
    </row>
    <row r="210" customFormat="false" ht="15.75" hidden="false" customHeight="false" outlineLevel="0" collapsed="false">
      <c r="A210" s="22"/>
      <c r="B210" s="24"/>
      <c r="C210" s="24"/>
    </row>
    <row r="211" customFormat="false" ht="15.75" hidden="false" customHeight="false" outlineLevel="0" collapsed="false">
      <c r="A211" s="22"/>
      <c r="B211" s="24"/>
      <c r="C211" s="24"/>
    </row>
    <row r="212" customFormat="false" ht="15.75" hidden="false" customHeight="false" outlineLevel="0" collapsed="false">
      <c r="A212" s="22"/>
      <c r="B212" s="24"/>
      <c r="C212" s="24"/>
    </row>
    <row r="213" customFormat="false" ht="15.75" hidden="false" customHeight="false" outlineLevel="0" collapsed="false">
      <c r="A213" s="22"/>
      <c r="B213" s="24"/>
      <c r="C213" s="24"/>
    </row>
    <row r="214" customFormat="false" ht="15.75" hidden="false" customHeight="false" outlineLevel="0" collapsed="false">
      <c r="A214" s="22"/>
      <c r="B214" s="24"/>
      <c r="C214" s="24"/>
    </row>
    <row r="215" customFormat="false" ht="15.75" hidden="false" customHeight="false" outlineLevel="0" collapsed="false">
      <c r="A215" s="22"/>
      <c r="B215" s="24"/>
      <c r="C215" s="24"/>
    </row>
    <row r="216" customFormat="false" ht="15.75" hidden="false" customHeight="false" outlineLevel="0" collapsed="false">
      <c r="A216" s="22"/>
      <c r="B216" s="24"/>
      <c r="C216" s="24"/>
    </row>
    <row r="217" customFormat="false" ht="15.75" hidden="false" customHeight="false" outlineLevel="0" collapsed="false">
      <c r="A217" s="22"/>
      <c r="B217" s="24"/>
      <c r="C217" s="24"/>
    </row>
    <row r="218" customFormat="false" ht="15.75" hidden="false" customHeight="false" outlineLevel="0" collapsed="false">
      <c r="A218" s="22"/>
      <c r="B218" s="24"/>
      <c r="C218" s="24"/>
    </row>
    <row r="219" customFormat="false" ht="15.75" hidden="false" customHeight="false" outlineLevel="0" collapsed="false">
      <c r="A219" s="22"/>
      <c r="B219" s="24"/>
      <c r="C219" s="24"/>
    </row>
    <row r="220" customFormat="false" ht="15.75" hidden="false" customHeight="false" outlineLevel="0" collapsed="false">
      <c r="A220" s="22"/>
      <c r="B220" s="24"/>
      <c r="C220" s="24"/>
    </row>
    <row r="221" customFormat="false" ht="15.75" hidden="false" customHeight="false" outlineLevel="0" collapsed="false">
      <c r="A221" s="22"/>
      <c r="B221" s="24"/>
      <c r="C221" s="24"/>
    </row>
    <row r="222" customFormat="false" ht="15.75" hidden="false" customHeight="false" outlineLevel="0" collapsed="false">
      <c r="A222" s="22"/>
      <c r="B222" s="24"/>
      <c r="C222" s="24"/>
    </row>
    <row r="223" customFormat="false" ht="15.75" hidden="false" customHeight="false" outlineLevel="0" collapsed="false">
      <c r="A223" s="22"/>
      <c r="B223" s="24"/>
      <c r="C223" s="24"/>
    </row>
    <row r="224" customFormat="false" ht="15.75" hidden="false" customHeight="false" outlineLevel="0" collapsed="false">
      <c r="A224" s="22"/>
      <c r="B224" s="24"/>
      <c r="C224" s="24"/>
    </row>
    <row r="225" customFormat="false" ht="15.75" hidden="false" customHeight="false" outlineLevel="0" collapsed="false">
      <c r="A225" s="22"/>
      <c r="B225" s="24"/>
      <c r="C225" s="24"/>
    </row>
    <row r="226" customFormat="false" ht="15.75" hidden="false" customHeight="false" outlineLevel="0" collapsed="false">
      <c r="A226" s="22"/>
      <c r="B226" s="24"/>
      <c r="C226" s="24"/>
    </row>
    <row r="227" customFormat="false" ht="15.75" hidden="false" customHeight="false" outlineLevel="0" collapsed="false">
      <c r="A227" s="22"/>
      <c r="B227" s="24"/>
      <c r="C227" s="24"/>
    </row>
    <row r="228" customFormat="false" ht="15.75" hidden="false" customHeight="false" outlineLevel="0" collapsed="false">
      <c r="A228" s="22"/>
      <c r="B228" s="24"/>
      <c r="C228" s="24"/>
    </row>
    <row r="229" customFormat="false" ht="15.75" hidden="false" customHeight="false" outlineLevel="0" collapsed="false">
      <c r="A229" s="22"/>
      <c r="B229" s="24"/>
      <c r="C229" s="24"/>
    </row>
    <row r="230" customFormat="false" ht="15.75" hidden="false" customHeight="false" outlineLevel="0" collapsed="false">
      <c r="A230" s="22"/>
      <c r="B230" s="24"/>
      <c r="C230" s="24"/>
    </row>
    <row r="231" customFormat="false" ht="15.75" hidden="false" customHeight="false" outlineLevel="0" collapsed="false">
      <c r="A231" s="22"/>
      <c r="B231" s="24"/>
      <c r="C231" s="24"/>
    </row>
    <row r="232" customFormat="false" ht="15.75" hidden="false" customHeight="false" outlineLevel="0" collapsed="false">
      <c r="A232" s="22"/>
      <c r="B232" s="24"/>
      <c r="C232" s="24"/>
    </row>
    <row r="233" customFormat="false" ht="15.75" hidden="false" customHeight="false" outlineLevel="0" collapsed="false">
      <c r="A233" s="22"/>
      <c r="B233" s="24"/>
      <c r="C233" s="24"/>
    </row>
    <row r="234" customFormat="false" ht="15.75" hidden="false" customHeight="false" outlineLevel="0" collapsed="false">
      <c r="A234" s="22"/>
      <c r="B234" s="24"/>
      <c r="C234" s="24"/>
    </row>
    <row r="235" customFormat="false" ht="15.75" hidden="false" customHeight="false" outlineLevel="0" collapsed="false">
      <c r="A235" s="22"/>
      <c r="B235" s="24"/>
      <c r="C235" s="24"/>
    </row>
    <row r="236" customFormat="false" ht="15.75" hidden="false" customHeight="false" outlineLevel="0" collapsed="false">
      <c r="A236" s="22"/>
      <c r="B236" s="24"/>
      <c r="C236" s="24"/>
    </row>
    <row r="237" customFormat="false" ht="15.75" hidden="false" customHeight="false" outlineLevel="0" collapsed="false">
      <c r="A237" s="22"/>
      <c r="B237" s="24"/>
      <c r="C237" s="24"/>
    </row>
    <row r="238" customFormat="false" ht="15.75" hidden="false" customHeight="false" outlineLevel="0" collapsed="false">
      <c r="A238" s="22"/>
      <c r="B238" s="24"/>
      <c r="C238" s="24"/>
    </row>
    <row r="239" customFormat="false" ht="15.75" hidden="false" customHeight="false" outlineLevel="0" collapsed="false">
      <c r="A239" s="22"/>
      <c r="B239" s="24"/>
      <c r="C239" s="24"/>
    </row>
    <row r="240" customFormat="false" ht="15.75" hidden="false" customHeight="false" outlineLevel="0" collapsed="false">
      <c r="A240" s="22"/>
      <c r="B240" s="24"/>
      <c r="C240" s="24"/>
    </row>
    <row r="241" customFormat="false" ht="15.75" hidden="false" customHeight="false" outlineLevel="0" collapsed="false">
      <c r="A241" s="22"/>
      <c r="B241" s="24"/>
      <c r="C241" s="24"/>
    </row>
    <row r="242" customFormat="false" ht="15.75" hidden="false" customHeight="false" outlineLevel="0" collapsed="false">
      <c r="A242" s="22"/>
      <c r="B242" s="24"/>
      <c r="C242" s="24"/>
    </row>
    <row r="243" customFormat="false" ht="15.75" hidden="false" customHeight="false" outlineLevel="0" collapsed="false">
      <c r="A243" s="22"/>
      <c r="B243" s="24"/>
      <c r="C243" s="24"/>
    </row>
    <row r="244" customFormat="false" ht="15.75" hidden="false" customHeight="false" outlineLevel="0" collapsed="false">
      <c r="A244" s="22"/>
      <c r="B244" s="24"/>
      <c r="C244" s="24"/>
    </row>
    <row r="245" customFormat="false" ht="15.75" hidden="false" customHeight="false" outlineLevel="0" collapsed="false">
      <c r="A245" s="22"/>
      <c r="B245" s="24"/>
      <c r="C245" s="24"/>
    </row>
    <row r="246" customFormat="false" ht="15.75" hidden="false" customHeight="false" outlineLevel="0" collapsed="false">
      <c r="A246" s="22"/>
      <c r="B246" s="24"/>
      <c r="C246" s="24"/>
    </row>
    <row r="247" customFormat="false" ht="15.75" hidden="false" customHeight="false" outlineLevel="0" collapsed="false">
      <c r="A247" s="22"/>
      <c r="B247" s="24"/>
      <c r="C247" s="24"/>
    </row>
    <row r="248" customFormat="false" ht="15.75" hidden="false" customHeight="false" outlineLevel="0" collapsed="false">
      <c r="A248" s="22"/>
      <c r="B248" s="24"/>
      <c r="C248" s="24"/>
    </row>
    <row r="249" customFormat="false" ht="15.75" hidden="false" customHeight="false" outlineLevel="0" collapsed="false">
      <c r="A249" s="22"/>
      <c r="B249" s="24"/>
      <c r="C249" s="24"/>
    </row>
    <row r="250" customFormat="false" ht="15.75" hidden="false" customHeight="false" outlineLevel="0" collapsed="false">
      <c r="A250" s="22"/>
      <c r="B250" s="24"/>
      <c r="C250" s="24"/>
    </row>
    <row r="251" customFormat="false" ht="15.75" hidden="false" customHeight="false" outlineLevel="0" collapsed="false">
      <c r="A251" s="22"/>
      <c r="B251" s="24"/>
      <c r="C251" s="24"/>
    </row>
    <row r="252" customFormat="false" ht="15.75" hidden="false" customHeight="false" outlineLevel="0" collapsed="false">
      <c r="A252" s="22"/>
      <c r="B252" s="24"/>
      <c r="C252" s="24"/>
    </row>
    <row r="253" customFormat="false" ht="15.75" hidden="false" customHeight="false" outlineLevel="0" collapsed="false">
      <c r="A253" s="22"/>
      <c r="B253" s="24"/>
      <c r="C253" s="24"/>
    </row>
    <row r="254" customFormat="false" ht="15.75" hidden="false" customHeight="false" outlineLevel="0" collapsed="false">
      <c r="A254" s="22"/>
      <c r="B254" s="24"/>
      <c r="C254" s="24"/>
    </row>
    <row r="255" customFormat="false" ht="15.75" hidden="false" customHeight="false" outlineLevel="0" collapsed="false">
      <c r="A255" s="22"/>
      <c r="B255" s="24"/>
      <c r="C255" s="24"/>
    </row>
    <row r="256" customFormat="false" ht="15.75" hidden="false" customHeight="false" outlineLevel="0" collapsed="false">
      <c r="A256" s="22"/>
      <c r="B256" s="24"/>
      <c r="C256" s="24"/>
    </row>
    <row r="257" customFormat="false" ht="15.75" hidden="false" customHeight="false" outlineLevel="0" collapsed="false">
      <c r="A257" s="22"/>
      <c r="B257" s="24"/>
      <c r="C257" s="24"/>
    </row>
    <row r="258" customFormat="false" ht="15.75" hidden="false" customHeight="false" outlineLevel="0" collapsed="false">
      <c r="A258" s="22"/>
      <c r="B258" s="24"/>
      <c r="C258" s="24"/>
    </row>
    <row r="259" customFormat="false" ht="15.75" hidden="false" customHeight="false" outlineLevel="0" collapsed="false">
      <c r="A259" s="22"/>
      <c r="B259" s="24"/>
      <c r="C259" s="24"/>
    </row>
    <row r="260" customFormat="false" ht="15.75" hidden="false" customHeight="false" outlineLevel="0" collapsed="false">
      <c r="A260" s="22"/>
      <c r="B260" s="24"/>
      <c r="C260" s="24"/>
    </row>
    <row r="261" customFormat="false" ht="15.75" hidden="false" customHeight="false" outlineLevel="0" collapsed="false">
      <c r="A261" s="22"/>
      <c r="B261" s="24"/>
      <c r="C261" s="24"/>
    </row>
    <row r="262" customFormat="false" ht="15.75" hidden="false" customHeight="false" outlineLevel="0" collapsed="false">
      <c r="A262" s="22"/>
      <c r="B262" s="24"/>
      <c r="C262" s="24"/>
    </row>
    <row r="263" customFormat="false" ht="15.75" hidden="false" customHeight="false" outlineLevel="0" collapsed="false">
      <c r="A263" s="22"/>
      <c r="B263" s="24"/>
      <c r="C263" s="24"/>
    </row>
    <row r="264" customFormat="false" ht="15.75" hidden="false" customHeight="false" outlineLevel="0" collapsed="false">
      <c r="A264" s="22"/>
      <c r="B264" s="24"/>
      <c r="C264" s="24"/>
    </row>
    <row r="265" customFormat="false" ht="15.75" hidden="false" customHeight="false" outlineLevel="0" collapsed="false">
      <c r="A265" s="22"/>
      <c r="B265" s="24"/>
      <c r="C265" s="24"/>
    </row>
    <row r="266" customFormat="false" ht="15.75" hidden="false" customHeight="false" outlineLevel="0" collapsed="false">
      <c r="A266" s="22"/>
      <c r="B266" s="24"/>
      <c r="C266" s="24"/>
    </row>
    <row r="267" customFormat="false" ht="15.75" hidden="false" customHeight="false" outlineLevel="0" collapsed="false">
      <c r="A267" s="22"/>
      <c r="B267" s="24"/>
      <c r="C267" s="24"/>
    </row>
    <row r="268" customFormat="false" ht="15.75" hidden="false" customHeight="false" outlineLevel="0" collapsed="false">
      <c r="A268" s="22"/>
      <c r="B268" s="24"/>
      <c r="C268" s="24"/>
    </row>
    <row r="269" customFormat="false" ht="15.75" hidden="false" customHeight="false" outlineLevel="0" collapsed="false">
      <c r="A269" s="22"/>
      <c r="B269" s="24"/>
      <c r="C269" s="24"/>
    </row>
    <row r="270" customFormat="false" ht="15.75" hidden="false" customHeight="false" outlineLevel="0" collapsed="false">
      <c r="A270" s="22"/>
      <c r="B270" s="24"/>
      <c r="C270" s="24"/>
    </row>
    <row r="271" customFormat="false" ht="15.75" hidden="false" customHeight="false" outlineLevel="0" collapsed="false">
      <c r="A271" s="22"/>
      <c r="B271" s="24"/>
      <c r="C271" s="24"/>
    </row>
    <row r="272" customFormat="false" ht="15.75" hidden="false" customHeight="false" outlineLevel="0" collapsed="false">
      <c r="A272" s="22"/>
      <c r="B272" s="24"/>
      <c r="C272" s="24"/>
    </row>
    <row r="273" customFormat="false" ht="15.75" hidden="false" customHeight="false" outlineLevel="0" collapsed="false">
      <c r="A273" s="22"/>
      <c r="B273" s="24"/>
      <c r="C273" s="24"/>
    </row>
    <row r="274" customFormat="false" ht="15.75" hidden="false" customHeight="false" outlineLevel="0" collapsed="false">
      <c r="A274" s="22"/>
      <c r="B274" s="24"/>
      <c r="C274" s="24"/>
    </row>
    <row r="275" customFormat="false" ht="15.75" hidden="false" customHeight="false" outlineLevel="0" collapsed="false">
      <c r="A275" s="22"/>
      <c r="B275" s="24"/>
      <c r="C275" s="24"/>
    </row>
    <row r="276" customFormat="false" ht="15.75" hidden="false" customHeight="false" outlineLevel="0" collapsed="false">
      <c r="A276" s="22"/>
      <c r="B276" s="24"/>
      <c r="C276" s="24"/>
    </row>
    <row r="277" customFormat="false" ht="15.75" hidden="false" customHeight="false" outlineLevel="0" collapsed="false">
      <c r="A277" s="22"/>
      <c r="B277" s="24"/>
      <c r="C277" s="24"/>
    </row>
    <row r="278" customFormat="false" ht="15.75" hidden="false" customHeight="false" outlineLevel="0" collapsed="false">
      <c r="A278" s="22"/>
      <c r="B278" s="24"/>
      <c r="C278" s="24"/>
    </row>
    <row r="279" customFormat="false" ht="15.75" hidden="false" customHeight="false" outlineLevel="0" collapsed="false">
      <c r="A279" s="22"/>
      <c r="B279" s="24"/>
      <c r="C279" s="24"/>
    </row>
    <row r="280" customFormat="false" ht="15.75" hidden="false" customHeight="false" outlineLevel="0" collapsed="false">
      <c r="A280" s="22"/>
      <c r="B280" s="24"/>
      <c r="C280" s="24"/>
    </row>
    <row r="281" customFormat="false" ht="15.75" hidden="false" customHeight="false" outlineLevel="0" collapsed="false">
      <c r="A281" s="22"/>
      <c r="B281" s="24"/>
      <c r="C281" s="24"/>
    </row>
    <row r="282" customFormat="false" ht="15.75" hidden="false" customHeight="false" outlineLevel="0" collapsed="false">
      <c r="A282" s="22"/>
      <c r="B282" s="24"/>
      <c r="C282" s="24"/>
    </row>
    <row r="283" customFormat="false" ht="15.75" hidden="false" customHeight="false" outlineLevel="0" collapsed="false">
      <c r="A283" s="22"/>
      <c r="B283" s="24"/>
      <c r="C283" s="24"/>
    </row>
    <row r="284" customFormat="false" ht="15.75" hidden="false" customHeight="false" outlineLevel="0" collapsed="false">
      <c r="A284" s="22"/>
      <c r="B284" s="24"/>
      <c r="C284" s="24"/>
    </row>
    <row r="285" customFormat="false" ht="15.75" hidden="false" customHeight="false" outlineLevel="0" collapsed="false">
      <c r="A285" s="22"/>
      <c r="B285" s="24"/>
      <c r="C285" s="24"/>
    </row>
    <row r="286" customFormat="false" ht="15.75" hidden="false" customHeight="false" outlineLevel="0" collapsed="false">
      <c r="A286" s="22"/>
      <c r="B286" s="24"/>
      <c r="C286" s="24"/>
    </row>
    <row r="287" customFormat="false" ht="15.75" hidden="false" customHeight="false" outlineLevel="0" collapsed="false">
      <c r="A287" s="22"/>
      <c r="B287" s="24"/>
      <c r="C287" s="24"/>
    </row>
    <row r="288" customFormat="false" ht="15.75" hidden="false" customHeight="false" outlineLevel="0" collapsed="false">
      <c r="A288" s="22"/>
      <c r="B288" s="24"/>
      <c r="C288" s="24"/>
    </row>
    <row r="289" customFormat="false" ht="15.75" hidden="false" customHeight="false" outlineLevel="0" collapsed="false">
      <c r="A289" s="22"/>
      <c r="B289" s="24"/>
      <c r="C289" s="24"/>
    </row>
    <row r="290" customFormat="false" ht="15.75" hidden="false" customHeight="false" outlineLevel="0" collapsed="false">
      <c r="A290" s="22"/>
      <c r="B290" s="24"/>
      <c r="C290" s="24"/>
    </row>
    <row r="291" customFormat="false" ht="15.75" hidden="false" customHeight="false" outlineLevel="0" collapsed="false">
      <c r="A291" s="22"/>
      <c r="B291" s="24"/>
      <c r="C291" s="24"/>
    </row>
    <row r="292" customFormat="false" ht="15.75" hidden="false" customHeight="false" outlineLevel="0" collapsed="false">
      <c r="A292" s="22"/>
      <c r="B292" s="24"/>
      <c r="C292" s="24"/>
    </row>
    <row r="293" customFormat="false" ht="15.75" hidden="false" customHeight="false" outlineLevel="0" collapsed="false">
      <c r="A293" s="22"/>
      <c r="B293" s="24"/>
      <c r="C293" s="24"/>
    </row>
    <row r="294" customFormat="false" ht="15.75" hidden="false" customHeight="false" outlineLevel="0" collapsed="false">
      <c r="A294" s="22"/>
      <c r="B294" s="24"/>
      <c r="C294" s="24"/>
    </row>
    <row r="295" customFormat="false" ht="15.75" hidden="false" customHeight="false" outlineLevel="0" collapsed="false">
      <c r="A295" s="22"/>
      <c r="B295" s="24"/>
      <c r="C295" s="24"/>
    </row>
    <row r="296" customFormat="false" ht="15.75" hidden="false" customHeight="false" outlineLevel="0" collapsed="false">
      <c r="A296" s="22"/>
      <c r="B296" s="24"/>
      <c r="C296" s="24"/>
    </row>
    <row r="297" customFormat="false" ht="15.75" hidden="false" customHeight="false" outlineLevel="0" collapsed="false">
      <c r="A297" s="22"/>
      <c r="B297" s="24"/>
      <c r="C297" s="24"/>
    </row>
    <row r="298" customFormat="false" ht="15.75" hidden="false" customHeight="false" outlineLevel="0" collapsed="false">
      <c r="A298" s="22"/>
      <c r="B298" s="24"/>
      <c r="C298" s="24"/>
    </row>
    <row r="299" customFormat="false" ht="15.75" hidden="false" customHeight="false" outlineLevel="0" collapsed="false">
      <c r="A299" s="22"/>
      <c r="B299" s="24"/>
      <c r="C299" s="24"/>
    </row>
    <row r="300" customFormat="false" ht="15.75" hidden="false" customHeight="false" outlineLevel="0" collapsed="false">
      <c r="A300" s="22"/>
      <c r="B300" s="24"/>
      <c r="C300" s="24"/>
    </row>
    <row r="301" customFormat="false" ht="15.75" hidden="false" customHeight="false" outlineLevel="0" collapsed="false">
      <c r="A301" s="22"/>
      <c r="B301" s="24"/>
      <c r="C301" s="24"/>
    </row>
    <row r="302" customFormat="false" ht="15.75" hidden="false" customHeight="false" outlineLevel="0" collapsed="false">
      <c r="A302" s="22"/>
      <c r="B302" s="24"/>
      <c r="C302" s="24"/>
    </row>
    <row r="303" customFormat="false" ht="15.75" hidden="false" customHeight="false" outlineLevel="0" collapsed="false">
      <c r="A303" s="22"/>
      <c r="B303" s="24"/>
      <c r="C303" s="24"/>
    </row>
    <row r="304" customFormat="false" ht="15.75" hidden="false" customHeight="false" outlineLevel="0" collapsed="false">
      <c r="A304" s="22"/>
      <c r="B304" s="24"/>
      <c r="C304" s="24"/>
    </row>
    <row r="305" customFormat="false" ht="15.75" hidden="false" customHeight="false" outlineLevel="0" collapsed="false">
      <c r="A305" s="22"/>
      <c r="B305" s="24"/>
      <c r="C305" s="24"/>
    </row>
    <row r="306" customFormat="false" ht="15.75" hidden="false" customHeight="false" outlineLevel="0" collapsed="false">
      <c r="A306" s="22"/>
      <c r="B306" s="24"/>
      <c r="C306" s="24"/>
    </row>
    <row r="307" customFormat="false" ht="15.75" hidden="false" customHeight="false" outlineLevel="0" collapsed="false">
      <c r="A307" s="22"/>
      <c r="B307" s="24"/>
      <c r="C307" s="24"/>
    </row>
    <row r="308" customFormat="false" ht="15.75" hidden="false" customHeight="false" outlineLevel="0" collapsed="false">
      <c r="A308" s="22"/>
      <c r="B308" s="24"/>
      <c r="C308" s="24"/>
    </row>
    <row r="309" customFormat="false" ht="15.75" hidden="false" customHeight="false" outlineLevel="0" collapsed="false">
      <c r="A309" s="22"/>
      <c r="B309" s="24"/>
      <c r="C309" s="24"/>
    </row>
    <row r="310" customFormat="false" ht="15.75" hidden="false" customHeight="false" outlineLevel="0" collapsed="false">
      <c r="A310" s="22"/>
      <c r="B310" s="24"/>
      <c r="C310" s="24"/>
    </row>
    <row r="311" customFormat="false" ht="15.75" hidden="false" customHeight="false" outlineLevel="0" collapsed="false">
      <c r="A311" s="22"/>
      <c r="B311" s="24"/>
      <c r="C311" s="24"/>
    </row>
    <row r="312" customFormat="false" ht="15.75" hidden="false" customHeight="false" outlineLevel="0" collapsed="false">
      <c r="A312" s="22"/>
      <c r="B312" s="24"/>
      <c r="C312" s="24"/>
    </row>
    <row r="313" customFormat="false" ht="15.75" hidden="false" customHeight="false" outlineLevel="0" collapsed="false">
      <c r="A313" s="22"/>
      <c r="B313" s="24"/>
      <c r="C313" s="24"/>
    </row>
    <row r="314" customFormat="false" ht="15.75" hidden="false" customHeight="false" outlineLevel="0" collapsed="false">
      <c r="A314" s="22"/>
      <c r="B314" s="24"/>
      <c r="C314" s="24"/>
    </row>
    <row r="315" customFormat="false" ht="15.75" hidden="false" customHeight="false" outlineLevel="0" collapsed="false">
      <c r="A315" s="22"/>
      <c r="B315" s="24"/>
      <c r="C315" s="24"/>
    </row>
    <row r="316" customFormat="false" ht="15.75" hidden="false" customHeight="false" outlineLevel="0" collapsed="false">
      <c r="A316" s="22"/>
      <c r="B316" s="24"/>
      <c r="C316" s="24"/>
    </row>
    <row r="317" customFormat="false" ht="15.75" hidden="false" customHeight="false" outlineLevel="0" collapsed="false">
      <c r="A317" s="22"/>
      <c r="B317" s="24"/>
      <c r="C317" s="24"/>
    </row>
    <row r="318" customFormat="false" ht="15.75" hidden="false" customHeight="false" outlineLevel="0" collapsed="false">
      <c r="A318" s="22"/>
      <c r="B318" s="24"/>
      <c r="C318" s="24"/>
    </row>
    <row r="319" customFormat="false" ht="15.75" hidden="false" customHeight="false" outlineLevel="0" collapsed="false">
      <c r="A319" s="22"/>
      <c r="B319" s="24"/>
      <c r="C319" s="24"/>
    </row>
    <row r="320" customFormat="false" ht="15.75" hidden="false" customHeight="false" outlineLevel="0" collapsed="false">
      <c r="A320" s="22"/>
      <c r="B320" s="24"/>
      <c r="C320" s="24"/>
    </row>
    <row r="321" customFormat="false" ht="15.75" hidden="false" customHeight="false" outlineLevel="0" collapsed="false">
      <c r="A321" s="22"/>
      <c r="B321" s="24"/>
      <c r="C321" s="24"/>
    </row>
    <row r="322" customFormat="false" ht="15.75" hidden="false" customHeight="false" outlineLevel="0" collapsed="false">
      <c r="A322" s="22"/>
      <c r="B322" s="24"/>
      <c r="C322" s="24"/>
    </row>
    <row r="323" customFormat="false" ht="15.75" hidden="false" customHeight="false" outlineLevel="0" collapsed="false">
      <c r="A323" s="22"/>
      <c r="B323" s="24"/>
      <c r="C323" s="24"/>
    </row>
    <row r="324" customFormat="false" ht="15.75" hidden="false" customHeight="false" outlineLevel="0" collapsed="false">
      <c r="A324" s="22"/>
      <c r="B324" s="24"/>
      <c r="C324" s="24"/>
    </row>
    <row r="325" customFormat="false" ht="15.75" hidden="false" customHeight="false" outlineLevel="0" collapsed="false">
      <c r="A325" s="22"/>
      <c r="B325" s="24"/>
      <c r="C325" s="24"/>
    </row>
    <row r="326" customFormat="false" ht="15.75" hidden="false" customHeight="false" outlineLevel="0" collapsed="false">
      <c r="A326" s="22"/>
      <c r="B326" s="24"/>
      <c r="C326" s="24"/>
    </row>
    <row r="327" customFormat="false" ht="15.75" hidden="false" customHeight="false" outlineLevel="0" collapsed="false">
      <c r="A327" s="22"/>
      <c r="B327" s="24"/>
      <c r="C327" s="24"/>
    </row>
    <row r="328" customFormat="false" ht="15.75" hidden="false" customHeight="false" outlineLevel="0" collapsed="false">
      <c r="A328" s="22"/>
      <c r="B328" s="24"/>
      <c r="C328" s="24"/>
    </row>
    <row r="329" customFormat="false" ht="15.75" hidden="false" customHeight="false" outlineLevel="0" collapsed="false">
      <c r="A329" s="22"/>
      <c r="B329" s="24"/>
      <c r="C329" s="24"/>
    </row>
    <row r="330" customFormat="false" ht="15.75" hidden="false" customHeight="false" outlineLevel="0" collapsed="false">
      <c r="A330" s="22"/>
      <c r="B330" s="24"/>
      <c r="C330" s="24"/>
    </row>
    <row r="331" customFormat="false" ht="15.75" hidden="false" customHeight="false" outlineLevel="0" collapsed="false">
      <c r="A331" s="22"/>
      <c r="B331" s="24"/>
      <c r="C331" s="24"/>
    </row>
    <row r="332" customFormat="false" ht="15.75" hidden="false" customHeight="false" outlineLevel="0" collapsed="false">
      <c r="A332" s="22"/>
      <c r="B332" s="24"/>
      <c r="C332" s="24"/>
    </row>
    <row r="333" customFormat="false" ht="15.75" hidden="false" customHeight="false" outlineLevel="0" collapsed="false">
      <c r="A333" s="22"/>
      <c r="B333" s="24"/>
      <c r="C333" s="24"/>
    </row>
    <row r="334" customFormat="false" ht="15.75" hidden="false" customHeight="false" outlineLevel="0" collapsed="false">
      <c r="A334" s="22"/>
      <c r="B334" s="24"/>
      <c r="C334" s="24"/>
    </row>
    <row r="335" customFormat="false" ht="15.75" hidden="false" customHeight="false" outlineLevel="0" collapsed="false">
      <c r="A335" s="22"/>
      <c r="B335" s="24"/>
      <c r="C335" s="24"/>
    </row>
    <row r="336" customFormat="false" ht="15.75" hidden="false" customHeight="false" outlineLevel="0" collapsed="false">
      <c r="A336" s="22"/>
      <c r="B336" s="24"/>
      <c r="C336" s="24"/>
    </row>
    <row r="337" customFormat="false" ht="15.75" hidden="false" customHeight="false" outlineLevel="0" collapsed="false">
      <c r="A337" s="22"/>
      <c r="B337" s="24"/>
      <c r="C337" s="24"/>
    </row>
    <row r="338" customFormat="false" ht="15.75" hidden="false" customHeight="false" outlineLevel="0" collapsed="false">
      <c r="A338" s="22"/>
      <c r="B338" s="24"/>
      <c r="C338" s="24"/>
    </row>
    <row r="339" customFormat="false" ht="15.75" hidden="false" customHeight="false" outlineLevel="0" collapsed="false">
      <c r="A339" s="22"/>
      <c r="B339" s="24"/>
      <c r="C339" s="24"/>
    </row>
    <row r="340" customFormat="false" ht="15.75" hidden="false" customHeight="false" outlineLevel="0" collapsed="false">
      <c r="A340" s="22"/>
      <c r="B340" s="24"/>
      <c r="C340" s="24"/>
    </row>
    <row r="341" customFormat="false" ht="15.75" hidden="false" customHeight="false" outlineLevel="0" collapsed="false">
      <c r="A341" s="22"/>
      <c r="B341" s="24"/>
      <c r="C341" s="24"/>
    </row>
    <row r="342" customFormat="false" ht="15.75" hidden="false" customHeight="false" outlineLevel="0" collapsed="false">
      <c r="A342" s="22"/>
      <c r="B342" s="24"/>
      <c r="C342" s="24"/>
    </row>
    <row r="343" customFormat="false" ht="15.75" hidden="false" customHeight="false" outlineLevel="0" collapsed="false">
      <c r="A343" s="22"/>
      <c r="B343" s="24"/>
      <c r="C343" s="24"/>
    </row>
    <row r="344" customFormat="false" ht="15.75" hidden="false" customHeight="false" outlineLevel="0" collapsed="false">
      <c r="A344" s="22"/>
      <c r="B344" s="24"/>
      <c r="C344" s="24"/>
    </row>
    <row r="345" customFormat="false" ht="15.75" hidden="false" customHeight="false" outlineLevel="0" collapsed="false">
      <c r="A345" s="22"/>
      <c r="B345" s="24"/>
      <c r="C345" s="24"/>
    </row>
    <row r="346" customFormat="false" ht="15.75" hidden="false" customHeight="false" outlineLevel="0" collapsed="false">
      <c r="A346" s="22"/>
      <c r="B346" s="24"/>
      <c r="C346" s="24"/>
    </row>
    <row r="347" customFormat="false" ht="15.75" hidden="false" customHeight="false" outlineLevel="0" collapsed="false">
      <c r="A347" s="22"/>
      <c r="B347" s="24"/>
      <c r="C347" s="24"/>
    </row>
    <row r="348" customFormat="false" ht="15.75" hidden="false" customHeight="false" outlineLevel="0" collapsed="false">
      <c r="A348" s="22"/>
      <c r="B348" s="24"/>
      <c r="C348" s="24"/>
    </row>
    <row r="349" customFormat="false" ht="15.75" hidden="false" customHeight="false" outlineLevel="0" collapsed="false">
      <c r="A349" s="22"/>
      <c r="B349" s="24"/>
      <c r="C349" s="24"/>
    </row>
    <row r="350" customFormat="false" ht="15.75" hidden="false" customHeight="false" outlineLevel="0" collapsed="false">
      <c r="A350" s="22"/>
      <c r="B350" s="24"/>
      <c r="C350" s="24"/>
    </row>
    <row r="351" customFormat="false" ht="15.75" hidden="false" customHeight="false" outlineLevel="0" collapsed="false">
      <c r="A351" s="22"/>
      <c r="B351" s="24"/>
      <c r="C351" s="24"/>
    </row>
    <row r="352" customFormat="false" ht="15.75" hidden="false" customHeight="false" outlineLevel="0" collapsed="false">
      <c r="A352" s="22"/>
      <c r="B352" s="24"/>
      <c r="C352" s="24"/>
    </row>
    <row r="353" customFormat="false" ht="15.75" hidden="false" customHeight="false" outlineLevel="0" collapsed="false">
      <c r="A353" s="22"/>
      <c r="B353" s="24"/>
      <c r="C353" s="24"/>
    </row>
    <row r="354" customFormat="false" ht="15.75" hidden="false" customHeight="false" outlineLevel="0" collapsed="false">
      <c r="A354" s="22"/>
      <c r="B354" s="24"/>
      <c r="C354" s="24"/>
    </row>
    <row r="355" customFormat="false" ht="15.75" hidden="false" customHeight="false" outlineLevel="0" collapsed="false">
      <c r="A355" s="22"/>
      <c r="B355" s="24"/>
      <c r="C355" s="24"/>
    </row>
    <row r="356" customFormat="false" ht="15.75" hidden="false" customHeight="false" outlineLevel="0" collapsed="false">
      <c r="A356" s="22"/>
      <c r="B356" s="24"/>
      <c r="C356" s="24"/>
    </row>
    <row r="357" customFormat="false" ht="15.75" hidden="false" customHeight="false" outlineLevel="0" collapsed="false">
      <c r="A357" s="22"/>
      <c r="B357" s="24"/>
      <c r="C357" s="24"/>
    </row>
    <row r="358" customFormat="false" ht="15.75" hidden="false" customHeight="false" outlineLevel="0" collapsed="false">
      <c r="A358" s="22"/>
      <c r="B358" s="24"/>
      <c r="C358" s="24"/>
    </row>
    <row r="359" customFormat="false" ht="15.75" hidden="false" customHeight="false" outlineLevel="0" collapsed="false">
      <c r="A359" s="22"/>
      <c r="B359" s="24"/>
      <c r="C359" s="24"/>
    </row>
    <row r="360" customFormat="false" ht="15.75" hidden="false" customHeight="false" outlineLevel="0" collapsed="false">
      <c r="A360" s="22"/>
      <c r="B360" s="24"/>
      <c r="C360" s="24"/>
    </row>
    <row r="361" customFormat="false" ht="15.75" hidden="false" customHeight="false" outlineLevel="0" collapsed="false">
      <c r="A361" s="22"/>
      <c r="B361" s="24"/>
      <c r="C361" s="24"/>
    </row>
    <row r="362" customFormat="false" ht="15.75" hidden="false" customHeight="false" outlineLevel="0" collapsed="false">
      <c r="A362" s="22"/>
      <c r="B362" s="24"/>
      <c r="C362" s="24"/>
    </row>
    <row r="363" customFormat="false" ht="15.75" hidden="false" customHeight="false" outlineLevel="0" collapsed="false">
      <c r="A363" s="22"/>
      <c r="B363" s="24"/>
      <c r="C363" s="24"/>
    </row>
    <row r="364" customFormat="false" ht="15.75" hidden="false" customHeight="false" outlineLevel="0" collapsed="false">
      <c r="A364" s="22"/>
      <c r="B364" s="24"/>
      <c r="C364" s="24"/>
    </row>
    <row r="365" customFormat="false" ht="15.75" hidden="false" customHeight="false" outlineLevel="0" collapsed="false">
      <c r="A365" s="22"/>
      <c r="B365" s="24"/>
      <c r="C365" s="24"/>
    </row>
    <row r="366" customFormat="false" ht="15.75" hidden="false" customHeight="false" outlineLevel="0" collapsed="false">
      <c r="A366" s="22"/>
      <c r="B366" s="24"/>
      <c r="C366" s="24"/>
    </row>
    <row r="367" customFormat="false" ht="15.75" hidden="false" customHeight="false" outlineLevel="0" collapsed="false">
      <c r="A367" s="22"/>
      <c r="B367" s="24"/>
      <c r="C367" s="24"/>
    </row>
    <row r="368" customFormat="false" ht="15.75" hidden="false" customHeight="false" outlineLevel="0" collapsed="false">
      <c r="A368" s="22"/>
      <c r="B368" s="24"/>
      <c r="C368" s="24"/>
    </row>
    <row r="369" customFormat="false" ht="15.75" hidden="false" customHeight="false" outlineLevel="0" collapsed="false">
      <c r="A369" s="22"/>
      <c r="B369" s="24"/>
      <c r="C369" s="24"/>
    </row>
    <row r="370" customFormat="false" ht="15.75" hidden="false" customHeight="false" outlineLevel="0" collapsed="false">
      <c r="A370" s="22"/>
      <c r="B370" s="24"/>
      <c r="C370" s="24"/>
    </row>
    <row r="371" customFormat="false" ht="15.75" hidden="false" customHeight="false" outlineLevel="0" collapsed="false">
      <c r="A371" s="22"/>
      <c r="B371" s="24"/>
      <c r="C371" s="24"/>
    </row>
    <row r="372" customFormat="false" ht="15.75" hidden="false" customHeight="false" outlineLevel="0" collapsed="false">
      <c r="A372" s="22"/>
      <c r="B372" s="24"/>
      <c r="C372" s="24"/>
    </row>
    <row r="373" customFormat="false" ht="15.75" hidden="false" customHeight="false" outlineLevel="0" collapsed="false">
      <c r="A373" s="22"/>
      <c r="B373" s="24"/>
      <c r="C373" s="24"/>
    </row>
    <row r="374" customFormat="false" ht="15.75" hidden="false" customHeight="false" outlineLevel="0" collapsed="false">
      <c r="A374" s="22"/>
      <c r="B374" s="24"/>
      <c r="C374" s="24"/>
    </row>
    <row r="375" customFormat="false" ht="15.75" hidden="false" customHeight="false" outlineLevel="0" collapsed="false">
      <c r="A375" s="22"/>
      <c r="B375" s="24"/>
      <c r="C375" s="24"/>
    </row>
    <row r="376" customFormat="false" ht="15.75" hidden="false" customHeight="false" outlineLevel="0" collapsed="false">
      <c r="A376" s="22"/>
      <c r="B376" s="24"/>
      <c r="C376" s="24"/>
    </row>
    <row r="377" customFormat="false" ht="15.75" hidden="false" customHeight="false" outlineLevel="0" collapsed="false">
      <c r="A377" s="22"/>
      <c r="B377" s="24"/>
      <c r="C377" s="24"/>
    </row>
    <row r="378" customFormat="false" ht="15.75" hidden="false" customHeight="false" outlineLevel="0" collapsed="false">
      <c r="A378" s="22"/>
      <c r="B378" s="24"/>
      <c r="C378" s="24"/>
    </row>
    <row r="379" customFormat="false" ht="15.75" hidden="false" customHeight="false" outlineLevel="0" collapsed="false">
      <c r="A379" s="22"/>
      <c r="B379" s="24"/>
      <c r="C379" s="24"/>
    </row>
    <row r="380" customFormat="false" ht="15.75" hidden="false" customHeight="false" outlineLevel="0" collapsed="false">
      <c r="A380" s="22"/>
      <c r="B380" s="24"/>
      <c r="C380" s="24"/>
    </row>
    <row r="381" customFormat="false" ht="15.75" hidden="false" customHeight="false" outlineLevel="0" collapsed="false">
      <c r="A381" s="22"/>
      <c r="B381" s="24"/>
      <c r="C381" s="24"/>
    </row>
    <row r="382" customFormat="false" ht="15.75" hidden="false" customHeight="false" outlineLevel="0" collapsed="false">
      <c r="A382" s="22"/>
      <c r="B382" s="24"/>
      <c r="C382" s="24"/>
    </row>
    <row r="383" customFormat="false" ht="15.75" hidden="false" customHeight="false" outlineLevel="0" collapsed="false">
      <c r="A383" s="22"/>
      <c r="B383" s="24"/>
      <c r="C383" s="24"/>
    </row>
    <row r="384" customFormat="false" ht="15.75" hidden="false" customHeight="false" outlineLevel="0" collapsed="false">
      <c r="A384" s="22"/>
      <c r="B384" s="24"/>
      <c r="C384" s="24"/>
    </row>
    <row r="385" customFormat="false" ht="15.75" hidden="false" customHeight="false" outlineLevel="0" collapsed="false">
      <c r="A385" s="22"/>
      <c r="B385" s="24"/>
      <c r="C385" s="24"/>
    </row>
    <row r="386" customFormat="false" ht="15.75" hidden="false" customHeight="false" outlineLevel="0" collapsed="false">
      <c r="A386" s="22"/>
      <c r="B386" s="24"/>
      <c r="C386" s="24"/>
    </row>
    <row r="387" customFormat="false" ht="15.75" hidden="false" customHeight="false" outlineLevel="0" collapsed="false">
      <c r="A387" s="22"/>
      <c r="B387" s="24"/>
      <c r="C387" s="24"/>
    </row>
    <row r="388" customFormat="false" ht="15.75" hidden="false" customHeight="false" outlineLevel="0" collapsed="false">
      <c r="A388" s="22"/>
      <c r="B388" s="24"/>
      <c r="C388" s="24"/>
    </row>
    <row r="389" customFormat="false" ht="15.75" hidden="false" customHeight="false" outlineLevel="0" collapsed="false">
      <c r="A389" s="22"/>
      <c r="B389" s="24"/>
      <c r="C389" s="24"/>
    </row>
    <row r="390" customFormat="false" ht="15.75" hidden="false" customHeight="false" outlineLevel="0" collapsed="false">
      <c r="A390" s="22"/>
      <c r="B390" s="24"/>
      <c r="C390" s="24"/>
    </row>
    <row r="391" customFormat="false" ht="15.75" hidden="false" customHeight="false" outlineLevel="0" collapsed="false">
      <c r="A391" s="22"/>
      <c r="B391" s="24"/>
      <c r="C391" s="24"/>
    </row>
    <row r="392" customFormat="false" ht="15.75" hidden="false" customHeight="false" outlineLevel="0" collapsed="false">
      <c r="A392" s="22"/>
      <c r="B392" s="24"/>
      <c r="C392" s="24"/>
    </row>
    <row r="393" customFormat="false" ht="15.75" hidden="false" customHeight="false" outlineLevel="0" collapsed="false">
      <c r="A393" s="22"/>
      <c r="B393" s="24"/>
      <c r="C393" s="24"/>
    </row>
    <row r="394" customFormat="false" ht="15.75" hidden="false" customHeight="false" outlineLevel="0" collapsed="false">
      <c r="A394" s="22"/>
      <c r="B394" s="24"/>
      <c r="C394" s="24"/>
    </row>
    <row r="395" customFormat="false" ht="15.75" hidden="false" customHeight="false" outlineLevel="0" collapsed="false">
      <c r="A395" s="22"/>
      <c r="B395" s="24"/>
      <c r="C395" s="24"/>
    </row>
    <row r="396" customFormat="false" ht="15.75" hidden="false" customHeight="false" outlineLevel="0" collapsed="false">
      <c r="A396" s="22"/>
      <c r="B396" s="24"/>
      <c r="C396" s="24"/>
    </row>
    <row r="397" customFormat="false" ht="15.75" hidden="false" customHeight="false" outlineLevel="0" collapsed="false">
      <c r="A397" s="22"/>
      <c r="B397" s="24"/>
      <c r="C397" s="24"/>
    </row>
    <row r="398" customFormat="false" ht="15.75" hidden="false" customHeight="false" outlineLevel="0" collapsed="false">
      <c r="A398" s="22"/>
      <c r="B398" s="24"/>
      <c r="C398" s="24"/>
    </row>
    <row r="399" customFormat="false" ht="15.75" hidden="false" customHeight="false" outlineLevel="0" collapsed="false">
      <c r="A399" s="22"/>
      <c r="B399" s="24"/>
      <c r="C399" s="24"/>
    </row>
    <row r="400" customFormat="false" ht="15.75" hidden="false" customHeight="false" outlineLevel="0" collapsed="false">
      <c r="A400" s="22"/>
      <c r="B400" s="24"/>
      <c r="C400" s="24"/>
    </row>
    <row r="401" customFormat="false" ht="15.75" hidden="false" customHeight="false" outlineLevel="0" collapsed="false">
      <c r="A401" s="22"/>
      <c r="B401" s="24"/>
      <c r="C401" s="24"/>
    </row>
    <row r="402" customFormat="false" ht="15.75" hidden="false" customHeight="false" outlineLevel="0" collapsed="false">
      <c r="A402" s="22"/>
      <c r="B402" s="24"/>
      <c r="C402" s="24"/>
    </row>
    <row r="403" customFormat="false" ht="15.75" hidden="false" customHeight="false" outlineLevel="0" collapsed="false">
      <c r="A403" s="22"/>
      <c r="B403" s="24"/>
      <c r="C403" s="24"/>
    </row>
    <row r="404" customFormat="false" ht="15.75" hidden="false" customHeight="false" outlineLevel="0" collapsed="false">
      <c r="A404" s="22"/>
      <c r="B404" s="24"/>
      <c r="C404" s="24"/>
    </row>
    <row r="405" customFormat="false" ht="15.75" hidden="false" customHeight="false" outlineLevel="0" collapsed="false">
      <c r="A405" s="22"/>
      <c r="B405" s="24"/>
      <c r="C405" s="24"/>
    </row>
    <row r="406" customFormat="false" ht="15.75" hidden="false" customHeight="false" outlineLevel="0" collapsed="false">
      <c r="A406" s="22"/>
      <c r="B406" s="24"/>
      <c r="C406" s="24"/>
    </row>
    <row r="407" customFormat="false" ht="15.75" hidden="false" customHeight="false" outlineLevel="0" collapsed="false">
      <c r="A407" s="22"/>
      <c r="B407" s="24"/>
      <c r="C407" s="24"/>
    </row>
    <row r="408" customFormat="false" ht="15.75" hidden="false" customHeight="false" outlineLevel="0" collapsed="false">
      <c r="A408" s="22"/>
      <c r="B408" s="24"/>
      <c r="C408" s="24"/>
    </row>
    <row r="409" customFormat="false" ht="15.75" hidden="false" customHeight="false" outlineLevel="0" collapsed="false">
      <c r="A409" s="22"/>
      <c r="B409" s="24"/>
      <c r="C409" s="24"/>
    </row>
    <row r="410" customFormat="false" ht="15.75" hidden="false" customHeight="false" outlineLevel="0" collapsed="false">
      <c r="A410" s="22"/>
      <c r="B410" s="24"/>
      <c r="C410" s="24"/>
    </row>
    <row r="411" customFormat="false" ht="15.75" hidden="false" customHeight="false" outlineLevel="0" collapsed="false">
      <c r="A411" s="22"/>
      <c r="B411" s="24"/>
      <c r="C411" s="24"/>
    </row>
    <row r="412" customFormat="false" ht="15.75" hidden="false" customHeight="false" outlineLevel="0" collapsed="false">
      <c r="A412" s="22"/>
      <c r="B412" s="24"/>
      <c r="C412" s="24"/>
    </row>
    <row r="413" customFormat="false" ht="15.75" hidden="false" customHeight="false" outlineLevel="0" collapsed="false">
      <c r="A413" s="22"/>
      <c r="B413" s="24"/>
      <c r="C413" s="24"/>
    </row>
    <row r="414" customFormat="false" ht="15.75" hidden="false" customHeight="false" outlineLevel="0" collapsed="false">
      <c r="A414" s="22"/>
      <c r="B414" s="24"/>
      <c r="C414" s="24"/>
    </row>
    <row r="415" customFormat="false" ht="15.75" hidden="false" customHeight="false" outlineLevel="0" collapsed="false">
      <c r="A415" s="22"/>
      <c r="B415" s="24"/>
      <c r="C415" s="24"/>
    </row>
    <row r="416" customFormat="false" ht="15.75" hidden="false" customHeight="false" outlineLevel="0" collapsed="false">
      <c r="A416" s="22"/>
      <c r="B416" s="24"/>
      <c r="C416" s="24"/>
    </row>
    <row r="417" customFormat="false" ht="15.75" hidden="false" customHeight="false" outlineLevel="0" collapsed="false">
      <c r="A417" s="22"/>
      <c r="B417" s="24"/>
      <c r="C417" s="24"/>
    </row>
    <row r="418" customFormat="false" ht="15.75" hidden="false" customHeight="false" outlineLevel="0" collapsed="false">
      <c r="A418" s="22"/>
      <c r="B418" s="24"/>
      <c r="C418" s="24"/>
    </row>
    <row r="419" customFormat="false" ht="15.75" hidden="false" customHeight="false" outlineLevel="0" collapsed="false">
      <c r="A419" s="22"/>
      <c r="B419" s="24"/>
      <c r="C419" s="24"/>
    </row>
    <row r="420" customFormat="false" ht="15.75" hidden="false" customHeight="false" outlineLevel="0" collapsed="false">
      <c r="A420" s="22"/>
      <c r="B420" s="24"/>
      <c r="C420" s="24"/>
    </row>
    <row r="421" customFormat="false" ht="15.75" hidden="false" customHeight="false" outlineLevel="0" collapsed="false">
      <c r="A421" s="22"/>
      <c r="B421" s="24"/>
      <c r="C421" s="24"/>
    </row>
    <row r="422" customFormat="false" ht="15.75" hidden="false" customHeight="false" outlineLevel="0" collapsed="false">
      <c r="A422" s="22"/>
      <c r="B422" s="24"/>
      <c r="C422" s="24"/>
    </row>
    <row r="423" customFormat="false" ht="15.75" hidden="false" customHeight="false" outlineLevel="0" collapsed="false">
      <c r="A423" s="22"/>
      <c r="B423" s="24"/>
      <c r="C423" s="24"/>
    </row>
    <row r="424" customFormat="false" ht="15.75" hidden="false" customHeight="false" outlineLevel="0" collapsed="false">
      <c r="A424" s="22"/>
      <c r="B424" s="24"/>
      <c r="C424" s="24"/>
    </row>
    <row r="425" customFormat="false" ht="15.75" hidden="false" customHeight="false" outlineLevel="0" collapsed="false">
      <c r="A425" s="22"/>
      <c r="B425" s="24"/>
      <c r="C425" s="24"/>
    </row>
    <row r="426" customFormat="false" ht="15.75" hidden="false" customHeight="false" outlineLevel="0" collapsed="false">
      <c r="A426" s="22"/>
      <c r="B426" s="24"/>
      <c r="C426" s="24"/>
    </row>
    <row r="427" customFormat="false" ht="15.75" hidden="false" customHeight="false" outlineLevel="0" collapsed="false">
      <c r="A427" s="22"/>
      <c r="B427" s="24"/>
      <c r="C427" s="24"/>
    </row>
    <row r="428" customFormat="false" ht="15.75" hidden="false" customHeight="false" outlineLevel="0" collapsed="false">
      <c r="A428" s="22"/>
      <c r="B428" s="24"/>
      <c r="C428" s="24"/>
    </row>
    <row r="429" customFormat="false" ht="15.75" hidden="false" customHeight="false" outlineLevel="0" collapsed="false">
      <c r="A429" s="22"/>
      <c r="B429" s="24"/>
      <c r="C429" s="24"/>
    </row>
    <row r="430" customFormat="false" ht="15.75" hidden="false" customHeight="false" outlineLevel="0" collapsed="false">
      <c r="A430" s="22"/>
      <c r="B430" s="24"/>
      <c r="C430" s="24"/>
    </row>
    <row r="431" customFormat="false" ht="15.75" hidden="false" customHeight="false" outlineLevel="0" collapsed="false">
      <c r="A431" s="22"/>
      <c r="B431" s="24"/>
      <c r="C431" s="24"/>
    </row>
    <row r="432" customFormat="false" ht="15.75" hidden="false" customHeight="false" outlineLevel="0" collapsed="false">
      <c r="A432" s="22"/>
      <c r="B432" s="24"/>
      <c r="C432" s="24"/>
    </row>
    <row r="433" customFormat="false" ht="15.75" hidden="false" customHeight="false" outlineLevel="0" collapsed="false">
      <c r="A433" s="22"/>
      <c r="B433" s="24"/>
      <c r="C433" s="24"/>
    </row>
    <row r="434" customFormat="false" ht="15.75" hidden="false" customHeight="false" outlineLevel="0" collapsed="false">
      <c r="A434" s="22"/>
      <c r="B434" s="24"/>
      <c r="C434" s="24"/>
    </row>
    <row r="435" customFormat="false" ht="15.75" hidden="false" customHeight="false" outlineLevel="0" collapsed="false">
      <c r="A435" s="22"/>
      <c r="B435" s="24"/>
      <c r="C435" s="24"/>
    </row>
    <row r="436" customFormat="false" ht="15.75" hidden="false" customHeight="false" outlineLevel="0" collapsed="false">
      <c r="A436" s="22"/>
      <c r="B436" s="24"/>
      <c r="C436" s="24"/>
    </row>
    <row r="437" customFormat="false" ht="15.75" hidden="false" customHeight="false" outlineLevel="0" collapsed="false">
      <c r="A437" s="22"/>
      <c r="B437" s="24"/>
      <c r="C437" s="24"/>
    </row>
    <row r="438" customFormat="false" ht="15.75" hidden="false" customHeight="false" outlineLevel="0" collapsed="false">
      <c r="A438" s="22"/>
      <c r="B438" s="24"/>
      <c r="C438" s="24"/>
    </row>
    <row r="439" customFormat="false" ht="15.75" hidden="false" customHeight="false" outlineLevel="0" collapsed="false">
      <c r="A439" s="22"/>
      <c r="B439" s="24"/>
      <c r="C439" s="24"/>
    </row>
    <row r="440" customFormat="false" ht="15.75" hidden="false" customHeight="false" outlineLevel="0" collapsed="false">
      <c r="A440" s="22"/>
      <c r="B440" s="24"/>
      <c r="C440" s="24"/>
    </row>
    <row r="441" customFormat="false" ht="15.75" hidden="false" customHeight="false" outlineLevel="0" collapsed="false">
      <c r="A441" s="22"/>
      <c r="B441" s="24"/>
      <c r="C441" s="24"/>
    </row>
    <row r="442" customFormat="false" ht="15.75" hidden="false" customHeight="false" outlineLevel="0" collapsed="false">
      <c r="A442" s="22"/>
      <c r="B442" s="24"/>
      <c r="C442" s="24"/>
    </row>
    <row r="443" customFormat="false" ht="15.75" hidden="false" customHeight="false" outlineLevel="0" collapsed="false">
      <c r="A443" s="22"/>
      <c r="B443" s="24"/>
      <c r="C443" s="24"/>
    </row>
    <row r="444" customFormat="false" ht="15.75" hidden="false" customHeight="false" outlineLevel="0" collapsed="false">
      <c r="A444" s="22"/>
      <c r="B444" s="24"/>
      <c r="C444" s="24"/>
    </row>
    <row r="445" customFormat="false" ht="15.75" hidden="false" customHeight="false" outlineLevel="0" collapsed="false">
      <c r="A445" s="22"/>
      <c r="B445" s="24"/>
      <c r="C445" s="24"/>
    </row>
    <row r="446" customFormat="false" ht="15.75" hidden="false" customHeight="false" outlineLevel="0" collapsed="false">
      <c r="A446" s="22"/>
      <c r="B446" s="24"/>
      <c r="C446" s="24"/>
    </row>
    <row r="447" customFormat="false" ht="15.75" hidden="false" customHeight="false" outlineLevel="0" collapsed="false">
      <c r="A447" s="22"/>
      <c r="B447" s="24"/>
      <c r="C447" s="24"/>
    </row>
    <row r="448" customFormat="false" ht="15.75" hidden="false" customHeight="false" outlineLevel="0" collapsed="false">
      <c r="A448" s="22"/>
      <c r="B448" s="24"/>
      <c r="C448" s="24"/>
    </row>
    <row r="449" customFormat="false" ht="15.75" hidden="false" customHeight="false" outlineLevel="0" collapsed="false">
      <c r="A449" s="22"/>
      <c r="B449" s="24"/>
      <c r="C449" s="24"/>
    </row>
    <row r="450" customFormat="false" ht="15.75" hidden="false" customHeight="false" outlineLevel="0" collapsed="false">
      <c r="A450" s="22"/>
      <c r="B450" s="24"/>
      <c r="C450" s="24"/>
    </row>
    <row r="451" customFormat="false" ht="15.75" hidden="false" customHeight="false" outlineLevel="0" collapsed="false">
      <c r="A451" s="22"/>
      <c r="B451" s="24"/>
      <c r="C451" s="24"/>
    </row>
    <row r="452" customFormat="false" ht="15.75" hidden="false" customHeight="false" outlineLevel="0" collapsed="false">
      <c r="A452" s="22"/>
      <c r="B452" s="24"/>
      <c r="C452" s="24"/>
    </row>
    <row r="453" customFormat="false" ht="15.75" hidden="false" customHeight="false" outlineLevel="0" collapsed="false">
      <c r="A453" s="22"/>
      <c r="B453" s="24"/>
      <c r="C453" s="24"/>
    </row>
    <row r="454" customFormat="false" ht="15.75" hidden="false" customHeight="false" outlineLevel="0" collapsed="false">
      <c r="A454" s="22"/>
      <c r="B454" s="24"/>
      <c r="C454" s="24"/>
    </row>
    <row r="455" customFormat="false" ht="15.75" hidden="false" customHeight="false" outlineLevel="0" collapsed="false">
      <c r="A455" s="22"/>
      <c r="B455" s="24"/>
      <c r="C455" s="24"/>
    </row>
    <row r="456" customFormat="false" ht="15.75" hidden="false" customHeight="false" outlineLevel="0" collapsed="false">
      <c r="A456" s="22"/>
      <c r="B456" s="24"/>
      <c r="C456" s="24"/>
    </row>
    <row r="457" customFormat="false" ht="15.75" hidden="false" customHeight="false" outlineLevel="0" collapsed="false">
      <c r="A457" s="22"/>
      <c r="B457" s="24"/>
      <c r="C457" s="24"/>
    </row>
    <row r="458" customFormat="false" ht="15.75" hidden="false" customHeight="false" outlineLevel="0" collapsed="false">
      <c r="A458" s="22"/>
      <c r="B458" s="24"/>
      <c r="C458" s="24"/>
    </row>
    <row r="459" customFormat="false" ht="15.75" hidden="false" customHeight="false" outlineLevel="0" collapsed="false">
      <c r="A459" s="22"/>
      <c r="B459" s="24"/>
      <c r="C459" s="24"/>
    </row>
    <row r="460" customFormat="false" ht="15.75" hidden="false" customHeight="false" outlineLevel="0" collapsed="false">
      <c r="A460" s="22"/>
      <c r="B460" s="24"/>
      <c r="C460" s="24"/>
    </row>
    <row r="461" customFormat="false" ht="15.75" hidden="false" customHeight="false" outlineLevel="0" collapsed="false">
      <c r="A461" s="22"/>
      <c r="B461" s="24"/>
      <c r="C461" s="24"/>
    </row>
    <row r="462" customFormat="false" ht="15.75" hidden="false" customHeight="false" outlineLevel="0" collapsed="false">
      <c r="A462" s="22"/>
      <c r="B462" s="24"/>
      <c r="C462" s="24"/>
    </row>
    <row r="463" customFormat="false" ht="15.75" hidden="false" customHeight="false" outlineLevel="0" collapsed="false">
      <c r="A463" s="22"/>
      <c r="B463" s="24"/>
      <c r="C463" s="24"/>
    </row>
    <row r="464" customFormat="false" ht="15.75" hidden="false" customHeight="false" outlineLevel="0" collapsed="false">
      <c r="A464" s="22"/>
      <c r="B464" s="24"/>
      <c r="C464" s="24"/>
    </row>
    <row r="465" customFormat="false" ht="15.75" hidden="false" customHeight="false" outlineLevel="0" collapsed="false">
      <c r="A465" s="22"/>
      <c r="B465" s="24"/>
      <c r="C465" s="24"/>
    </row>
    <row r="466" customFormat="false" ht="15.75" hidden="false" customHeight="false" outlineLevel="0" collapsed="false">
      <c r="A466" s="22"/>
      <c r="B466" s="24"/>
      <c r="C466" s="24"/>
    </row>
    <row r="467" customFormat="false" ht="15.75" hidden="false" customHeight="false" outlineLevel="0" collapsed="false">
      <c r="A467" s="22"/>
      <c r="B467" s="24"/>
      <c r="C467" s="24"/>
    </row>
    <row r="468" customFormat="false" ht="15.75" hidden="false" customHeight="false" outlineLevel="0" collapsed="false">
      <c r="A468" s="22"/>
      <c r="B468" s="24"/>
      <c r="C468" s="24"/>
    </row>
    <row r="469" customFormat="false" ht="15.75" hidden="false" customHeight="false" outlineLevel="0" collapsed="false">
      <c r="A469" s="22"/>
      <c r="B469" s="24"/>
      <c r="C469" s="24"/>
    </row>
    <row r="470" customFormat="false" ht="15.75" hidden="false" customHeight="false" outlineLevel="0" collapsed="false">
      <c r="A470" s="22"/>
      <c r="B470" s="24"/>
      <c r="C470" s="24"/>
    </row>
    <row r="471" customFormat="false" ht="15.75" hidden="false" customHeight="false" outlineLevel="0" collapsed="false">
      <c r="A471" s="22"/>
      <c r="B471" s="24"/>
      <c r="C471" s="24"/>
    </row>
    <row r="472" customFormat="false" ht="15.75" hidden="false" customHeight="false" outlineLevel="0" collapsed="false">
      <c r="A472" s="22"/>
      <c r="B472" s="24"/>
      <c r="C472" s="24"/>
    </row>
    <row r="473" customFormat="false" ht="15.75" hidden="false" customHeight="false" outlineLevel="0" collapsed="false">
      <c r="A473" s="22"/>
      <c r="B473" s="24"/>
      <c r="C473" s="24"/>
    </row>
    <row r="474" customFormat="false" ht="15.75" hidden="false" customHeight="false" outlineLevel="0" collapsed="false">
      <c r="A474" s="22"/>
      <c r="B474" s="24"/>
      <c r="C474" s="24"/>
    </row>
    <row r="475" customFormat="false" ht="15.75" hidden="false" customHeight="false" outlineLevel="0" collapsed="false">
      <c r="A475" s="22"/>
      <c r="B475" s="24"/>
      <c r="C475" s="24"/>
    </row>
    <row r="476" customFormat="false" ht="15.75" hidden="false" customHeight="false" outlineLevel="0" collapsed="false">
      <c r="A476" s="22"/>
      <c r="B476" s="24"/>
      <c r="C476" s="24"/>
    </row>
    <row r="477" customFormat="false" ht="15.75" hidden="false" customHeight="false" outlineLevel="0" collapsed="false">
      <c r="A477" s="22"/>
      <c r="B477" s="24"/>
      <c r="C477" s="24"/>
    </row>
    <row r="478" customFormat="false" ht="15.75" hidden="false" customHeight="false" outlineLevel="0" collapsed="false">
      <c r="A478" s="22"/>
      <c r="B478" s="24"/>
      <c r="C478" s="24"/>
    </row>
    <row r="479" customFormat="false" ht="15.75" hidden="false" customHeight="false" outlineLevel="0" collapsed="false">
      <c r="A479" s="22"/>
      <c r="B479" s="24"/>
      <c r="C479" s="24"/>
    </row>
    <row r="480" customFormat="false" ht="15.75" hidden="false" customHeight="false" outlineLevel="0" collapsed="false">
      <c r="A480" s="22"/>
      <c r="B480" s="24"/>
      <c r="C480" s="24"/>
    </row>
    <row r="481" customFormat="false" ht="15.75" hidden="false" customHeight="false" outlineLevel="0" collapsed="false">
      <c r="A481" s="22"/>
      <c r="B481" s="24"/>
      <c r="C481" s="24"/>
    </row>
    <row r="482" customFormat="false" ht="15.75" hidden="false" customHeight="false" outlineLevel="0" collapsed="false">
      <c r="A482" s="22"/>
      <c r="B482" s="24"/>
      <c r="C482" s="24"/>
    </row>
    <row r="483" customFormat="false" ht="15.75" hidden="false" customHeight="false" outlineLevel="0" collapsed="false">
      <c r="A483" s="22"/>
      <c r="B483" s="24"/>
      <c r="C483" s="24"/>
    </row>
    <row r="484" customFormat="false" ht="15.75" hidden="false" customHeight="false" outlineLevel="0" collapsed="false">
      <c r="A484" s="22"/>
      <c r="B484" s="24"/>
      <c r="C484" s="24"/>
    </row>
    <row r="485" customFormat="false" ht="15.75" hidden="false" customHeight="false" outlineLevel="0" collapsed="false">
      <c r="A485" s="22"/>
      <c r="B485" s="24"/>
      <c r="C485" s="24"/>
    </row>
    <row r="486" customFormat="false" ht="15.75" hidden="false" customHeight="false" outlineLevel="0" collapsed="false">
      <c r="A486" s="22"/>
      <c r="B486" s="24"/>
      <c r="C486" s="24"/>
    </row>
    <row r="487" customFormat="false" ht="15.75" hidden="false" customHeight="false" outlineLevel="0" collapsed="false">
      <c r="A487" s="22"/>
      <c r="B487" s="24"/>
      <c r="C487" s="24"/>
    </row>
    <row r="488" customFormat="false" ht="15.75" hidden="false" customHeight="false" outlineLevel="0" collapsed="false">
      <c r="A488" s="22"/>
      <c r="B488" s="24"/>
      <c r="C488" s="24"/>
    </row>
    <row r="489" customFormat="false" ht="15.75" hidden="false" customHeight="false" outlineLevel="0" collapsed="false">
      <c r="A489" s="22"/>
      <c r="B489" s="24"/>
      <c r="C489" s="24"/>
    </row>
    <row r="490" customFormat="false" ht="15.75" hidden="false" customHeight="false" outlineLevel="0" collapsed="false">
      <c r="A490" s="22"/>
      <c r="B490" s="24"/>
      <c r="C490" s="24"/>
    </row>
    <row r="491" customFormat="false" ht="15.75" hidden="false" customHeight="false" outlineLevel="0" collapsed="false">
      <c r="A491" s="22"/>
      <c r="B491" s="24"/>
      <c r="C491" s="24"/>
    </row>
    <row r="492" customFormat="false" ht="15.75" hidden="false" customHeight="false" outlineLevel="0" collapsed="false">
      <c r="A492" s="22"/>
      <c r="B492" s="24"/>
      <c r="C492" s="24"/>
    </row>
    <row r="493" customFormat="false" ht="15.75" hidden="false" customHeight="false" outlineLevel="0" collapsed="false">
      <c r="A493" s="22"/>
      <c r="B493" s="24"/>
      <c r="C493" s="24"/>
    </row>
    <row r="494" customFormat="false" ht="15.75" hidden="false" customHeight="false" outlineLevel="0" collapsed="false">
      <c r="A494" s="22"/>
      <c r="B494" s="24"/>
      <c r="C494" s="24"/>
    </row>
    <row r="495" customFormat="false" ht="15.75" hidden="false" customHeight="false" outlineLevel="0" collapsed="false">
      <c r="A495" s="22"/>
      <c r="B495" s="24"/>
      <c r="C495" s="24"/>
    </row>
    <row r="496" customFormat="false" ht="15.75" hidden="false" customHeight="false" outlineLevel="0" collapsed="false">
      <c r="A496" s="22"/>
      <c r="B496" s="24"/>
      <c r="C496" s="24"/>
    </row>
    <row r="497" customFormat="false" ht="15.75" hidden="false" customHeight="false" outlineLevel="0" collapsed="false">
      <c r="A497" s="22"/>
      <c r="B497" s="24"/>
      <c r="C497" s="24"/>
    </row>
    <row r="498" customFormat="false" ht="15.75" hidden="false" customHeight="false" outlineLevel="0" collapsed="false">
      <c r="A498" s="22"/>
      <c r="B498" s="24"/>
      <c r="C498" s="24"/>
    </row>
    <row r="499" customFormat="false" ht="15.75" hidden="false" customHeight="false" outlineLevel="0" collapsed="false">
      <c r="A499" s="22"/>
      <c r="B499" s="24"/>
      <c r="C499" s="24"/>
    </row>
    <row r="500" customFormat="false" ht="15.75" hidden="false" customHeight="false" outlineLevel="0" collapsed="false">
      <c r="A500" s="22"/>
      <c r="B500" s="24"/>
      <c r="C500" s="24"/>
    </row>
    <row r="501" customFormat="false" ht="15.75" hidden="false" customHeight="false" outlineLevel="0" collapsed="false">
      <c r="A501" s="22"/>
      <c r="B501" s="24"/>
      <c r="C501" s="24"/>
    </row>
    <row r="502" customFormat="false" ht="15.75" hidden="false" customHeight="false" outlineLevel="0" collapsed="false">
      <c r="A502" s="22"/>
      <c r="B502" s="24"/>
      <c r="C502" s="24"/>
    </row>
    <row r="503" customFormat="false" ht="15.75" hidden="false" customHeight="false" outlineLevel="0" collapsed="false">
      <c r="A503" s="22"/>
      <c r="B503" s="24"/>
      <c r="C503" s="24"/>
    </row>
    <row r="504" customFormat="false" ht="15.75" hidden="false" customHeight="false" outlineLevel="0" collapsed="false">
      <c r="A504" s="22"/>
      <c r="B504" s="24"/>
      <c r="C504" s="24"/>
    </row>
    <row r="505" customFormat="false" ht="15.75" hidden="false" customHeight="false" outlineLevel="0" collapsed="false">
      <c r="A505" s="22"/>
      <c r="B505" s="24"/>
      <c r="C505" s="24"/>
    </row>
    <row r="506" customFormat="false" ht="15.75" hidden="false" customHeight="false" outlineLevel="0" collapsed="false">
      <c r="A506" s="22"/>
      <c r="B506" s="24"/>
      <c r="C506" s="24"/>
    </row>
    <row r="507" customFormat="false" ht="15.75" hidden="false" customHeight="false" outlineLevel="0" collapsed="false">
      <c r="A507" s="22"/>
      <c r="B507" s="24"/>
      <c r="C507" s="24"/>
    </row>
    <row r="508" customFormat="false" ht="15.75" hidden="false" customHeight="false" outlineLevel="0" collapsed="false">
      <c r="A508" s="22"/>
      <c r="B508" s="24"/>
      <c r="C508" s="24"/>
    </row>
    <row r="509" customFormat="false" ht="15.75" hidden="false" customHeight="false" outlineLevel="0" collapsed="false">
      <c r="A509" s="22"/>
      <c r="B509" s="24"/>
      <c r="C509" s="24"/>
    </row>
    <row r="510" customFormat="false" ht="15.75" hidden="false" customHeight="false" outlineLevel="0" collapsed="false">
      <c r="A510" s="22"/>
      <c r="B510" s="24"/>
      <c r="C510" s="24"/>
    </row>
    <row r="511" customFormat="false" ht="15.75" hidden="false" customHeight="false" outlineLevel="0" collapsed="false">
      <c r="A511" s="22"/>
      <c r="B511" s="24"/>
      <c r="C511" s="24"/>
    </row>
    <row r="512" customFormat="false" ht="15.75" hidden="false" customHeight="false" outlineLevel="0" collapsed="false">
      <c r="A512" s="22"/>
      <c r="B512" s="24"/>
      <c r="C512" s="24"/>
    </row>
    <row r="513" customFormat="false" ht="15.75" hidden="false" customHeight="false" outlineLevel="0" collapsed="false">
      <c r="A513" s="22"/>
      <c r="B513" s="24"/>
      <c r="C513" s="24"/>
    </row>
    <row r="514" customFormat="false" ht="15.75" hidden="false" customHeight="false" outlineLevel="0" collapsed="false">
      <c r="A514" s="22"/>
      <c r="B514" s="24"/>
      <c r="C514" s="24"/>
    </row>
    <row r="515" customFormat="false" ht="15.75" hidden="false" customHeight="false" outlineLevel="0" collapsed="false">
      <c r="A515" s="22"/>
      <c r="B515" s="24"/>
      <c r="C515" s="24"/>
    </row>
    <row r="516" customFormat="false" ht="15.75" hidden="false" customHeight="false" outlineLevel="0" collapsed="false">
      <c r="A516" s="22"/>
      <c r="B516" s="24"/>
      <c r="C516" s="24"/>
    </row>
    <row r="517" customFormat="false" ht="15.75" hidden="false" customHeight="false" outlineLevel="0" collapsed="false">
      <c r="A517" s="22"/>
      <c r="B517" s="24"/>
      <c r="C517" s="24"/>
    </row>
    <row r="518" customFormat="false" ht="15.75" hidden="false" customHeight="false" outlineLevel="0" collapsed="false">
      <c r="A518" s="22"/>
      <c r="B518" s="24"/>
      <c r="C518" s="24"/>
    </row>
    <row r="519" customFormat="false" ht="15.75" hidden="false" customHeight="false" outlineLevel="0" collapsed="false">
      <c r="A519" s="22"/>
      <c r="B519" s="24"/>
      <c r="C519" s="24"/>
    </row>
    <row r="520" customFormat="false" ht="15.75" hidden="false" customHeight="false" outlineLevel="0" collapsed="false">
      <c r="A520" s="22"/>
      <c r="B520" s="24"/>
      <c r="C520" s="24"/>
    </row>
    <row r="521" customFormat="false" ht="15.75" hidden="false" customHeight="false" outlineLevel="0" collapsed="false">
      <c r="A521" s="22"/>
      <c r="B521" s="24"/>
      <c r="C521" s="24"/>
    </row>
    <row r="522" customFormat="false" ht="15.75" hidden="false" customHeight="false" outlineLevel="0" collapsed="false">
      <c r="A522" s="22"/>
      <c r="B522" s="24"/>
      <c r="C522" s="24"/>
    </row>
    <row r="523" customFormat="false" ht="15.75" hidden="false" customHeight="false" outlineLevel="0" collapsed="false">
      <c r="A523" s="22"/>
      <c r="B523" s="24"/>
      <c r="C523" s="24"/>
    </row>
    <row r="524" customFormat="false" ht="15.75" hidden="false" customHeight="false" outlineLevel="0" collapsed="false">
      <c r="A524" s="22"/>
      <c r="B524" s="24"/>
      <c r="C524" s="24"/>
    </row>
    <row r="525" customFormat="false" ht="15.75" hidden="false" customHeight="false" outlineLevel="0" collapsed="false">
      <c r="A525" s="22"/>
      <c r="B525" s="24"/>
      <c r="C525" s="24"/>
    </row>
    <row r="526" customFormat="false" ht="15.75" hidden="false" customHeight="false" outlineLevel="0" collapsed="false">
      <c r="A526" s="22"/>
      <c r="B526" s="24"/>
      <c r="C526" s="24"/>
    </row>
    <row r="527" customFormat="false" ht="15.75" hidden="false" customHeight="false" outlineLevel="0" collapsed="false">
      <c r="A527" s="22"/>
      <c r="B527" s="24"/>
      <c r="C527" s="24"/>
    </row>
    <row r="528" customFormat="false" ht="15.75" hidden="false" customHeight="false" outlineLevel="0" collapsed="false">
      <c r="A528" s="22"/>
      <c r="B528" s="24"/>
      <c r="C528" s="24"/>
    </row>
    <row r="529" customFormat="false" ht="15.75" hidden="false" customHeight="false" outlineLevel="0" collapsed="false">
      <c r="A529" s="22"/>
      <c r="B529" s="24"/>
      <c r="C529" s="24"/>
    </row>
    <row r="530" customFormat="false" ht="15.75" hidden="false" customHeight="false" outlineLevel="0" collapsed="false">
      <c r="A530" s="22"/>
      <c r="B530" s="24"/>
      <c r="C530" s="24"/>
    </row>
    <row r="531" customFormat="false" ht="15.75" hidden="false" customHeight="false" outlineLevel="0" collapsed="false">
      <c r="A531" s="22"/>
      <c r="B531" s="24"/>
      <c r="C531" s="24"/>
    </row>
    <row r="532" customFormat="false" ht="15.75" hidden="false" customHeight="false" outlineLevel="0" collapsed="false">
      <c r="A532" s="22"/>
      <c r="B532" s="24"/>
      <c r="C532" s="24"/>
    </row>
    <row r="533" customFormat="false" ht="15.75" hidden="false" customHeight="false" outlineLevel="0" collapsed="false">
      <c r="A533" s="22"/>
      <c r="B533" s="24"/>
      <c r="C533" s="24"/>
    </row>
    <row r="534" customFormat="false" ht="15.75" hidden="false" customHeight="false" outlineLevel="0" collapsed="false">
      <c r="A534" s="22"/>
      <c r="B534" s="24"/>
      <c r="C534" s="24"/>
    </row>
    <row r="535" customFormat="false" ht="15.75" hidden="false" customHeight="false" outlineLevel="0" collapsed="false">
      <c r="A535" s="22"/>
      <c r="B535" s="24"/>
      <c r="C535" s="24"/>
    </row>
    <row r="536" customFormat="false" ht="15.75" hidden="false" customHeight="false" outlineLevel="0" collapsed="false">
      <c r="A536" s="22"/>
      <c r="B536" s="24"/>
      <c r="C536" s="24"/>
    </row>
    <row r="537" customFormat="false" ht="15.75" hidden="false" customHeight="false" outlineLevel="0" collapsed="false">
      <c r="A537" s="22"/>
      <c r="B537" s="24"/>
      <c r="C537" s="24"/>
    </row>
    <row r="538" customFormat="false" ht="15.75" hidden="false" customHeight="false" outlineLevel="0" collapsed="false">
      <c r="A538" s="22"/>
      <c r="B538" s="24"/>
      <c r="C538" s="24"/>
    </row>
    <row r="539" customFormat="false" ht="15.75" hidden="false" customHeight="false" outlineLevel="0" collapsed="false">
      <c r="A539" s="22"/>
      <c r="B539" s="24"/>
      <c r="C539" s="24"/>
    </row>
    <row r="540" customFormat="false" ht="15.75" hidden="false" customHeight="false" outlineLevel="0" collapsed="false">
      <c r="A540" s="22"/>
      <c r="B540" s="24"/>
      <c r="C540" s="24"/>
    </row>
    <row r="541" customFormat="false" ht="15.75" hidden="false" customHeight="false" outlineLevel="0" collapsed="false">
      <c r="A541" s="22"/>
      <c r="B541" s="24"/>
      <c r="C541" s="24"/>
    </row>
    <row r="542" customFormat="false" ht="15.75" hidden="false" customHeight="false" outlineLevel="0" collapsed="false">
      <c r="A542" s="22"/>
      <c r="B542" s="24"/>
      <c r="C542" s="24"/>
    </row>
    <row r="543" customFormat="false" ht="15.75" hidden="false" customHeight="false" outlineLevel="0" collapsed="false">
      <c r="A543" s="22"/>
      <c r="B543" s="24"/>
      <c r="C543" s="24"/>
    </row>
    <row r="544" customFormat="false" ht="15.75" hidden="false" customHeight="false" outlineLevel="0" collapsed="false">
      <c r="A544" s="22"/>
      <c r="B544" s="24"/>
      <c r="C544" s="24"/>
    </row>
    <row r="545" customFormat="false" ht="15.75" hidden="false" customHeight="false" outlineLevel="0" collapsed="false">
      <c r="A545" s="22"/>
      <c r="B545" s="24"/>
      <c r="C545" s="24"/>
    </row>
    <row r="546" customFormat="false" ht="15.75" hidden="false" customHeight="false" outlineLevel="0" collapsed="false">
      <c r="A546" s="22"/>
      <c r="B546" s="24"/>
      <c r="C546" s="24"/>
    </row>
    <row r="547" customFormat="false" ht="15.75" hidden="false" customHeight="false" outlineLevel="0" collapsed="false">
      <c r="A547" s="22"/>
      <c r="B547" s="24"/>
      <c r="C547" s="24"/>
    </row>
    <row r="548" customFormat="false" ht="15.75" hidden="false" customHeight="false" outlineLevel="0" collapsed="false">
      <c r="A548" s="22"/>
      <c r="B548" s="24"/>
      <c r="C548" s="24"/>
    </row>
    <row r="549" customFormat="false" ht="15.75" hidden="false" customHeight="false" outlineLevel="0" collapsed="false">
      <c r="A549" s="22"/>
      <c r="B549" s="24"/>
      <c r="C549" s="24"/>
    </row>
    <row r="550" customFormat="false" ht="15.75" hidden="false" customHeight="false" outlineLevel="0" collapsed="false">
      <c r="A550" s="22"/>
      <c r="B550" s="24"/>
      <c r="C550" s="24"/>
    </row>
    <row r="551" customFormat="false" ht="15.75" hidden="false" customHeight="false" outlineLevel="0" collapsed="false">
      <c r="A551" s="22"/>
      <c r="B551" s="24"/>
      <c r="C551" s="24"/>
    </row>
    <row r="552" customFormat="false" ht="15.75" hidden="false" customHeight="false" outlineLevel="0" collapsed="false">
      <c r="A552" s="22"/>
      <c r="B552" s="24"/>
      <c r="C552" s="24"/>
    </row>
    <row r="553" customFormat="false" ht="15.75" hidden="false" customHeight="false" outlineLevel="0" collapsed="false">
      <c r="A553" s="22"/>
      <c r="B553" s="24"/>
      <c r="C553" s="24"/>
    </row>
    <row r="554" customFormat="false" ht="15.75" hidden="false" customHeight="false" outlineLevel="0" collapsed="false">
      <c r="A554" s="22"/>
      <c r="B554" s="24"/>
      <c r="C554" s="24"/>
    </row>
    <row r="555" customFormat="false" ht="15.75" hidden="false" customHeight="false" outlineLevel="0" collapsed="false">
      <c r="A555" s="22"/>
      <c r="B555" s="24"/>
      <c r="C555" s="24"/>
    </row>
    <row r="556" customFormat="false" ht="15.75" hidden="false" customHeight="false" outlineLevel="0" collapsed="false">
      <c r="A556" s="22"/>
      <c r="B556" s="24"/>
      <c r="C556" s="24"/>
    </row>
    <row r="557" customFormat="false" ht="15.75" hidden="false" customHeight="false" outlineLevel="0" collapsed="false">
      <c r="A557" s="22"/>
      <c r="B557" s="24"/>
      <c r="C557" s="24"/>
    </row>
    <row r="558" customFormat="false" ht="15.75" hidden="false" customHeight="false" outlineLevel="0" collapsed="false">
      <c r="A558" s="22"/>
      <c r="B558" s="24"/>
      <c r="C558" s="24"/>
    </row>
    <row r="559" customFormat="false" ht="15.75" hidden="false" customHeight="false" outlineLevel="0" collapsed="false">
      <c r="A559" s="22"/>
      <c r="B559" s="24"/>
      <c r="C559" s="24"/>
    </row>
    <row r="560" customFormat="false" ht="15.75" hidden="false" customHeight="false" outlineLevel="0" collapsed="false">
      <c r="A560" s="22"/>
      <c r="B560" s="24"/>
      <c r="C560" s="24"/>
    </row>
    <row r="561" customFormat="false" ht="15.75" hidden="false" customHeight="false" outlineLevel="0" collapsed="false">
      <c r="A561" s="22"/>
      <c r="B561" s="24"/>
      <c r="C561" s="24"/>
    </row>
    <row r="562" customFormat="false" ht="15.75" hidden="false" customHeight="false" outlineLevel="0" collapsed="false">
      <c r="A562" s="22"/>
      <c r="B562" s="24"/>
      <c r="C562" s="24"/>
    </row>
    <row r="563" customFormat="false" ht="15.75" hidden="false" customHeight="false" outlineLevel="0" collapsed="false">
      <c r="A563" s="22"/>
      <c r="B563" s="24"/>
      <c r="C563" s="24"/>
    </row>
    <row r="564" customFormat="false" ht="15.75" hidden="false" customHeight="false" outlineLevel="0" collapsed="false">
      <c r="A564" s="22"/>
      <c r="B564" s="24"/>
      <c r="C564" s="24"/>
    </row>
    <row r="565" customFormat="false" ht="15.75" hidden="false" customHeight="false" outlineLevel="0" collapsed="false">
      <c r="A565" s="22"/>
      <c r="B565" s="24"/>
      <c r="C565" s="24"/>
    </row>
    <row r="566" customFormat="false" ht="15.75" hidden="false" customHeight="false" outlineLevel="0" collapsed="false">
      <c r="A566" s="22"/>
      <c r="B566" s="24"/>
      <c r="C566" s="24"/>
    </row>
    <row r="567" customFormat="false" ht="15.75" hidden="false" customHeight="false" outlineLevel="0" collapsed="false">
      <c r="A567" s="22"/>
      <c r="B567" s="24"/>
      <c r="C567" s="24"/>
    </row>
    <row r="568" customFormat="false" ht="15.75" hidden="false" customHeight="false" outlineLevel="0" collapsed="false">
      <c r="A568" s="22"/>
      <c r="B568" s="24"/>
      <c r="C568" s="24"/>
    </row>
    <row r="569" customFormat="false" ht="15.75" hidden="false" customHeight="false" outlineLevel="0" collapsed="false">
      <c r="A569" s="22"/>
      <c r="B569" s="24"/>
      <c r="C569" s="24"/>
    </row>
    <row r="570" customFormat="false" ht="15.75" hidden="false" customHeight="false" outlineLevel="0" collapsed="false">
      <c r="A570" s="22"/>
      <c r="B570" s="24"/>
      <c r="C570" s="24"/>
    </row>
    <row r="571" customFormat="false" ht="15.75" hidden="false" customHeight="false" outlineLevel="0" collapsed="false">
      <c r="A571" s="22"/>
      <c r="B571" s="24"/>
      <c r="C571" s="24"/>
    </row>
    <row r="572" customFormat="false" ht="15.75" hidden="false" customHeight="false" outlineLevel="0" collapsed="false">
      <c r="A572" s="22"/>
      <c r="B572" s="24"/>
      <c r="C572" s="24"/>
    </row>
    <row r="573" customFormat="false" ht="15.75" hidden="false" customHeight="false" outlineLevel="0" collapsed="false">
      <c r="A573" s="22"/>
      <c r="B573" s="24"/>
      <c r="C573" s="24"/>
    </row>
    <row r="574" customFormat="false" ht="15.75" hidden="false" customHeight="false" outlineLevel="0" collapsed="false">
      <c r="A574" s="22"/>
      <c r="B574" s="24"/>
      <c r="C574" s="24"/>
    </row>
    <row r="575" customFormat="false" ht="15.75" hidden="false" customHeight="false" outlineLevel="0" collapsed="false">
      <c r="A575" s="22"/>
      <c r="B575" s="24"/>
      <c r="C575" s="24"/>
    </row>
    <row r="576" customFormat="false" ht="15.75" hidden="false" customHeight="false" outlineLevel="0" collapsed="false">
      <c r="A576" s="22"/>
      <c r="B576" s="24"/>
      <c r="C576" s="24"/>
    </row>
    <row r="577" customFormat="false" ht="15.75" hidden="false" customHeight="false" outlineLevel="0" collapsed="false">
      <c r="A577" s="22"/>
      <c r="B577" s="24"/>
      <c r="C577" s="24"/>
    </row>
    <row r="578" customFormat="false" ht="15.75" hidden="false" customHeight="false" outlineLevel="0" collapsed="false">
      <c r="A578" s="22"/>
      <c r="B578" s="24"/>
      <c r="C578" s="24"/>
    </row>
    <row r="579" customFormat="false" ht="15.75" hidden="false" customHeight="false" outlineLevel="0" collapsed="false">
      <c r="A579" s="22"/>
      <c r="B579" s="24"/>
      <c r="C579" s="24"/>
    </row>
    <row r="580" customFormat="false" ht="15.75" hidden="false" customHeight="false" outlineLevel="0" collapsed="false">
      <c r="A580" s="22"/>
      <c r="B580" s="24"/>
      <c r="C580" s="24"/>
    </row>
    <row r="581" customFormat="false" ht="15.75" hidden="false" customHeight="false" outlineLevel="0" collapsed="false">
      <c r="A581" s="22"/>
      <c r="B581" s="24"/>
      <c r="C581" s="24"/>
    </row>
    <row r="582" customFormat="false" ht="15.75" hidden="false" customHeight="false" outlineLevel="0" collapsed="false">
      <c r="A582" s="22"/>
      <c r="B582" s="24"/>
      <c r="C582" s="24"/>
    </row>
    <row r="583" customFormat="false" ht="15.75" hidden="false" customHeight="false" outlineLevel="0" collapsed="false">
      <c r="A583" s="22"/>
      <c r="B583" s="24"/>
      <c r="C583" s="24"/>
    </row>
    <row r="584" customFormat="false" ht="15.75" hidden="false" customHeight="false" outlineLevel="0" collapsed="false">
      <c r="A584" s="22"/>
      <c r="B584" s="24"/>
      <c r="C584" s="24"/>
    </row>
    <row r="585" customFormat="false" ht="15.75" hidden="false" customHeight="false" outlineLevel="0" collapsed="false">
      <c r="A585" s="22"/>
      <c r="B585" s="24"/>
      <c r="C585" s="24"/>
    </row>
    <row r="586" customFormat="false" ht="15.75" hidden="false" customHeight="false" outlineLevel="0" collapsed="false">
      <c r="A586" s="22"/>
      <c r="B586" s="24"/>
      <c r="C586" s="24"/>
    </row>
    <row r="587" customFormat="false" ht="15.75" hidden="false" customHeight="false" outlineLevel="0" collapsed="false">
      <c r="A587" s="22"/>
      <c r="B587" s="24"/>
      <c r="C587" s="24"/>
    </row>
    <row r="588" customFormat="false" ht="15.75" hidden="false" customHeight="false" outlineLevel="0" collapsed="false">
      <c r="A588" s="22"/>
      <c r="B588" s="24"/>
      <c r="C588" s="24"/>
    </row>
    <row r="589" customFormat="false" ht="15.75" hidden="false" customHeight="false" outlineLevel="0" collapsed="false">
      <c r="A589" s="22"/>
      <c r="B589" s="24"/>
      <c r="C589" s="24"/>
    </row>
    <row r="590" customFormat="false" ht="15.75" hidden="false" customHeight="false" outlineLevel="0" collapsed="false">
      <c r="A590" s="22"/>
      <c r="B590" s="24"/>
      <c r="C590" s="24"/>
    </row>
    <row r="591" customFormat="false" ht="15.75" hidden="false" customHeight="false" outlineLevel="0" collapsed="false">
      <c r="A591" s="22"/>
      <c r="B591" s="24"/>
      <c r="C591" s="24"/>
    </row>
    <row r="592" customFormat="false" ht="15.75" hidden="false" customHeight="false" outlineLevel="0" collapsed="false">
      <c r="A592" s="22"/>
      <c r="B592" s="24"/>
      <c r="C592" s="24"/>
    </row>
    <row r="593" customFormat="false" ht="15.75" hidden="false" customHeight="false" outlineLevel="0" collapsed="false">
      <c r="A593" s="22"/>
      <c r="B593" s="24"/>
      <c r="C593" s="24"/>
    </row>
    <row r="594" customFormat="false" ht="15.75" hidden="false" customHeight="false" outlineLevel="0" collapsed="false">
      <c r="A594" s="22"/>
      <c r="B594" s="24"/>
      <c r="C594" s="24"/>
    </row>
    <row r="595" customFormat="false" ht="15.75" hidden="false" customHeight="false" outlineLevel="0" collapsed="false">
      <c r="A595" s="22"/>
      <c r="B595" s="24"/>
      <c r="C595" s="24"/>
    </row>
    <row r="596" customFormat="false" ht="15.75" hidden="false" customHeight="false" outlineLevel="0" collapsed="false">
      <c r="A596" s="22"/>
      <c r="B596" s="24"/>
      <c r="C596" s="24"/>
    </row>
    <row r="597" customFormat="false" ht="15.75" hidden="false" customHeight="false" outlineLevel="0" collapsed="false">
      <c r="A597" s="22"/>
      <c r="B597" s="24"/>
      <c r="C597" s="24"/>
    </row>
    <row r="598" customFormat="false" ht="15.75" hidden="false" customHeight="false" outlineLevel="0" collapsed="false">
      <c r="A598" s="22"/>
      <c r="B598" s="24"/>
      <c r="C598" s="24"/>
    </row>
    <row r="599" customFormat="false" ht="15.75" hidden="false" customHeight="false" outlineLevel="0" collapsed="false">
      <c r="A599" s="22"/>
      <c r="B599" s="24"/>
      <c r="C599" s="24"/>
    </row>
    <row r="600" customFormat="false" ht="15.75" hidden="false" customHeight="false" outlineLevel="0" collapsed="false">
      <c r="A600" s="22"/>
      <c r="B600" s="24"/>
      <c r="C600" s="24"/>
    </row>
    <row r="601" customFormat="false" ht="15.75" hidden="false" customHeight="false" outlineLevel="0" collapsed="false">
      <c r="A601" s="22"/>
      <c r="B601" s="24"/>
      <c r="C601" s="24"/>
    </row>
    <row r="602" customFormat="false" ht="15.75" hidden="false" customHeight="false" outlineLevel="0" collapsed="false">
      <c r="A602" s="22"/>
      <c r="B602" s="24"/>
      <c r="C602" s="24"/>
    </row>
    <row r="603" customFormat="false" ht="15.75" hidden="false" customHeight="false" outlineLevel="0" collapsed="false">
      <c r="A603" s="22"/>
      <c r="B603" s="24"/>
      <c r="C603" s="24"/>
    </row>
    <row r="604" customFormat="false" ht="15.75" hidden="false" customHeight="false" outlineLevel="0" collapsed="false">
      <c r="A604" s="22"/>
      <c r="B604" s="24"/>
      <c r="C604" s="24"/>
    </row>
    <row r="605" customFormat="false" ht="15.75" hidden="false" customHeight="false" outlineLevel="0" collapsed="false">
      <c r="A605" s="22"/>
      <c r="B605" s="24"/>
      <c r="C605" s="24"/>
    </row>
    <row r="606" customFormat="false" ht="15.75" hidden="false" customHeight="false" outlineLevel="0" collapsed="false">
      <c r="A606" s="22"/>
      <c r="B606" s="24"/>
      <c r="C606" s="24"/>
    </row>
    <row r="607" customFormat="false" ht="15.75" hidden="false" customHeight="false" outlineLevel="0" collapsed="false">
      <c r="A607" s="22"/>
      <c r="B607" s="24"/>
      <c r="C607" s="24"/>
    </row>
    <row r="608" customFormat="false" ht="15.75" hidden="false" customHeight="false" outlineLevel="0" collapsed="false">
      <c r="A608" s="22"/>
      <c r="B608" s="24"/>
      <c r="C608" s="24"/>
    </row>
    <row r="609" customFormat="false" ht="15.75" hidden="false" customHeight="false" outlineLevel="0" collapsed="false">
      <c r="A609" s="22"/>
      <c r="B609" s="24"/>
      <c r="C609" s="24"/>
    </row>
    <row r="610" customFormat="false" ht="15.75" hidden="false" customHeight="false" outlineLevel="0" collapsed="false">
      <c r="A610" s="22"/>
      <c r="B610" s="24"/>
      <c r="C610" s="24"/>
    </row>
    <row r="611" customFormat="false" ht="15.75" hidden="false" customHeight="false" outlineLevel="0" collapsed="false">
      <c r="A611" s="22"/>
      <c r="B611" s="24"/>
      <c r="C611" s="24"/>
    </row>
    <row r="612" customFormat="false" ht="15.75" hidden="false" customHeight="false" outlineLevel="0" collapsed="false">
      <c r="A612" s="22"/>
      <c r="B612" s="24"/>
      <c r="C612" s="24"/>
    </row>
    <row r="613" customFormat="false" ht="15.75" hidden="false" customHeight="false" outlineLevel="0" collapsed="false">
      <c r="A613" s="22"/>
      <c r="B613" s="24"/>
      <c r="C613" s="24"/>
    </row>
    <row r="614" customFormat="false" ht="15.75" hidden="false" customHeight="false" outlineLevel="0" collapsed="false">
      <c r="A614" s="22"/>
      <c r="B614" s="24"/>
      <c r="C614" s="24"/>
    </row>
    <row r="615" customFormat="false" ht="15.75" hidden="false" customHeight="false" outlineLevel="0" collapsed="false">
      <c r="A615" s="22"/>
      <c r="B615" s="24"/>
      <c r="C615" s="24"/>
    </row>
    <row r="616" customFormat="false" ht="15.75" hidden="false" customHeight="false" outlineLevel="0" collapsed="false">
      <c r="A616" s="22"/>
      <c r="B616" s="24"/>
      <c r="C616" s="24"/>
    </row>
    <row r="617" customFormat="false" ht="15.75" hidden="false" customHeight="false" outlineLevel="0" collapsed="false">
      <c r="A617" s="22"/>
      <c r="B617" s="24"/>
      <c r="C617" s="24"/>
    </row>
    <row r="618" customFormat="false" ht="15.75" hidden="false" customHeight="false" outlineLevel="0" collapsed="false">
      <c r="A618" s="22"/>
      <c r="B618" s="24"/>
      <c r="C618" s="24"/>
    </row>
    <row r="619" customFormat="false" ht="15.75" hidden="false" customHeight="false" outlineLevel="0" collapsed="false">
      <c r="A619" s="22"/>
      <c r="B619" s="24"/>
      <c r="C619" s="24"/>
    </row>
    <row r="620" customFormat="false" ht="15.75" hidden="false" customHeight="false" outlineLevel="0" collapsed="false">
      <c r="A620" s="22"/>
      <c r="B620" s="24"/>
      <c r="C620" s="24"/>
    </row>
    <row r="621" customFormat="false" ht="15.75" hidden="false" customHeight="false" outlineLevel="0" collapsed="false">
      <c r="A621" s="22"/>
      <c r="B621" s="24"/>
      <c r="C621" s="24"/>
    </row>
    <row r="622" customFormat="false" ht="15.75" hidden="false" customHeight="false" outlineLevel="0" collapsed="false">
      <c r="A622" s="22"/>
      <c r="B622" s="24"/>
      <c r="C622" s="24"/>
    </row>
    <row r="623" customFormat="false" ht="15.75" hidden="false" customHeight="false" outlineLevel="0" collapsed="false">
      <c r="A623" s="22"/>
      <c r="B623" s="24"/>
      <c r="C623" s="24"/>
    </row>
    <row r="624" customFormat="false" ht="15.75" hidden="false" customHeight="false" outlineLevel="0" collapsed="false">
      <c r="A624" s="22"/>
      <c r="B624" s="24"/>
      <c r="C624" s="24"/>
    </row>
    <row r="625" customFormat="false" ht="15.75" hidden="false" customHeight="false" outlineLevel="0" collapsed="false">
      <c r="A625" s="22"/>
      <c r="B625" s="24"/>
      <c r="C625" s="24"/>
    </row>
    <row r="626" customFormat="false" ht="15.75" hidden="false" customHeight="false" outlineLevel="0" collapsed="false">
      <c r="A626" s="22"/>
      <c r="B626" s="24"/>
      <c r="C626" s="24"/>
    </row>
    <row r="627" customFormat="false" ht="15.75" hidden="false" customHeight="false" outlineLevel="0" collapsed="false">
      <c r="A627" s="22"/>
      <c r="B627" s="24"/>
      <c r="C627" s="24"/>
    </row>
    <row r="628" customFormat="false" ht="15.75" hidden="false" customHeight="false" outlineLevel="0" collapsed="false">
      <c r="A628" s="22"/>
      <c r="B628" s="24"/>
      <c r="C628" s="24"/>
    </row>
    <row r="629" customFormat="false" ht="15.75" hidden="false" customHeight="false" outlineLevel="0" collapsed="false">
      <c r="A629" s="22"/>
      <c r="B629" s="24"/>
      <c r="C629" s="24"/>
    </row>
    <row r="630" customFormat="false" ht="15.75" hidden="false" customHeight="false" outlineLevel="0" collapsed="false">
      <c r="A630" s="22"/>
      <c r="B630" s="24"/>
      <c r="C630" s="24"/>
    </row>
    <row r="631" customFormat="false" ht="15.75" hidden="false" customHeight="false" outlineLevel="0" collapsed="false">
      <c r="A631" s="22"/>
      <c r="B631" s="24"/>
      <c r="C631" s="24"/>
    </row>
    <row r="632" customFormat="false" ht="15.75" hidden="false" customHeight="false" outlineLevel="0" collapsed="false">
      <c r="A632" s="22"/>
      <c r="B632" s="24"/>
      <c r="C632" s="24"/>
    </row>
    <row r="633" customFormat="false" ht="15.75" hidden="false" customHeight="false" outlineLevel="0" collapsed="false">
      <c r="A633" s="22"/>
      <c r="B633" s="24"/>
      <c r="C633" s="24"/>
    </row>
    <row r="634" customFormat="false" ht="15.75" hidden="false" customHeight="false" outlineLevel="0" collapsed="false">
      <c r="A634" s="22"/>
      <c r="B634" s="24"/>
      <c r="C634" s="24"/>
    </row>
    <row r="635" customFormat="false" ht="15.75" hidden="false" customHeight="false" outlineLevel="0" collapsed="false">
      <c r="A635" s="22"/>
      <c r="B635" s="24"/>
      <c r="C635" s="24"/>
    </row>
    <row r="636" customFormat="false" ht="15.75" hidden="false" customHeight="false" outlineLevel="0" collapsed="false">
      <c r="A636" s="22"/>
      <c r="B636" s="24"/>
      <c r="C636" s="24"/>
    </row>
    <row r="637" customFormat="false" ht="15.75" hidden="false" customHeight="false" outlineLevel="0" collapsed="false">
      <c r="A637" s="22"/>
      <c r="B637" s="24"/>
      <c r="C637" s="24"/>
    </row>
    <row r="638" customFormat="false" ht="15.75" hidden="false" customHeight="false" outlineLevel="0" collapsed="false">
      <c r="A638" s="22"/>
      <c r="B638" s="24"/>
      <c r="C638" s="24"/>
    </row>
    <row r="639" customFormat="false" ht="15.75" hidden="false" customHeight="false" outlineLevel="0" collapsed="false">
      <c r="A639" s="22"/>
      <c r="B639" s="24"/>
      <c r="C639" s="24"/>
    </row>
    <row r="640" customFormat="false" ht="15.75" hidden="false" customHeight="false" outlineLevel="0" collapsed="false">
      <c r="A640" s="22"/>
      <c r="B640" s="24"/>
      <c r="C640" s="24"/>
    </row>
    <row r="641" customFormat="false" ht="15.75" hidden="false" customHeight="false" outlineLevel="0" collapsed="false">
      <c r="A641" s="22"/>
      <c r="B641" s="24"/>
      <c r="C641" s="24"/>
    </row>
    <row r="642" customFormat="false" ht="15.75" hidden="false" customHeight="false" outlineLevel="0" collapsed="false">
      <c r="A642" s="22"/>
      <c r="B642" s="24"/>
      <c r="C642" s="24"/>
    </row>
    <row r="643" customFormat="false" ht="15.75" hidden="false" customHeight="false" outlineLevel="0" collapsed="false">
      <c r="A643" s="22"/>
      <c r="B643" s="24"/>
      <c r="C643" s="24"/>
    </row>
    <row r="644" customFormat="false" ht="15.75" hidden="false" customHeight="false" outlineLevel="0" collapsed="false">
      <c r="A644" s="22"/>
      <c r="B644" s="24"/>
      <c r="C644" s="24"/>
    </row>
    <row r="645" customFormat="false" ht="15.75" hidden="false" customHeight="false" outlineLevel="0" collapsed="false">
      <c r="A645" s="22"/>
      <c r="B645" s="24"/>
      <c r="C645" s="24"/>
    </row>
    <row r="646" customFormat="false" ht="15.75" hidden="false" customHeight="false" outlineLevel="0" collapsed="false">
      <c r="A646" s="22"/>
      <c r="B646" s="24"/>
      <c r="C646" s="24"/>
    </row>
    <row r="647" customFormat="false" ht="15.75" hidden="false" customHeight="false" outlineLevel="0" collapsed="false">
      <c r="A647" s="22"/>
      <c r="B647" s="24"/>
      <c r="C647" s="24"/>
    </row>
    <row r="648" customFormat="false" ht="15.75" hidden="false" customHeight="false" outlineLevel="0" collapsed="false">
      <c r="A648" s="22"/>
      <c r="B648" s="24"/>
      <c r="C648" s="24"/>
    </row>
    <row r="649" customFormat="false" ht="15.75" hidden="false" customHeight="false" outlineLevel="0" collapsed="false">
      <c r="A649" s="22"/>
      <c r="B649" s="24"/>
      <c r="C649" s="24"/>
    </row>
    <row r="650" customFormat="false" ht="15.75" hidden="false" customHeight="false" outlineLevel="0" collapsed="false">
      <c r="A650" s="22"/>
      <c r="B650" s="24"/>
      <c r="C650" s="24"/>
    </row>
    <row r="651" customFormat="false" ht="15.75" hidden="false" customHeight="false" outlineLevel="0" collapsed="false">
      <c r="A651" s="22"/>
      <c r="B651" s="24"/>
      <c r="C651" s="24"/>
    </row>
    <row r="652" customFormat="false" ht="15.75" hidden="false" customHeight="false" outlineLevel="0" collapsed="false">
      <c r="A652" s="22"/>
      <c r="B652" s="24"/>
      <c r="C652" s="24"/>
    </row>
    <row r="653" customFormat="false" ht="15.75" hidden="false" customHeight="false" outlineLevel="0" collapsed="false">
      <c r="A653" s="22"/>
      <c r="B653" s="24"/>
      <c r="C653" s="24"/>
    </row>
    <row r="654" customFormat="false" ht="15.75" hidden="false" customHeight="false" outlineLevel="0" collapsed="false">
      <c r="A654" s="22"/>
      <c r="B654" s="24"/>
      <c r="C654" s="24"/>
    </row>
    <row r="655" customFormat="false" ht="15.75" hidden="false" customHeight="false" outlineLevel="0" collapsed="false">
      <c r="A655" s="22"/>
      <c r="B655" s="24"/>
      <c r="C655" s="24"/>
    </row>
    <row r="656" customFormat="false" ht="15.75" hidden="false" customHeight="false" outlineLevel="0" collapsed="false">
      <c r="A656" s="22"/>
      <c r="B656" s="24"/>
      <c r="C656" s="24"/>
    </row>
    <row r="657" customFormat="false" ht="15.75" hidden="false" customHeight="false" outlineLevel="0" collapsed="false">
      <c r="A657" s="22"/>
      <c r="B657" s="24"/>
      <c r="C657" s="24"/>
    </row>
    <row r="658" customFormat="false" ht="15.75" hidden="false" customHeight="false" outlineLevel="0" collapsed="false">
      <c r="A658" s="22"/>
      <c r="B658" s="24"/>
      <c r="C658" s="24"/>
    </row>
    <row r="659" customFormat="false" ht="15.75" hidden="false" customHeight="false" outlineLevel="0" collapsed="false">
      <c r="A659" s="22"/>
      <c r="B659" s="24"/>
      <c r="C659" s="24"/>
    </row>
    <row r="660" customFormat="false" ht="15.75" hidden="false" customHeight="false" outlineLevel="0" collapsed="false">
      <c r="A660" s="22"/>
      <c r="B660" s="24"/>
      <c r="C660" s="24"/>
    </row>
    <row r="661" customFormat="false" ht="15.75" hidden="false" customHeight="false" outlineLevel="0" collapsed="false">
      <c r="A661" s="22"/>
      <c r="B661" s="24"/>
      <c r="C661" s="24"/>
    </row>
    <row r="662" customFormat="false" ht="15.75" hidden="false" customHeight="false" outlineLevel="0" collapsed="false">
      <c r="A662" s="22"/>
      <c r="B662" s="24"/>
      <c r="C662" s="24"/>
    </row>
    <row r="663" customFormat="false" ht="15.75" hidden="false" customHeight="false" outlineLevel="0" collapsed="false">
      <c r="A663" s="22"/>
      <c r="B663" s="24"/>
      <c r="C663" s="24"/>
    </row>
    <row r="664" customFormat="false" ht="15.75" hidden="false" customHeight="false" outlineLevel="0" collapsed="false">
      <c r="A664" s="22"/>
      <c r="B664" s="24"/>
      <c r="C664" s="24"/>
    </row>
    <row r="665" customFormat="false" ht="15.75" hidden="false" customHeight="false" outlineLevel="0" collapsed="false">
      <c r="A665" s="22"/>
      <c r="B665" s="24"/>
      <c r="C665" s="24"/>
    </row>
    <row r="666" customFormat="false" ht="15.75" hidden="false" customHeight="false" outlineLevel="0" collapsed="false">
      <c r="A666" s="22"/>
      <c r="B666" s="24"/>
      <c r="C666" s="24"/>
    </row>
    <row r="667" customFormat="false" ht="15.75" hidden="false" customHeight="false" outlineLevel="0" collapsed="false">
      <c r="A667" s="22"/>
      <c r="B667" s="24"/>
      <c r="C667" s="24"/>
    </row>
    <row r="668" customFormat="false" ht="15.75" hidden="false" customHeight="false" outlineLevel="0" collapsed="false">
      <c r="A668" s="22"/>
      <c r="B668" s="24"/>
      <c r="C668" s="24"/>
    </row>
    <row r="669" customFormat="false" ht="15.75" hidden="false" customHeight="false" outlineLevel="0" collapsed="false">
      <c r="A669" s="22"/>
      <c r="B669" s="24"/>
      <c r="C669" s="24"/>
    </row>
    <row r="670" customFormat="false" ht="15.75" hidden="false" customHeight="false" outlineLevel="0" collapsed="false">
      <c r="A670" s="22"/>
      <c r="B670" s="24"/>
      <c r="C670" s="24"/>
    </row>
    <row r="671" customFormat="false" ht="15.75" hidden="false" customHeight="false" outlineLevel="0" collapsed="false">
      <c r="A671" s="22"/>
      <c r="B671" s="24"/>
      <c r="C671" s="24"/>
    </row>
    <row r="672" customFormat="false" ht="15.75" hidden="false" customHeight="false" outlineLevel="0" collapsed="false">
      <c r="A672" s="22"/>
      <c r="B672" s="24"/>
      <c r="C672" s="24"/>
    </row>
    <row r="673" customFormat="false" ht="15.75" hidden="false" customHeight="false" outlineLevel="0" collapsed="false">
      <c r="A673" s="22"/>
      <c r="B673" s="24"/>
      <c r="C673" s="24"/>
    </row>
    <row r="674" customFormat="false" ht="15.75" hidden="false" customHeight="false" outlineLevel="0" collapsed="false">
      <c r="A674" s="22"/>
      <c r="B674" s="24"/>
      <c r="C674" s="24"/>
    </row>
    <row r="675" customFormat="false" ht="15.75" hidden="false" customHeight="false" outlineLevel="0" collapsed="false">
      <c r="A675" s="22"/>
      <c r="B675" s="24"/>
      <c r="C675" s="24"/>
    </row>
    <row r="676" customFormat="false" ht="15.75" hidden="false" customHeight="false" outlineLevel="0" collapsed="false">
      <c r="A676" s="22"/>
      <c r="B676" s="24"/>
      <c r="C676" s="24"/>
    </row>
    <row r="677" customFormat="false" ht="15.75" hidden="false" customHeight="false" outlineLevel="0" collapsed="false">
      <c r="A677" s="22"/>
      <c r="B677" s="24"/>
      <c r="C677" s="24"/>
    </row>
    <row r="678" customFormat="false" ht="15.75" hidden="false" customHeight="false" outlineLevel="0" collapsed="false">
      <c r="A678" s="22"/>
      <c r="B678" s="24"/>
      <c r="C678" s="24"/>
    </row>
    <row r="679" customFormat="false" ht="15.75" hidden="false" customHeight="false" outlineLevel="0" collapsed="false">
      <c r="A679" s="22"/>
      <c r="B679" s="24"/>
      <c r="C679" s="24"/>
    </row>
    <row r="680" customFormat="false" ht="15.75" hidden="false" customHeight="false" outlineLevel="0" collapsed="false">
      <c r="A680" s="22"/>
      <c r="B680" s="24"/>
      <c r="C680" s="24"/>
    </row>
    <row r="681" customFormat="false" ht="15.75" hidden="false" customHeight="false" outlineLevel="0" collapsed="false">
      <c r="A681" s="22"/>
      <c r="B681" s="24"/>
      <c r="C681" s="24"/>
    </row>
    <row r="682" customFormat="false" ht="15.75" hidden="false" customHeight="false" outlineLevel="0" collapsed="false">
      <c r="A682" s="22"/>
      <c r="B682" s="24"/>
      <c r="C682" s="24"/>
    </row>
    <row r="683" customFormat="false" ht="15.75" hidden="false" customHeight="false" outlineLevel="0" collapsed="false">
      <c r="A683" s="22"/>
      <c r="B683" s="24"/>
      <c r="C683" s="24"/>
    </row>
    <row r="684" customFormat="false" ht="15.75" hidden="false" customHeight="false" outlineLevel="0" collapsed="false">
      <c r="A684" s="22"/>
      <c r="B684" s="24"/>
      <c r="C684" s="24"/>
    </row>
    <row r="685" customFormat="false" ht="15.75" hidden="false" customHeight="false" outlineLevel="0" collapsed="false">
      <c r="A685" s="22"/>
      <c r="B685" s="24"/>
      <c r="C685" s="24"/>
    </row>
    <row r="686" customFormat="false" ht="15.75" hidden="false" customHeight="false" outlineLevel="0" collapsed="false">
      <c r="A686" s="22"/>
      <c r="B686" s="24"/>
      <c r="C686" s="24"/>
    </row>
    <row r="687" customFormat="false" ht="15.75" hidden="false" customHeight="false" outlineLevel="0" collapsed="false">
      <c r="A687" s="22"/>
      <c r="B687" s="24"/>
      <c r="C687" s="24"/>
    </row>
    <row r="688" customFormat="false" ht="15.75" hidden="false" customHeight="false" outlineLevel="0" collapsed="false">
      <c r="A688" s="22"/>
      <c r="B688" s="24"/>
      <c r="C688" s="24"/>
    </row>
    <row r="689" customFormat="false" ht="15.75" hidden="false" customHeight="false" outlineLevel="0" collapsed="false">
      <c r="A689" s="22"/>
      <c r="B689" s="24"/>
      <c r="C689" s="24"/>
    </row>
    <row r="690" customFormat="false" ht="15.75" hidden="false" customHeight="false" outlineLevel="0" collapsed="false">
      <c r="A690" s="22"/>
      <c r="B690" s="24"/>
      <c r="C690" s="24"/>
    </row>
    <row r="691" customFormat="false" ht="15.75" hidden="false" customHeight="false" outlineLevel="0" collapsed="false">
      <c r="A691" s="22"/>
      <c r="B691" s="24"/>
      <c r="C691" s="24"/>
    </row>
    <row r="692" customFormat="false" ht="15.75" hidden="false" customHeight="false" outlineLevel="0" collapsed="false">
      <c r="A692" s="22"/>
      <c r="B692" s="24"/>
      <c r="C692" s="24"/>
    </row>
    <row r="693" customFormat="false" ht="15.75" hidden="false" customHeight="false" outlineLevel="0" collapsed="false">
      <c r="A693" s="22"/>
      <c r="B693" s="24"/>
      <c r="C693" s="24"/>
    </row>
    <row r="694" customFormat="false" ht="15.75" hidden="false" customHeight="false" outlineLevel="0" collapsed="false">
      <c r="A694" s="22"/>
      <c r="B694" s="24"/>
      <c r="C694" s="24"/>
    </row>
    <row r="695" customFormat="false" ht="15.75" hidden="false" customHeight="false" outlineLevel="0" collapsed="false">
      <c r="A695" s="22"/>
      <c r="B695" s="24"/>
      <c r="C695" s="24"/>
    </row>
    <row r="696" customFormat="false" ht="15.75" hidden="false" customHeight="false" outlineLevel="0" collapsed="false">
      <c r="A696" s="22"/>
      <c r="B696" s="24"/>
      <c r="C696" s="24"/>
    </row>
    <row r="697" customFormat="false" ht="15.75" hidden="false" customHeight="false" outlineLevel="0" collapsed="false">
      <c r="A697" s="22"/>
      <c r="B697" s="24"/>
      <c r="C697" s="24"/>
    </row>
    <row r="698" customFormat="false" ht="15.75" hidden="false" customHeight="false" outlineLevel="0" collapsed="false">
      <c r="A698" s="22"/>
      <c r="B698" s="24"/>
      <c r="C698" s="24"/>
    </row>
    <row r="699" customFormat="false" ht="15.75" hidden="false" customHeight="false" outlineLevel="0" collapsed="false">
      <c r="A699" s="22"/>
      <c r="B699" s="24"/>
      <c r="C699" s="24"/>
    </row>
    <row r="700" customFormat="false" ht="15.75" hidden="false" customHeight="false" outlineLevel="0" collapsed="false">
      <c r="A700" s="22"/>
      <c r="B700" s="24"/>
      <c r="C700" s="24"/>
    </row>
    <row r="701" customFormat="false" ht="15.75" hidden="false" customHeight="false" outlineLevel="0" collapsed="false">
      <c r="A701" s="22"/>
      <c r="B701" s="24"/>
      <c r="C701" s="24"/>
    </row>
    <row r="702" customFormat="false" ht="15.75" hidden="false" customHeight="false" outlineLevel="0" collapsed="false">
      <c r="A702" s="22"/>
      <c r="B702" s="24"/>
      <c r="C702" s="24"/>
    </row>
    <row r="703" customFormat="false" ht="15.75" hidden="false" customHeight="false" outlineLevel="0" collapsed="false">
      <c r="A703" s="22"/>
      <c r="B703" s="24"/>
      <c r="C703" s="24"/>
    </row>
    <row r="704" customFormat="false" ht="15.75" hidden="false" customHeight="false" outlineLevel="0" collapsed="false">
      <c r="A704" s="22"/>
      <c r="B704" s="24"/>
      <c r="C704" s="24"/>
    </row>
    <row r="705" customFormat="false" ht="15.75" hidden="false" customHeight="false" outlineLevel="0" collapsed="false">
      <c r="A705" s="22"/>
      <c r="B705" s="24"/>
      <c r="C705" s="24"/>
    </row>
    <row r="706" customFormat="false" ht="15.75" hidden="false" customHeight="false" outlineLevel="0" collapsed="false">
      <c r="A706" s="22"/>
      <c r="B706" s="24"/>
      <c r="C706" s="24"/>
    </row>
    <row r="707" customFormat="false" ht="15.75" hidden="false" customHeight="false" outlineLevel="0" collapsed="false">
      <c r="A707" s="22"/>
      <c r="B707" s="24"/>
      <c r="C707" s="24"/>
    </row>
    <row r="708" customFormat="false" ht="15.75" hidden="false" customHeight="false" outlineLevel="0" collapsed="false">
      <c r="A708" s="22"/>
      <c r="B708" s="24"/>
      <c r="C708" s="24"/>
    </row>
    <row r="709" customFormat="false" ht="15.75" hidden="false" customHeight="false" outlineLevel="0" collapsed="false">
      <c r="A709" s="22"/>
      <c r="B709" s="24"/>
      <c r="C709" s="24"/>
    </row>
    <row r="710" customFormat="false" ht="15.75" hidden="false" customHeight="false" outlineLevel="0" collapsed="false">
      <c r="A710" s="22"/>
      <c r="B710" s="24"/>
      <c r="C710" s="24"/>
    </row>
    <row r="711" customFormat="false" ht="15.75" hidden="false" customHeight="false" outlineLevel="0" collapsed="false">
      <c r="A711" s="22"/>
      <c r="B711" s="24"/>
      <c r="C711" s="24"/>
    </row>
    <row r="712" customFormat="false" ht="15.75" hidden="false" customHeight="false" outlineLevel="0" collapsed="false">
      <c r="A712" s="22"/>
      <c r="B712" s="24"/>
      <c r="C712" s="24"/>
    </row>
    <row r="713" customFormat="false" ht="15.75" hidden="false" customHeight="false" outlineLevel="0" collapsed="false">
      <c r="A713" s="22"/>
      <c r="B713" s="24"/>
      <c r="C713" s="24"/>
    </row>
    <row r="714" customFormat="false" ht="15.75" hidden="false" customHeight="false" outlineLevel="0" collapsed="false">
      <c r="A714" s="22"/>
      <c r="B714" s="24"/>
      <c r="C714" s="24"/>
    </row>
    <row r="715" customFormat="false" ht="15.75" hidden="false" customHeight="false" outlineLevel="0" collapsed="false">
      <c r="A715" s="22"/>
      <c r="B715" s="24"/>
      <c r="C715" s="24"/>
    </row>
    <row r="716" customFormat="false" ht="15.75" hidden="false" customHeight="false" outlineLevel="0" collapsed="false">
      <c r="A716" s="22"/>
      <c r="B716" s="24"/>
      <c r="C716" s="24"/>
    </row>
    <row r="717" customFormat="false" ht="15.75" hidden="false" customHeight="false" outlineLevel="0" collapsed="false">
      <c r="A717" s="22"/>
      <c r="B717" s="24"/>
      <c r="C717" s="24"/>
    </row>
    <row r="718" customFormat="false" ht="15.75" hidden="false" customHeight="false" outlineLevel="0" collapsed="false">
      <c r="A718" s="22"/>
      <c r="B718" s="24"/>
      <c r="C718" s="24"/>
    </row>
    <row r="719" customFormat="false" ht="15.75" hidden="false" customHeight="false" outlineLevel="0" collapsed="false">
      <c r="A719" s="22"/>
      <c r="B719" s="24"/>
      <c r="C719" s="24"/>
    </row>
    <row r="720" customFormat="false" ht="15.75" hidden="false" customHeight="false" outlineLevel="0" collapsed="false">
      <c r="A720" s="22"/>
      <c r="B720" s="24"/>
      <c r="C720" s="24"/>
    </row>
    <row r="721" customFormat="false" ht="15.75" hidden="false" customHeight="false" outlineLevel="0" collapsed="false">
      <c r="A721" s="22"/>
      <c r="B721" s="24"/>
      <c r="C721" s="24"/>
    </row>
    <row r="722" customFormat="false" ht="15.75" hidden="false" customHeight="false" outlineLevel="0" collapsed="false">
      <c r="A722" s="22"/>
      <c r="B722" s="24"/>
      <c r="C722" s="24"/>
    </row>
    <row r="723" customFormat="false" ht="15.75" hidden="false" customHeight="false" outlineLevel="0" collapsed="false">
      <c r="A723" s="22"/>
      <c r="B723" s="24"/>
      <c r="C723" s="24"/>
    </row>
    <row r="724" customFormat="false" ht="15.75" hidden="false" customHeight="false" outlineLevel="0" collapsed="false">
      <c r="A724" s="22"/>
      <c r="B724" s="24"/>
      <c r="C724" s="24"/>
    </row>
    <row r="725" customFormat="false" ht="15.75" hidden="false" customHeight="false" outlineLevel="0" collapsed="false">
      <c r="A725" s="22"/>
      <c r="B725" s="24"/>
      <c r="C725" s="24"/>
    </row>
    <row r="726" customFormat="false" ht="15.75" hidden="false" customHeight="false" outlineLevel="0" collapsed="false">
      <c r="A726" s="22"/>
      <c r="B726" s="24"/>
      <c r="C726" s="24"/>
    </row>
    <row r="727" customFormat="false" ht="15.75" hidden="false" customHeight="false" outlineLevel="0" collapsed="false">
      <c r="A727" s="22"/>
      <c r="B727" s="24"/>
      <c r="C727" s="24"/>
    </row>
    <row r="728" customFormat="false" ht="15.75" hidden="false" customHeight="false" outlineLevel="0" collapsed="false">
      <c r="A728" s="22"/>
      <c r="B728" s="24"/>
      <c r="C728" s="24"/>
    </row>
    <row r="729" customFormat="false" ht="15.75" hidden="false" customHeight="false" outlineLevel="0" collapsed="false">
      <c r="A729" s="22"/>
      <c r="B729" s="24"/>
      <c r="C729" s="24"/>
    </row>
    <row r="730" customFormat="false" ht="15.75" hidden="false" customHeight="false" outlineLevel="0" collapsed="false">
      <c r="A730" s="22"/>
      <c r="B730" s="24"/>
      <c r="C730" s="24"/>
    </row>
    <row r="731" customFormat="false" ht="15.75" hidden="false" customHeight="false" outlineLevel="0" collapsed="false">
      <c r="A731" s="22"/>
      <c r="B731" s="24"/>
      <c r="C731" s="24"/>
    </row>
    <row r="732" customFormat="false" ht="15.75" hidden="false" customHeight="false" outlineLevel="0" collapsed="false">
      <c r="A732" s="22"/>
      <c r="B732" s="24"/>
      <c r="C732" s="24"/>
    </row>
    <row r="733" customFormat="false" ht="15.75" hidden="false" customHeight="false" outlineLevel="0" collapsed="false">
      <c r="A733" s="22"/>
      <c r="B733" s="24"/>
      <c r="C733" s="24"/>
    </row>
    <row r="734" customFormat="false" ht="15.75" hidden="false" customHeight="false" outlineLevel="0" collapsed="false">
      <c r="A734" s="22"/>
      <c r="B734" s="24"/>
      <c r="C734" s="24"/>
    </row>
    <row r="735" customFormat="false" ht="15.75" hidden="false" customHeight="false" outlineLevel="0" collapsed="false">
      <c r="A735" s="22"/>
      <c r="B735" s="24"/>
      <c r="C735" s="24"/>
    </row>
    <row r="736" customFormat="false" ht="15.75" hidden="false" customHeight="false" outlineLevel="0" collapsed="false">
      <c r="A736" s="22"/>
      <c r="B736" s="24"/>
      <c r="C736" s="24"/>
    </row>
    <row r="737" customFormat="false" ht="15.75" hidden="false" customHeight="false" outlineLevel="0" collapsed="false">
      <c r="A737" s="22"/>
      <c r="B737" s="24"/>
      <c r="C737" s="24"/>
    </row>
    <row r="738" customFormat="false" ht="15.75" hidden="false" customHeight="false" outlineLevel="0" collapsed="false">
      <c r="A738" s="22"/>
      <c r="B738" s="24"/>
      <c r="C738" s="24"/>
    </row>
    <row r="739" customFormat="false" ht="15.75" hidden="false" customHeight="false" outlineLevel="0" collapsed="false">
      <c r="A739" s="22"/>
      <c r="B739" s="24"/>
      <c r="C739" s="24"/>
    </row>
    <row r="740" customFormat="false" ht="15.75" hidden="false" customHeight="false" outlineLevel="0" collapsed="false">
      <c r="A740" s="22"/>
      <c r="B740" s="24"/>
      <c r="C740" s="24"/>
    </row>
    <row r="741" customFormat="false" ht="15.75" hidden="false" customHeight="false" outlineLevel="0" collapsed="false">
      <c r="A741" s="22"/>
      <c r="B741" s="24"/>
      <c r="C741" s="24"/>
    </row>
    <row r="742" customFormat="false" ht="15.75" hidden="false" customHeight="false" outlineLevel="0" collapsed="false">
      <c r="A742" s="22"/>
      <c r="B742" s="24"/>
      <c r="C742" s="24"/>
    </row>
    <row r="743" customFormat="false" ht="15.75" hidden="false" customHeight="false" outlineLevel="0" collapsed="false">
      <c r="A743" s="22"/>
      <c r="B743" s="24"/>
      <c r="C743" s="24"/>
    </row>
    <row r="744" customFormat="false" ht="15.75" hidden="false" customHeight="false" outlineLevel="0" collapsed="false">
      <c r="A744" s="22"/>
      <c r="B744" s="24"/>
      <c r="C744" s="24"/>
    </row>
    <row r="745" customFormat="false" ht="15.75" hidden="false" customHeight="false" outlineLevel="0" collapsed="false">
      <c r="A745" s="22"/>
      <c r="B745" s="24"/>
      <c r="C745" s="24"/>
    </row>
    <row r="746" customFormat="false" ht="15.75" hidden="false" customHeight="false" outlineLevel="0" collapsed="false">
      <c r="A746" s="22"/>
      <c r="B746" s="24"/>
      <c r="C746" s="24"/>
    </row>
    <row r="747" customFormat="false" ht="15.75" hidden="false" customHeight="false" outlineLevel="0" collapsed="false">
      <c r="A747" s="22"/>
      <c r="B747" s="24"/>
      <c r="C747" s="24"/>
    </row>
    <row r="748" customFormat="false" ht="15.75" hidden="false" customHeight="false" outlineLevel="0" collapsed="false">
      <c r="A748" s="22"/>
      <c r="B748" s="24"/>
      <c r="C748" s="24"/>
    </row>
    <row r="749" customFormat="false" ht="15.75" hidden="false" customHeight="false" outlineLevel="0" collapsed="false">
      <c r="A749" s="22"/>
      <c r="B749" s="24"/>
      <c r="C749" s="24"/>
    </row>
    <row r="750" customFormat="false" ht="15.75" hidden="false" customHeight="false" outlineLevel="0" collapsed="false">
      <c r="A750" s="22"/>
      <c r="B750" s="24"/>
      <c r="C750" s="24"/>
    </row>
    <row r="751" customFormat="false" ht="15.75" hidden="false" customHeight="false" outlineLevel="0" collapsed="false">
      <c r="A751" s="22"/>
      <c r="B751" s="24"/>
      <c r="C751" s="24"/>
    </row>
    <row r="752" customFormat="false" ht="15.75" hidden="false" customHeight="false" outlineLevel="0" collapsed="false">
      <c r="A752" s="22"/>
      <c r="B752" s="24"/>
      <c r="C752" s="24"/>
    </row>
    <row r="753" customFormat="false" ht="15.75" hidden="false" customHeight="false" outlineLevel="0" collapsed="false">
      <c r="A753" s="22"/>
      <c r="B753" s="24"/>
      <c r="C753" s="24"/>
    </row>
    <row r="754" customFormat="false" ht="15.75" hidden="false" customHeight="false" outlineLevel="0" collapsed="false">
      <c r="A754" s="22"/>
      <c r="B754" s="24"/>
      <c r="C754" s="24"/>
    </row>
    <row r="755" customFormat="false" ht="15.75" hidden="false" customHeight="false" outlineLevel="0" collapsed="false">
      <c r="A755" s="22"/>
      <c r="B755" s="24"/>
      <c r="C755" s="24"/>
    </row>
    <row r="756" customFormat="false" ht="15.75" hidden="false" customHeight="false" outlineLevel="0" collapsed="false">
      <c r="A756" s="22"/>
      <c r="B756" s="24"/>
      <c r="C756" s="24"/>
    </row>
    <row r="757" customFormat="false" ht="15.75" hidden="false" customHeight="false" outlineLevel="0" collapsed="false">
      <c r="A757" s="22"/>
      <c r="B757" s="24"/>
      <c r="C757" s="24"/>
    </row>
    <row r="758" customFormat="false" ht="15.75" hidden="false" customHeight="false" outlineLevel="0" collapsed="false">
      <c r="A758" s="22"/>
      <c r="B758" s="24"/>
      <c r="C758" s="24"/>
    </row>
    <row r="759" customFormat="false" ht="15.75" hidden="false" customHeight="false" outlineLevel="0" collapsed="false">
      <c r="A759" s="22"/>
      <c r="B759" s="24"/>
      <c r="C759" s="24"/>
    </row>
    <row r="760" customFormat="false" ht="15.75" hidden="false" customHeight="false" outlineLevel="0" collapsed="false">
      <c r="A760" s="22"/>
      <c r="B760" s="24"/>
      <c r="C760" s="24"/>
    </row>
    <row r="761" customFormat="false" ht="15.75" hidden="false" customHeight="false" outlineLevel="0" collapsed="false">
      <c r="A761" s="22"/>
      <c r="B761" s="24"/>
      <c r="C761" s="24"/>
    </row>
    <row r="762" customFormat="false" ht="15.75" hidden="false" customHeight="false" outlineLevel="0" collapsed="false">
      <c r="A762" s="22"/>
      <c r="B762" s="24"/>
      <c r="C762" s="24"/>
    </row>
    <row r="763" customFormat="false" ht="15.75" hidden="false" customHeight="false" outlineLevel="0" collapsed="false">
      <c r="A763" s="22"/>
      <c r="B763" s="24"/>
      <c r="C763" s="24"/>
    </row>
    <row r="764" customFormat="false" ht="15.75" hidden="false" customHeight="false" outlineLevel="0" collapsed="false">
      <c r="A764" s="22"/>
      <c r="B764" s="24"/>
      <c r="C764" s="24"/>
    </row>
    <row r="765" customFormat="false" ht="15.75" hidden="false" customHeight="false" outlineLevel="0" collapsed="false">
      <c r="A765" s="22"/>
      <c r="B765" s="24"/>
      <c r="C765" s="24"/>
    </row>
    <row r="766" customFormat="false" ht="15.75" hidden="false" customHeight="false" outlineLevel="0" collapsed="false">
      <c r="A766" s="22"/>
      <c r="B766" s="24"/>
      <c r="C766" s="24"/>
    </row>
    <row r="767" customFormat="false" ht="15.75" hidden="false" customHeight="false" outlineLevel="0" collapsed="false">
      <c r="A767" s="22"/>
      <c r="B767" s="24"/>
      <c r="C767" s="24"/>
    </row>
    <row r="768" customFormat="false" ht="15.75" hidden="false" customHeight="false" outlineLevel="0" collapsed="false">
      <c r="A768" s="22"/>
      <c r="B768" s="24"/>
      <c r="C768" s="24"/>
    </row>
    <row r="769" customFormat="false" ht="15.75" hidden="false" customHeight="false" outlineLevel="0" collapsed="false">
      <c r="A769" s="22"/>
      <c r="B769" s="24"/>
      <c r="C769" s="24"/>
    </row>
    <row r="770" customFormat="false" ht="15.75" hidden="false" customHeight="false" outlineLevel="0" collapsed="false">
      <c r="A770" s="22"/>
      <c r="B770" s="24"/>
      <c r="C770" s="24"/>
    </row>
    <row r="771" customFormat="false" ht="15.75" hidden="false" customHeight="false" outlineLevel="0" collapsed="false">
      <c r="A771" s="22"/>
      <c r="B771" s="24"/>
      <c r="C771" s="24"/>
    </row>
    <row r="772" customFormat="false" ht="15.75" hidden="false" customHeight="false" outlineLevel="0" collapsed="false">
      <c r="A772" s="22"/>
      <c r="B772" s="24"/>
      <c r="C772" s="24"/>
    </row>
    <row r="773" customFormat="false" ht="15.75" hidden="false" customHeight="false" outlineLevel="0" collapsed="false">
      <c r="A773" s="22"/>
      <c r="B773" s="24"/>
      <c r="C773" s="24"/>
    </row>
    <row r="774" customFormat="false" ht="15.75" hidden="false" customHeight="false" outlineLevel="0" collapsed="false">
      <c r="A774" s="22"/>
      <c r="B774" s="24"/>
      <c r="C774" s="24"/>
    </row>
    <row r="775" customFormat="false" ht="15.75" hidden="false" customHeight="false" outlineLevel="0" collapsed="false">
      <c r="A775" s="22"/>
      <c r="B775" s="24"/>
      <c r="C775" s="24"/>
    </row>
    <row r="776" customFormat="false" ht="15.75" hidden="false" customHeight="false" outlineLevel="0" collapsed="false">
      <c r="A776" s="22"/>
      <c r="B776" s="24"/>
      <c r="C776" s="24"/>
    </row>
    <row r="777" customFormat="false" ht="15.75" hidden="false" customHeight="false" outlineLevel="0" collapsed="false">
      <c r="A777" s="22"/>
      <c r="B777" s="24"/>
      <c r="C777" s="24"/>
    </row>
    <row r="778" customFormat="false" ht="15.75" hidden="false" customHeight="false" outlineLevel="0" collapsed="false">
      <c r="A778" s="22"/>
      <c r="B778" s="24"/>
      <c r="C778" s="24"/>
    </row>
    <row r="779" customFormat="false" ht="15.75" hidden="false" customHeight="false" outlineLevel="0" collapsed="false">
      <c r="A779" s="22"/>
      <c r="B779" s="24"/>
      <c r="C779" s="24"/>
    </row>
    <row r="780" customFormat="false" ht="15.75" hidden="false" customHeight="false" outlineLevel="0" collapsed="false">
      <c r="A780" s="22"/>
      <c r="B780" s="24"/>
      <c r="C780" s="24"/>
    </row>
    <row r="781" customFormat="false" ht="15.75" hidden="false" customHeight="false" outlineLevel="0" collapsed="false">
      <c r="A781" s="22"/>
      <c r="B781" s="24"/>
      <c r="C781" s="24"/>
    </row>
    <row r="782" customFormat="false" ht="15.75" hidden="false" customHeight="false" outlineLevel="0" collapsed="false">
      <c r="A782" s="22"/>
      <c r="B782" s="24"/>
      <c r="C782" s="24"/>
    </row>
    <row r="783" customFormat="false" ht="15.75" hidden="false" customHeight="false" outlineLevel="0" collapsed="false">
      <c r="A783" s="22"/>
      <c r="B783" s="24"/>
      <c r="C783" s="24"/>
    </row>
    <row r="784" customFormat="false" ht="15.75" hidden="false" customHeight="false" outlineLevel="0" collapsed="false">
      <c r="A784" s="22"/>
      <c r="B784" s="24"/>
      <c r="C784" s="24"/>
    </row>
    <row r="785" customFormat="false" ht="15.75" hidden="false" customHeight="false" outlineLevel="0" collapsed="false">
      <c r="A785" s="22"/>
      <c r="B785" s="24"/>
      <c r="C785" s="24"/>
    </row>
    <row r="786" customFormat="false" ht="15.75" hidden="false" customHeight="false" outlineLevel="0" collapsed="false">
      <c r="A786" s="22"/>
      <c r="B786" s="24"/>
      <c r="C786" s="24"/>
    </row>
    <row r="787" customFormat="false" ht="15.75" hidden="false" customHeight="false" outlineLevel="0" collapsed="false">
      <c r="A787" s="22"/>
      <c r="B787" s="24"/>
      <c r="C787" s="24"/>
    </row>
    <row r="788" customFormat="false" ht="15.75" hidden="false" customHeight="false" outlineLevel="0" collapsed="false">
      <c r="A788" s="22"/>
      <c r="B788" s="24"/>
      <c r="C788" s="24"/>
    </row>
    <row r="789" customFormat="false" ht="15.75" hidden="false" customHeight="false" outlineLevel="0" collapsed="false">
      <c r="A789" s="22"/>
      <c r="B789" s="24"/>
      <c r="C789" s="24"/>
    </row>
    <row r="790" customFormat="false" ht="15.75" hidden="false" customHeight="false" outlineLevel="0" collapsed="false">
      <c r="A790" s="22"/>
      <c r="B790" s="24"/>
      <c r="C790" s="24"/>
    </row>
    <row r="791" customFormat="false" ht="15.75" hidden="false" customHeight="false" outlineLevel="0" collapsed="false">
      <c r="A791" s="22"/>
      <c r="B791" s="24"/>
      <c r="C791" s="24"/>
    </row>
    <row r="792" customFormat="false" ht="15.75" hidden="false" customHeight="false" outlineLevel="0" collapsed="false">
      <c r="A792" s="22"/>
      <c r="B792" s="24"/>
      <c r="C792" s="24"/>
    </row>
    <row r="793" customFormat="false" ht="15.75" hidden="false" customHeight="false" outlineLevel="0" collapsed="false">
      <c r="A793" s="22"/>
      <c r="B793" s="24"/>
      <c r="C793" s="24"/>
    </row>
    <row r="794" customFormat="false" ht="15.75" hidden="false" customHeight="false" outlineLevel="0" collapsed="false">
      <c r="A794" s="22"/>
      <c r="B794" s="24"/>
      <c r="C794" s="24"/>
    </row>
    <row r="795" customFormat="false" ht="15.75" hidden="false" customHeight="false" outlineLevel="0" collapsed="false">
      <c r="A795" s="22"/>
      <c r="B795" s="24"/>
      <c r="C795" s="24"/>
    </row>
    <row r="796" customFormat="false" ht="15.75" hidden="false" customHeight="false" outlineLevel="0" collapsed="false">
      <c r="A796" s="22"/>
      <c r="B796" s="24"/>
      <c r="C796" s="24"/>
    </row>
    <row r="797" customFormat="false" ht="15.75" hidden="false" customHeight="false" outlineLevel="0" collapsed="false">
      <c r="A797" s="22"/>
      <c r="B797" s="24"/>
      <c r="C797" s="24"/>
    </row>
    <row r="798" customFormat="false" ht="15.75" hidden="false" customHeight="false" outlineLevel="0" collapsed="false">
      <c r="A798" s="22"/>
      <c r="B798" s="24"/>
      <c r="C798" s="24"/>
    </row>
    <row r="799" customFormat="false" ht="15.75" hidden="false" customHeight="false" outlineLevel="0" collapsed="false">
      <c r="A799" s="22"/>
      <c r="B799" s="24"/>
      <c r="C799" s="24"/>
    </row>
    <row r="800" customFormat="false" ht="15.75" hidden="false" customHeight="false" outlineLevel="0" collapsed="false">
      <c r="A800" s="22"/>
      <c r="B800" s="24"/>
      <c r="C800" s="24"/>
    </row>
    <row r="801" customFormat="false" ht="15.75" hidden="false" customHeight="false" outlineLevel="0" collapsed="false">
      <c r="A801" s="22"/>
      <c r="B801" s="24"/>
      <c r="C801" s="24"/>
    </row>
    <row r="802" customFormat="false" ht="15.75" hidden="false" customHeight="false" outlineLevel="0" collapsed="false">
      <c r="A802" s="22"/>
      <c r="B802" s="24"/>
      <c r="C802" s="24"/>
    </row>
    <row r="803" customFormat="false" ht="15.75" hidden="false" customHeight="false" outlineLevel="0" collapsed="false">
      <c r="A803" s="22"/>
      <c r="B803" s="24"/>
      <c r="C803" s="24"/>
    </row>
    <row r="804" customFormat="false" ht="15.75" hidden="false" customHeight="false" outlineLevel="0" collapsed="false">
      <c r="A804" s="22"/>
      <c r="B804" s="24"/>
      <c r="C804" s="24"/>
    </row>
    <row r="805" customFormat="false" ht="15.75" hidden="false" customHeight="false" outlineLevel="0" collapsed="false">
      <c r="A805" s="22"/>
      <c r="B805" s="24"/>
      <c r="C805" s="24"/>
    </row>
    <row r="806" customFormat="false" ht="15.75" hidden="false" customHeight="false" outlineLevel="0" collapsed="false">
      <c r="A806" s="22"/>
      <c r="B806" s="24"/>
      <c r="C806" s="24"/>
    </row>
    <row r="807" customFormat="false" ht="15.75" hidden="false" customHeight="false" outlineLevel="0" collapsed="false">
      <c r="A807" s="22"/>
      <c r="B807" s="24"/>
      <c r="C807" s="24"/>
    </row>
    <row r="808" customFormat="false" ht="15.75" hidden="false" customHeight="false" outlineLevel="0" collapsed="false">
      <c r="A808" s="22"/>
      <c r="B808" s="24"/>
      <c r="C808" s="24"/>
    </row>
    <row r="809" customFormat="false" ht="15.75" hidden="false" customHeight="false" outlineLevel="0" collapsed="false">
      <c r="A809" s="22"/>
      <c r="B809" s="24"/>
      <c r="C809" s="24"/>
    </row>
    <row r="810" customFormat="false" ht="15.75" hidden="false" customHeight="false" outlineLevel="0" collapsed="false">
      <c r="A810" s="22"/>
      <c r="B810" s="24"/>
      <c r="C810" s="24"/>
    </row>
    <row r="811" customFormat="false" ht="15.75" hidden="false" customHeight="false" outlineLevel="0" collapsed="false">
      <c r="A811" s="22"/>
      <c r="B811" s="24"/>
      <c r="C811" s="24"/>
    </row>
    <row r="812" customFormat="false" ht="15.75" hidden="false" customHeight="false" outlineLevel="0" collapsed="false">
      <c r="A812" s="22"/>
      <c r="B812" s="24"/>
      <c r="C812" s="24"/>
    </row>
    <row r="813" customFormat="false" ht="15.75" hidden="false" customHeight="false" outlineLevel="0" collapsed="false">
      <c r="A813" s="22"/>
      <c r="B813" s="24"/>
      <c r="C813" s="24"/>
    </row>
    <row r="814" customFormat="false" ht="15.75" hidden="false" customHeight="false" outlineLevel="0" collapsed="false">
      <c r="A814" s="22"/>
      <c r="B814" s="24"/>
      <c r="C814" s="24"/>
    </row>
    <row r="815" customFormat="false" ht="15.75" hidden="false" customHeight="false" outlineLevel="0" collapsed="false">
      <c r="A815" s="22"/>
      <c r="B815" s="24"/>
      <c r="C815" s="24"/>
    </row>
    <row r="816" customFormat="false" ht="15.75" hidden="false" customHeight="false" outlineLevel="0" collapsed="false">
      <c r="A816" s="22"/>
      <c r="B816" s="24"/>
      <c r="C816" s="24"/>
    </row>
    <row r="817" customFormat="false" ht="15.75" hidden="false" customHeight="false" outlineLevel="0" collapsed="false">
      <c r="A817" s="22"/>
      <c r="B817" s="24"/>
      <c r="C817" s="24"/>
    </row>
    <row r="818" customFormat="false" ht="15.75" hidden="false" customHeight="false" outlineLevel="0" collapsed="false">
      <c r="A818" s="22"/>
      <c r="B818" s="24"/>
      <c r="C818" s="24"/>
    </row>
    <row r="819" customFormat="false" ht="15.75" hidden="false" customHeight="false" outlineLevel="0" collapsed="false">
      <c r="A819" s="22"/>
      <c r="B819" s="24"/>
      <c r="C819" s="24"/>
    </row>
    <row r="820" customFormat="false" ht="15.75" hidden="false" customHeight="false" outlineLevel="0" collapsed="false">
      <c r="A820" s="22"/>
      <c r="B820" s="24"/>
      <c r="C820" s="24"/>
    </row>
    <row r="821" customFormat="false" ht="15.75" hidden="false" customHeight="false" outlineLevel="0" collapsed="false">
      <c r="A821" s="22"/>
      <c r="B821" s="24"/>
      <c r="C821" s="24"/>
    </row>
    <row r="822" customFormat="false" ht="15.75" hidden="false" customHeight="false" outlineLevel="0" collapsed="false">
      <c r="A822" s="22"/>
      <c r="B822" s="24"/>
      <c r="C822" s="24"/>
    </row>
    <row r="823" customFormat="false" ht="15.75" hidden="false" customHeight="false" outlineLevel="0" collapsed="false">
      <c r="A823" s="22"/>
      <c r="B823" s="24"/>
      <c r="C823" s="24"/>
    </row>
    <row r="824" customFormat="false" ht="15.75" hidden="false" customHeight="false" outlineLevel="0" collapsed="false">
      <c r="A824" s="22"/>
      <c r="B824" s="24"/>
      <c r="C824" s="24"/>
    </row>
    <row r="825" customFormat="false" ht="15.75" hidden="false" customHeight="false" outlineLevel="0" collapsed="false">
      <c r="A825" s="22"/>
      <c r="B825" s="24"/>
      <c r="C825" s="24"/>
    </row>
    <row r="826" customFormat="false" ht="15.75" hidden="false" customHeight="false" outlineLevel="0" collapsed="false">
      <c r="A826" s="22"/>
      <c r="B826" s="24"/>
      <c r="C826" s="24"/>
    </row>
    <row r="827" customFormat="false" ht="15.75" hidden="false" customHeight="false" outlineLevel="0" collapsed="false">
      <c r="A827" s="22"/>
      <c r="B827" s="24"/>
      <c r="C827" s="24"/>
    </row>
    <row r="828" customFormat="false" ht="15.75" hidden="false" customHeight="false" outlineLevel="0" collapsed="false">
      <c r="A828" s="22"/>
      <c r="B828" s="24"/>
      <c r="C828" s="24"/>
    </row>
    <row r="829" customFormat="false" ht="15.75" hidden="false" customHeight="false" outlineLevel="0" collapsed="false">
      <c r="A829" s="22"/>
      <c r="B829" s="24"/>
      <c r="C829" s="24"/>
    </row>
    <row r="830" customFormat="false" ht="15.75" hidden="false" customHeight="false" outlineLevel="0" collapsed="false">
      <c r="A830" s="22"/>
      <c r="B830" s="24"/>
      <c r="C830" s="24"/>
    </row>
    <row r="831" customFormat="false" ht="15.75" hidden="false" customHeight="false" outlineLevel="0" collapsed="false">
      <c r="A831" s="22"/>
      <c r="B831" s="24"/>
      <c r="C831" s="24"/>
    </row>
    <row r="832" customFormat="false" ht="15.75" hidden="false" customHeight="false" outlineLevel="0" collapsed="false">
      <c r="A832" s="22"/>
      <c r="B832" s="24"/>
      <c r="C832" s="24"/>
    </row>
    <row r="833" customFormat="false" ht="15.75" hidden="false" customHeight="false" outlineLevel="0" collapsed="false">
      <c r="A833" s="22"/>
      <c r="B833" s="24"/>
      <c r="C833" s="24"/>
    </row>
    <row r="834" customFormat="false" ht="15.75" hidden="false" customHeight="false" outlineLevel="0" collapsed="false">
      <c r="A834" s="22"/>
      <c r="B834" s="24"/>
      <c r="C834" s="24"/>
    </row>
    <row r="835" customFormat="false" ht="15.75" hidden="false" customHeight="false" outlineLevel="0" collapsed="false">
      <c r="A835" s="22"/>
      <c r="B835" s="24"/>
      <c r="C835" s="24"/>
    </row>
    <row r="836" customFormat="false" ht="15.75" hidden="false" customHeight="false" outlineLevel="0" collapsed="false">
      <c r="A836" s="22"/>
      <c r="B836" s="24"/>
      <c r="C836" s="24"/>
    </row>
    <row r="837" customFormat="false" ht="15.75" hidden="false" customHeight="false" outlineLevel="0" collapsed="false">
      <c r="A837" s="22"/>
      <c r="B837" s="24"/>
      <c r="C837" s="24"/>
    </row>
    <row r="838" customFormat="false" ht="15.75" hidden="false" customHeight="false" outlineLevel="0" collapsed="false">
      <c r="A838" s="22"/>
      <c r="B838" s="24"/>
      <c r="C838" s="24"/>
    </row>
    <row r="839" customFormat="false" ht="15.75" hidden="false" customHeight="false" outlineLevel="0" collapsed="false">
      <c r="A839" s="22"/>
      <c r="B839" s="24"/>
      <c r="C839" s="24"/>
    </row>
    <row r="840" customFormat="false" ht="15.75" hidden="false" customHeight="false" outlineLevel="0" collapsed="false">
      <c r="A840" s="22"/>
      <c r="B840" s="24"/>
      <c r="C840" s="24"/>
    </row>
    <row r="841" customFormat="false" ht="15.75" hidden="false" customHeight="false" outlineLevel="0" collapsed="false">
      <c r="A841" s="22"/>
      <c r="B841" s="24"/>
      <c r="C841" s="24"/>
    </row>
    <row r="842" customFormat="false" ht="15.75" hidden="false" customHeight="false" outlineLevel="0" collapsed="false">
      <c r="A842" s="22"/>
      <c r="B842" s="24"/>
      <c r="C842" s="24"/>
    </row>
    <row r="843" customFormat="false" ht="15.75" hidden="false" customHeight="false" outlineLevel="0" collapsed="false">
      <c r="A843" s="22"/>
      <c r="B843" s="24"/>
      <c r="C843" s="24"/>
    </row>
    <row r="844" customFormat="false" ht="15.75" hidden="false" customHeight="false" outlineLevel="0" collapsed="false">
      <c r="A844" s="22"/>
      <c r="B844" s="24"/>
      <c r="C844" s="24"/>
    </row>
    <row r="845" customFormat="false" ht="15.75" hidden="false" customHeight="false" outlineLevel="0" collapsed="false">
      <c r="A845" s="22"/>
      <c r="B845" s="24"/>
      <c r="C845" s="24"/>
    </row>
    <row r="846" customFormat="false" ht="15.75" hidden="false" customHeight="false" outlineLevel="0" collapsed="false">
      <c r="A846" s="22"/>
      <c r="B846" s="24"/>
      <c r="C846" s="24"/>
    </row>
    <row r="847" customFormat="false" ht="15.75" hidden="false" customHeight="false" outlineLevel="0" collapsed="false">
      <c r="A847" s="22"/>
      <c r="B847" s="24"/>
      <c r="C847" s="24"/>
    </row>
    <row r="848" customFormat="false" ht="15.75" hidden="false" customHeight="false" outlineLevel="0" collapsed="false">
      <c r="A848" s="22"/>
      <c r="B848" s="24"/>
      <c r="C848" s="24"/>
    </row>
    <row r="849" customFormat="false" ht="15.75" hidden="false" customHeight="false" outlineLevel="0" collapsed="false">
      <c r="A849" s="22"/>
      <c r="B849" s="24"/>
      <c r="C849" s="24"/>
    </row>
    <row r="850" customFormat="false" ht="15.75" hidden="false" customHeight="false" outlineLevel="0" collapsed="false">
      <c r="A850" s="22"/>
      <c r="B850" s="24"/>
      <c r="C850" s="24"/>
    </row>
    <row r="851" customFormat="false" ht="15.75" hidden="false" customHeight="false" outlineLevel="0" collapsed="false">
      <c r="A851" s="22"/>
      <c r="B851" s="24"/>
      <c r="C851" s="24"/>
    </row>
    <row r="852" customFormat="false" ht="15.75" hidden="false" customHeight="false" outlineLevel="0" collapsed="false">
      <c r="A852" s="22"/>
      <c r="B852" s="24"/>
      <c r="C852" s="24"/>
    </row>
    <row r="853" customFormat="false" ht="15.75" hidden="false" customHeight="false" outlineLevel="0" collapsed="false">
      <c r="A853" s="22"/>
      <c r="B853" s="24"/>
      <c r="C853" s="24"/>
    </row>
    <row r="854" customFormat="false" ht="15.75" hidden="false" customHeight="false" outlineLevel="0" collapsed="false">
      <c r="A854" s="22"/>
      <c r="B854" s="24"/>
      <c r="C854" s="24"/>
    </row>
    <row r="855" customFormat="false" ht="15.75" hidden="false" customHeight="false" outlineLevel="0" collapsed="false">
      <c r="A855" s="22"/>
      <c r="B855" s="24"/>
      <c r="C855" s="24"/>
    </row>
    <row r="856" customFormat="false" ht="15.75" hidden="false" customHeight="false" outlineLevel="0" collapsed="false">
      <c r="A856" s="22"/>
      <c r="B856" s="24"/>
      <c r="C856" s="24"/>
    </row>
    <row r="857" customFormat="false" ht="15.75" hidden="false" customHeight="false" outlineLevel="0" collapsed="false">
      <c r="A857" s="22"/>
      <c r="B857" s="24"/>
      <c r="C857" s="24"/>
    </row>
    <row r="858" customFormat="false" ht="15.75" hidden="false" customHeight="false" outlineLevel="0" collapsed="false">
      <c r="A858" s="22"/>
      <c r="B858" s="24"/>
      <c r="C858" s="24"/>
    </row>
    <row r="859" customFormat="false" ht="15.75" hidden="false" customHeight="false" outlineLevel="0" collapsed="false">
      <c r="A859" s="22"/>
      <c r="B859" s="24"/>
      <c r="C859" s="24"/>
    </row>
    <row r="860" customFormat="false" ht="15.75" hidden="false" customHeight="false" outlineLevel="0" collapsed="false">
      <c r="A860" s="22"/>
      <c r="B860" s="24"/>
      <c r="C860" s="24"/>
    </row>
    <row r="861" customFormat="false" ht="15.75" hidden="false" customHeight="false" outlineLevel="0" collapsed="false">
      <c r="A861" s="22"/>
      <c r="B861" s="24"/>
      <c r="C861" s="24"/>
    </row>
    <row r="862" customFormat="false" ht="15.75" hidden="false" customHeight="false" outlineLevel="0" collapsed="false">
      <c r="A862" s="22"/>
      <c r="B862" s="24"/>
      <c r="C862" s="24"/>
    </row>
    <row r="863" customFormat="false" ht="15.75" hidden="false" customHeight="false" outlineLevel="0" collapsed="false">
      <c r="A863" s="22"/>
      <c r="B863" s="24"/>
      <c r="C863" s="24"/>
    </row>
    <row r="864" customFormat="false" ht="15.75" hidden="false" customHeight="false" outlineLevel="0" collapsed="false">
      <c r="A864" s="22"/>
      <c r="B864" s="24"/>
      <c r="C864" s="24"/>
    </row>
    <row r="865" customFormat="false" ht="15.75" hidden="false" customHeight="false" outlineLevel="0" collapsed="false">
      <c r="A865" s="22"/>
      <c r="B865" s="24"/>
      <c r="C865" s="24"/>
    </row>
    <row r="866" customFormat="false" ht="15.75" hidden="false" customHeight="false" outlineLevel="0" collapsed="false">
      <c r="A866" s="22"/>
      <c r="B866" s="24"/>
      <c r="C866" s="24"/>
    </row>
    <row r="867" customFormat="false" ht="15.75" hidden="false" customHeight="false" outlineLevel="0" collapsed="false">
      <c r="A867" s="22"/>
      <c r="B867" s="24"/>
      <c r="C867" s="24"/>
    </row>
    <row r="868" customFormat="false" ht="15.75" hidden="false" customHeight="false" outlineLevel="0" collapsed="false">
      <c r="A868" s="22"/>
      <c r="B868" s="24"/>
      <c r="C868" s="24"/>
    </row>
    <row r="869" customFormat="false" ht="15.75" hidden="false" customHeight="false" outlineLevel="0" collapsed="false">
      <c r="A869" s="22"/>
      <c r="B869" s="24"/>
      <c r="C869" s="24"/>
    </row>
    <row r="870" customFormat="false" ht="15.75" hidden="false" customHeight="false" outlineLevel="0" collapsed="false">
      <c r="A870" s="22"/>
      <c r="B870" s="24"/>
      <c r="C870" s="24"/>
    </row>
    <row r="871" customFormat="false" ht="15.75" hidden="false" customHeight="false" outlineLevel="0" collapsed="false">
      <c r="A871" s="22"/>
      <c r="B871" s="24"/>
      <c r="C871" s="24"/>
    </row>
    <row r="872" customFormat="false" ht="15.75" hidden="false" customHeight="false" outlineLevel="0" collapsed="false">
      <c r="A872" s="22"/>
      <c r="B872" s="24"/>
      <c r="C872" s="24"/>
    </row>
    <row r="873" customFormat="false" ht="15.75" hidden="false" customHeight="false" outlineLevel="0" collapsed="false">
      <c r="A873" s="22"/>
      <c r="B873" s="24"/>
      <c r="C873" s="24"/>
    </row>
    <row r="874" customFormat="false" ht="15.75" hidden="false" customHeight="false" outlineLevel="0" collapsed="false">
      <c r="A874" s="22"/>
      <c r="B874" s="24"/>
      <c r="C874" s="24"/>
    </row>
    <row r="875" customFormat="false" ht="15.75" hidden="false" customHeight="false" outlineLevel="0" collapsed="false">
      <c r="A875" s="22"/>
      <c r="B875" s="24"/>
      <c r="C875" s="24"/>
    </row>
    <row r="876" customFormat="false" ht="15.75" hidden="false" customHeight="false" outlineLevel="0" collapsed="false">
      <c r="A876" s="22"/>
      <c r="B876" s="24"/>
      <c r="C876" s="24"/>
    </row>
    <row r="877" customFormat="false" ht="15.75" hidden="false" customHeight="false" outlineLevel="0" collapsed="false">
      <c r="A877" s="22"/>
      <c r="B877" s="24"/>
      <c r="C877" s="24"/>
    </row>
    <row r="878" customFormat="false" ht="15.75" hidden="false" customHeight="false" outlineLevel="0" collapsed="false">
      <c r="A878" s="22"/>
      <c r="B878" s="24"/>
      <c r="C878" s="24"/>
    </row>
    <row r="879" customFormat="false" ht="15.75" hidden="false" customHeight="false" outlineLevel="0" collapsed="false">
      <c r="A879" s="22"/>
      <c r="B879" s="24"/>
      <c r="C879" s="24"/>
    </row>
    <row r="880" customFormat="false" ht="15.75" hidden="false" customHeight="false" outlineLevel="0" collapsed="false">
      <c r="A880" s="22"/>
      <c r="B880" s="24"/>
      <c r="C880" s="24"/>
    </row>
    <row r="881" customFormat="false" ht="15.75" hidden="false" customHeight="false" outlineLevel="0" collapsed="false">
      <c r="A881" s="22"/>
      <c r="B881" s="24"/>
      <c r="C881" s="24"/>
    </row>
    <row r="882" customFormat="false" ht="15.75" hidden="false" customHeight="false" outlineLevel="0" collapsed="false">
      <c r="A882" s="22"/>
      <c r="B882" s="24"/>
      <c r="C882" s="24"/>
    </row>
    <row r="883" customFormat="false" ht="15.75" hidden="false" customHeight="false" outlineLevel="0" collapsed="false">
      <c r="A883" s="22"/>
      <c r="B883" s="24"/>
      <c r="C883" s="24"/>
    </row>
    <row r="884" customFormat="false" ht="15.75" hidden="false" customHeight="false" outlineLevel="0" collapsed="false">
      <c r="A884" s="22"/>
      <c r="B884" s="24"/>
      <c r="C884" s="24"/>
    </row>
    <row r="885" customFormat="false" ht="15.75" hidden="false" customHeight="false" outlineLevel="0" collapsed="false">
      <c r="A885" s="22"/>
      <c r="B885" s="24"/>
      <c r="C885" s="24"/>
    </row>
    <row r="886" customFormat="false" ht="15.75" hidden="false" customHeight="false" outlineLevel="0" collapsed="false">
      <c r="A886" s="22"/>
      <c r="B886" s="24"/>
      <c r="C886" s="24"/>
    </row>
    <row r="887" customFormat="false" ht="15.75" hidden="false" customHeight="false" outlineLevel="0" collapsed="false">
      <c r="A887" s="22"/>
      <c r="B887" s="24"/>
      <c r="C887" s="24"/>
    </row>
    <row r="888" customFormat="false" ht="15.75" hidden="false" customHeight="false" outlineLevel="0" collapsed="false">
      <c r="A888" s="22"/>
      <c r="B888" s="24"/>
      <c r="C888" s="24"/>
    </row>
    <row r="889" customFormat="false" ht="15.75" hidden="false" customHeight="false" outlineLevel="0" collapsed="false">
      <c r="A889" s="22"/>
      <c r="B889" s="24"/>
      <c r="C889" s="24"/>
    </row>
    <row r="890" customFormat="false" ht="15.75" hidden="false" customHeight="false" outlineLevel="0" collapsed="false">
      <c r="A890" s="22"/>
      <c r="B890" s="24"/>
      <c r="C890" s="24"/>
    </row>
    <row r="891" customFormat="false" ht="15.75" hidden="false" customHeight="false" outlineLevel="0" collapsed="false">
      <c r="A891" s="22"/>
      <c r="B891" s="24"/>
      <c r="C891" s="24"/>
    </row>
    <row r="892" customFormat="false" ht="15.75" hidden="false" customHeight="false" outlineLevel="0" collapsed="false">
      <c r="A892" s="22"/>
      <c r="B892" s="24"/>
      <c r="C892" s="24"/>
    </row>
    <row r="893" customFormat="false" ht="15.75" hidden="false" customHeight="false" outlineLevel="0" collapsed="false">
      <c r="A893" s="22"/>
      <c r="B893" s="24"/>
      <c r="C893" s="24"/>
    </row>
    <row r="894" customFormat="false" ht="15.75" hidden="false" customHeight="false" outlineLevel="0" collapsed="false">
      <c r="A894" s="22"/>
      <c r="B894" s="24"/>
      <c r="C894" s="24"/>
    </row>
    <row r="895" customFormat="false" ht="15.75" hidden="false" customHeight="false" outlineLevel="0" collapsed="false">
      <c r="A895" s="22"/>
      <c r="B895" s="24"/>
      <c r="C895" s="24"/>
    </row>
    <row r="896" customFormat="false" ht="15.75" hidden="false" customHeight="false" outlineLevel="0" collapsed="false">
      <c r="A896" s="22"/>
      <c r="B896" s="24"/>
      <c r="C896" s="24"/>
    </row>
    <row r="897" customFormat="false" ht="15.75" hidden="false" customHeight="false" outlineLevel="0" collapsed="false">
      <c r="A897" s="22"/>
      <c r="B897" s="24"/>
      <c r="C897" s="24"/>
    </row>
    <row r="898" customFormat="false" ht="15.75" hidden="false" customHeight="false" outlineLevel="0" collapsed="false">
      <c r="A898" s="22"/>
      <c r="B898" s="24"/>
      <c r="C898" s="24"/>
    </row>
    <row r="899" customFormat="false" ht="15.75" hidden="false" customHeight="false" outlineLevel="0" collapsed="false">
      <c r="A899" s="22"/>
      <c r="B899" s="24"/>
      <c r="C899" s="24"/>
    </row>
    <row r="900" customFormat="false" ht="15.75" hidden="false" customHeight="false" outlineLevel="0" collapsed="false">
      <c r="A900" s="22"/>
      <c r="B900" s="24"/>
      <c r="C900" s="24"/>
    </row>
    <row r="901" customFormat="false" ht="15.75" hidden="false" customHeight="false" outlineLevel="0" collapsed="false">
      <c r="A901" s="22"/>
      <c r="B901" s="24"/>
      <c r="C901" s="24"/>
    </row>
    <row r="902" customFormat="false" ht="15.75" hidden="false" customHeight="false" outlineLevel="0" collapsed="false">
      <c r="A902" s="22"/>
      <c r="B902" s="24"/>
      <c r="C902" s="24"/>
    </row>
    <row r="903" customFormat="false" ht="15.75" hidden="false" customHeight="false" outlineLevel="0" collapsed="false">
      <c r="A903" s="22"/>
      <c r="B903" s="24"/>
      <c r="C903" s="24"/>
    </row>
    <row r="904" customFormat="false" ht="15.75" hidden="false" customHeight="false" outlineLevel="0" collapsed="false">
      <c r="A904" s="22"/>
      <c r="B904" s="24"/>
      <c r="C904" s="24"/>
    </row>
    <row r="905" customFormat="false" ht="15.75" hidden="false" customHeight="false" outlineLevel="0" collapsed="false">
      <c r="A905" s="22"/>
      <c r="B905" s="24"/>
      <c r="C905" s="24"/>
    </row>
    <row r="906" customFormat="false" ht="15.75" hidden="false" customHeight="false" outlineLevel="0" collapsed="false">
      <c r="A906" s="22"/>
      <c r="B906" s="24"/>
      <c r="C906" s="24"/>
    </row>
    <row r="907" customFormat="false" ht="15.75" hidden="false" customHeight="false" outlineLevel="0" collapsed="false">
      <c r="A907" s="22"/>
      <c r="B907" s="24"/>
      <c r="C907" s="24"/>
    </row>
    <row r="908" customFormat="false" ht="15.75" hidden="false" customHeight="false" outlineLevel="0" collapsed="false">
      <c r="A908" s="22"/>
      <c r="B908" s="24"/>
      <c r="C908" s="24"/>
    </row>
    <row r="909" customFormat="false" ht="15.75" hidden="false" customHeight="false" outlineLevel="0" collapsed="false">
      <c r="A909" s="22"/>
      <c r="B909" s="24"/>
      <c r="C909" s="24"/>
    </row>
    <row r="910" customFormat="false" ht="15.75" hidden="false" customHeight="false" outlineLevel="0" collapsed="false">
      <c r="A910" s="22"/>
      <c r="B910" s="24"/>
      <c r="C910" s="24"/>
    </row>
    <row r="911" customFormat="false" ht="15.75" hidden="false" customHeight="false" outlineLevel="0" collapsed="false">
      <c r="A911" s="22"/>
      <c r="B911" s="24"/>
      <c r="C911" s="24"/>
    </row>
    <row r="912" customFormat="false" ht="15.75" hidden="false" customHeight="false" outlineLevel="0" collapsed="false">
      <c r="A912" s="22"/>
      <c r="B912" s="24"/>
      <c r="C912" s="24"/>
    </row>
    <row r="913" customFormat="false" ht="15.75" hidden="false" customHeight="false" outlineLevel="0" collapsed="false">
      <c r="A913" s="22"/>
      <c r="B913" s="24"/>
      <c r="C913" s="24"/>
    </row>
    <row r="914" customFormat="false" ht="15.75" hidden="false" customHeight="false" outlineLevel="0" collapsed="false">
      <c r="A914" s="22"/>
      <c r="B914" s="24"/>
      <c r="C914" s="24"/>
    </row>
    <row r="915" customFormat="false" ht="15.75" hidden="false" customHeight="false" outlineLevel="0" collapsed="false">
      <c r="A915" s="22"/>
      <c r="B915" s="24"/>
      <c r="C915" s="24"/>
    </row>
    <row r="916" customFormat="false" ht="15.75" hidden="false" customHeight="false" outlineLevel="0" collapsed="false">
      <c r="A916" s="22"/>
      <c r="B916" s="24"/>
      <c r="C916" s="24"/>
    </row>
    <row r="917" customFormat="false" ht="15.75" hidden="false" customHeight="false" outlineLevel="0" collapsed="false">
      <c r="A917" s="22"/>
      <c r="B917" s="24"/>
      <c r="C917" s="24"/>
    </row>
    <row r="918" customFormat="false" ht="15.75" hidden="false" customHeight="false" outlineLevel="0" collapsed="false">
      <c r="A918" s="22"/>
      <c r="B918" s="24"/>
      <c r="C918" s="24"/>
    </row>
    <row r="919" customFormat="false" ht="15.75" hidden="false" customHeight="false" outlineLevel="0" collapsed="false">
      <c r="A919" s="22"/>
      <c r="B919" s="24"/>
      <c r="C919" s="24"/>
    </row>
    <row r="920" customFormat="false" ht="15.75" hidden="false" customHeight="false" outlineLevel="0" collapsed="false">
      <c r="A920" s="22"/>
      <c r="B920" s="24"/>
      <c r="C920" s="24"/>
    </row>
    <row r="921" customFormat="false" ht="15.75" hidden="false" customHeight="false" outlineLevel="0" collapsed="false">
      <c r="A921" s="22"/>
      <c r="B921" s="24"/>
      <c r="C921" s="24"/>
    </row>
    <row r="922" customFormat="false" ht="15.75" hidden="false" customHeight="false" outlineLevel="0" collapsed="false">
      <c r="A922" s="22"/>
      <c r="B922" s="24"/>
      <c r="C922" s="24"/>
    </row>
    <row r="923" customFormat="false" ht="15.75" hidden="false" customHeight="false" outlineLevel="0" collapsed="false">
      <c r="A923" s="22"/>
      <c r="B923" s="24"/>
      <c r="C923" s="24"/>
    </row>
    <row r="924" customFormat="false" ht="15.75" hidden="false" customHeight="false" outlineLevel="0" collapsed="false">
      <c r="A924" s="22"/>
      <c r="B924" s="24"/>
      <c r="C924" s="24"/>
    </row>
    <row r="925" customFormat="false" ht="15.75" hidden="false" customHeight="false" outlineLevel="0" collapsed="false">
      <c r="A925" s="22"/>
      <c r="B925" s="24"/>
      <c r="C925" s="24"/>
    </row>
    <row r="926" customFormat="false" ht="15.75" hidden="false" customHeight="false" outlineLevel="0" collapsed="false">
      <c r="A926" s="22"/>
      <c r="B926" s="24"/>
      <c r="C926" s="24"/>
    </row>
    <row r="927" customFormat="false" ht="15.75" hidden="false" customHeight="false" outlineLevel="0" collapsed="false">
      <c r="A927" s="22"/>
      <c r="B927" s="24"/>
      <c r="C927" s="24"/>
    </row>
    <row r="928" customFormat="false" ht="15.75" hidden="false" customHeight="false" outlineLevel="0" collapsed="false">
      <c r="A928" s="22"/>
      <c r="B928" s="24"/>
      <c r="C928" s="24"/>
    </row>
    <row r="929" customFormat="false" ht="15.75" hidden="false" customHeight="false" outlineLevel="0" collapsed="false">
      <c r="A929" s="22"/>
      <c r="B929" s="24"/>
      <c r="C929" s="24"/>
    </row>
    <row r="930" customFormat="false" ht="15.75" hidden="false" customHeight="false" outlineLevel="0" collapsed="false">
      <c r="A930" s="22"/>
      <c r="B930" s="24"/>
      <c r="C930" s="24"/>
    </row>
    <row r="931" customFormat="false" ht="15.75" hidden="false" customHeight="false" outlineLevel="0" collapsed="false">
      <c r="A931" s="22"/>
      <c r="B931" s="24"/>
      <c r="C931" s="24"/>
    </row>
    <row r="932" customFormat="false" ht="15.75" hidden="false" customHeight="false" outlineLevel="0" collapsed="false">
      <c r="A932" s="22"/>
      <c r="B932" s="24"/>
      <c r="C932" s="24"/>
    </row>
    <row r="933" customFormat="false" ht="15.75" hidden="false" customHeight="false" outlineLevel="0" collapsed="false">
      <c r="A933" s="22"/>
      <c r="B933" s="24"/>
      <c r="C933" s="24"/>
    </row>
    <row r="934" customFormat="false" ht="15.75" hidden="false" customHeight="false" outlineLevel="0" collapsed="false">
      <c r="A934" s="22"/>
      <c r="B934" s="24"/>
      <c r="C934" s="24"/>
    </row>
    <row r="935" customFormat="false" ht="15.75" hidden="false" customHeight="false" outlineLevel="0" collapsed="false">
      <c r="A935" s="22"/>
      <c r="B935" s="24"/>
      <c r="C935" s="24"/>
    </row>
    <row r="936" customFormat="false" ht="15.75" hidden="false" customHeight="false" outlineLevel="0" collapsed="false">
      <c r="A936" s="22"/>
      <c r="B936" s="24"/>
      <c r="C936" s="24"/>
    </row>
    <row r="937" customFormat="false" ht="15.75" hidden="false" customHeight="false" outlineLevel="0" collapsed="false">
      <c r="A937" s="22"/>
      <c r="B937" s="24"/>
      <c r="C937" s="24"/>
    </row>
    <row r="938" customFormat="false" ht="15.75" hidden="false" customHeight="false" outlineLevel="0" collapsed="false">
      <c r="A938" s="22"/>
      <c r="B938" s="24"/>
      <c r="C938" s="24"/>
    </row>
    <row r="939" customFormat="false" ht="15.75" hidden="false" customHeight="false" outlineLevel="0" collapsed="false">
      <c r="A939" s="22"/>
      <c r="B939" s="24"/>
      <c r="C939" s="24"/>
    </row>
    <row r="940" customFormat="false" ht="15.75" hidden="false" customHeight="false" outlineLevel="0" collapsed="false">
      <c r="A940" s="22"/>
      <c r="B940" s="24"/>
      <c r="C940" s="24"/>
    </row>
    <row r="941" customFormat="false" ht="15.75" hidden="false" customHeight="false" outlineLevel="0" collapsed="false">
      <c r="A941" s="22"/>
      <c r="B941" s="24"/>
      <c r="C941" s="24"/>
    </row>
    <row r="942" customFormat="false" ht="15.75" hidden="false" customHeight="false" outlineLevel="0" collapsed="false">
      <c r="A942" s="22"/>
      <c r="B942" s="24"/>
      <c r="C942" s="24"/>
    </row>
    <row r="943" customFormat="false" ht="15.75" hidden="false" customHeight="false" outlineLevel="0" collapsed="false">
      <c r="A943" s="22"/>
      <c r="B943" s="24"/>
      <c r="C943" s="24"/>
    </row>
    <row r="944" customFormat="false" ht="15.75" hidden="false" customHeight="false" outlineLevel="0" collapsed="false">
      <c r="A944" s="22"/>
      <c r="B944" s="24"/>
      <c r="C944" s="24"/>
    </row>
    <row r="945" customFormat="false" ht="15.75" hidden="false" customHeight="false" outlineLevel="0" collapsed="false">
      <c r="A945" s="22"/>
      <c r="B945" s="24"/>
      <c r="C945" s="24"/>
    </row>
    <row r="946" customFormat="false" ht="15.75" hidden="false" customHeight="false" outlineLevel="0" collapsed="false">
      <c r="A946" s="22"/>
      <c r="B946" s="24"/>
      <c r="C946" s="24"/>
    </row>
    <row r="947" customFormat="false" ht="15.75" hidden="false" customHeight="false" outlineLevel="0" collapsed="false">
      <c r="A947" s="22"/>
      <c r="B947" s="24"/>
      <c r="C947" s="24"/>
    </row>
    <row r="948" customFormat="false" ht="15.75" hidden="false" customHeight="false" outlineLevel="0" collapsed="false">
      <c r="A948" s="22"/>
      <c r="B948" s="24"/>
      <c r="C948" s="24"/>
    </row>
    <row r="949" customFormat="false" ht="15.75" hidden="false" customHeight="false" outlineLevel="0" collapsed="false">
      <c r="A949" s="22"/>
      <c r="B949" s="24"/>
      <c r="C949" s="24"/>
    </row>
    <row r="950" customFormat="false" ht="15.75" hidden="false" customHeight="false" outlineLevel="0" collapsed="false">
      <c r="A950" s="22"/>
      <c r="B950" s="24"/>
      <c r="C950" s="24"/>
    </row>
    <row r="951" customFormat="false" ht="15.75" hidden="false" customHeight="false" outlineLevel="0" collapsed="false">
      <c r="A951" s="22"/>
      <c r="B951" s="24"/>
      <c r="C951" s="24"/>
    </row>
    <row r="952" customFormat="false" ht="15.75" hidden="false" customHeight="false" outlineLevel="0" collapsed="false">
      <c r="A952" s="22"/>
      <c r="B952" s="24"/>
      <c r="C952" s="24"/>
    </row>
    <row r="953" customFormat="false" ht="15.75" hidden="false" customHeight="false" outlineLevel="0" collapsed="false">
      <c r="A953" s="22"/>
      <c r="B953" s="24"/>
      <c r="C953" s="24"/>
    </row>
    <row r="954" customFormat="false" ht="15.75" hidden="false" customHeight="false" outlineLevel="0" collapsed="false">
      <c r="A954" s="22"/>
      <c r="B954" s="24"/>
      <c r="C954" s="24"/>
    </row>
    <row r="955" customFormat="false" ht="15.75" hidden="false" customHeight="false" outlineLevel="0" collapsed="false">
      <c r="A955" s="22"/>
      <c r="B955" s="24"/>
      <c r="C955" s="24"/>
    </row>
    <row r="956" customFormat="false" ht="15.75" hidden="false" customHeight="false" outlineLevel="0" collapsed="false">
      <c r="A956" s="22"/>
      <c r="B956" s="24"/>
      <c r="C956" s="24"/>
    </row>
    <row r="957" customFormat="false" ht="15.75" hidden="false" customHeight="false" outlineLevel="0" collapsed="false">
      <c r="A957" s="22"/>
      <c r="B957" s="24"/>
      <c r="C957" s="24"/>
    </row>
    <row r="958" customFormat="false" ht="15.75" hidden="false" customHeight="false" outlineLevel="0" collapsed="false">
      <c r="A958" s="22"/>
      <c r="B958" s="24"/>
      <c r="C958" s="24"/>
    </row>
    <row r="959" customFormat="false" ht="15.75" hidden="false" customHeight="false" outlineLevel="0" collapsed="false">
      <c r="A959" s="22"/>
      <c r="B959" s="24"/>
      <c r="C959" s="24"/>
    </row>
    <row r="960" customFormat="false" ht="15.75" hidden="false" customHeight="false" outlineLevel="0" collapsed="false">
      <c r="A960" s="22"/>
      <c r="B960" s="24"/>
      <c r="C960" s="24"/>
    </row>
    <row r="961" customFormat="false" ht="15.75" hidden="false" customHeight="false" outlineLevel="0" collapsed="false">
      <c r="A961" s="22"/>
      <c r="B961" s="24"/>
      <c r="C961" s="24"/>
    </row>
    <row r="962" customFormat="false" ht="15.75" hidden="false" customHeight="false" outlineLevel="0" collapsed="false">
      <c r="A962" s="22"/>
      <c r="B962" s="24"/>
      <c r="C962" s="24"/>
    </row>
    <row r="963" customFormat="false" ht="15.75" hidden="false" customHeight="false" outlineLevel="0" collapsed="false">
      <c r="A963" s="22"/>
      <c r="B963" s="24"/>
      <c r="C963" s="24"/>
    </row>
    <row r="964" customFormat="false" ht="15.75" hidden="false" customHeight="false" outlineLevel="0" collapsed="false">
      <c r="A964" s="22"/>
      <c r="B964" s="24"/>
      <c r="C964" s="24"/>
    </row>
    <row r="965" customFormat="false" ht="15.75" hidden="false" customHeight="false" outlineLevel="0" collapsed="false">
      <c r="A965" s="22"/>
      <c r="B965" s="24"/>
      <c r="C965" s="24"/>
    </row>
    <row r="966" customFormat="false" ht="15.75" hidden="false" customHeight="false" outlineLevel="0" collapsed="false">
      <c r="A966" s="22"/>
      <c r="B966" s="24"/>
      <c r="C966" s="24"/>
    </row>
    <row r="967" customFormat="false" ht="15.75" hidden="false" customHeight="false" outlineLevel="0" collapsed="false">
      <c r="A967" s="22"/>
      <c r="B967" s="24"/>
      <c r="C967" s="24"/>
    </row>
    <row r="968" customFormat="false" ht="15.75" hidden="false" customHeight="false" outlineLevel="0" collapsed="false">
      <c r="A968" s="22"/>
      <c r="B968" s="24"/>
      <c r="C968" s="24"/>
    </row>
    <row r="969" customFormat="false" ht="15.75" hidden="false" customHeight="false" outlineLevel="0" collapsed="false">
      <c r="A969" s="22"/>
      <c r="B969" s="24"/>
      <c r="C969" s="24"/>
    </row>
    <row r="970" customFormat="false" ht="15.75" hidden="false" customHeight="false" outlineLevel="0" collapsed="false">
      <c r="A970" s="22"/>
      <c r="B970" s="24"/>
      <c r="C970" s="24"/>
    </row>
    <row r="971" customFormat="false" ht="15.75" hidden="false" customHeight="false" outlineLevel="0" collapsed="false">
      <c r="A971" s="22"/>
      <c r="B971" s="24"/>
      <c r="C971" s="24"/>
    </row>
    <row r="972" customFormat="false" ht="15.75" hidden="false" customHeight="false" outlineLevel="0" collapsed="false">
      <c r="A972" s="22"/>
      <c r="B972" s="24"/>
      <c r="C972" s="24"/>
    </row>
    <row r="973" customFormat="false" ht="15.75" hidden="false" customHeight="false" outlineLevel="0" collapsed="false">
      <c r="A973" s="22"/>
      <c r="B973" s="24"/>
      <c r="C973" s="24"/>
    </row>
    <row r="974" customFormat="false" ht="15.75" hidden="false" customHeight="false" outlineLevel="0" collapsed="false">
      <c r="A974" s="22"/>
      <c r="B974" s="24"/>
      <c r="C974" s="24"/>
    </row>
    <row r="975" customFormat="false" ht="15.75" hidden="false" customHeight="false" outlineLevel="0" collapsed="false">
      <c r="A975" s="22"/>
      <c r="B975" s="24"/>
      <c r="C975" s="24"/>
    </row>
    <row r="976" customFormat="false" ht="15.75" hidden="false" customHeight="false" outlineLevel="0" collapsed="false">
      <c r="A976" s="22"/>
      <c r="B976" s="24"/>
      <c r="C976" s="24"/>
    </row>
    <row r="977" customFormat="false" ht="15.75" hidden="false" customHeight="false" outlineLevel="0" collapsed="false">
      <c r="A977" s="22"/>
      <c r="B977" s="24"/>
      <c r="C977" s="24"/>
    </row>
    <row r="978" customFormat="false" ht="15.75" hidden="false" customHeight="false" outlineLevel="0" collapsed="false">
      <c r="A978" s="22"/>
      <c r="B978" s="24"/>
      <c r="C978" s="24"/>
    </row>
    <row r="979" customFormat="false" ht="15.75" hidden="false" customHeight="false" outlineLevel="0" collapsed="false">
      <c r="A979" s="22"/>
      <c r="B979" s="24"/>
      <c r="C979" s="24"/>
    </row>
    <row r="980" customFormat="false" ht="15.75" hidden="false" customHeight="false" outlineLevel="0" collapsed="false">
      <c r="A980" s="22"/>
      <c r="B980" s="24"/>
      <c r="C980" s="24"/>
    </row>
    <row r="981" customFormat="false" ht="15.75" hidden="false" customHeight="false" outlineLevel="0" collapsed="false">
      <c r="A981" s="22"/>
      <c r="B981" s="24"/>
      <c r="C981" s="24"/>
    </row>
    <row r="982" customFormat="false" ht="15.75" hidden="false" customHeight="false" outlineLevel="0" collapsed="false">
      <c r="A982" s="22"/>
      <c r="B982" s="24"/>
      <c r="C982" s="24"/>
    </row>
    <row r="983" customFormat="false" ht="15.75" hidden="false" customHeight="false" outlineLevel="0" collapsed="false">
      <c r="A983" s="22"/>
      <c r="B983" s="24"/>
      <c r="C983" s="24"/>
    </row>
    <row r="984" customFormat="false" ht="15.75" hidden="false" customHeight="false" outlineLevel="0" collapsed="false">
      <c r="A984" s="22"/>
      <c r="B984" s="24"/>
      <c r="C984" s="24"/>
    </row>
    <row r="985" customFormat="false" ht="15.75" hidden="false" customHeight="false" outlineLevel="0" collapsed="false">
      <c r="A985" s="22"/>
      <c r="B985" s="24"/>
      <c r="C985" s="24"/>
    </row>
    <row r="986" customFormat="false" ht="15.75" hidden="false" customHeight="false" outlineLevel="0" collapsed="false">
      <c r="A986" s="22"/>
      <c r="B986" s="24"/>
      <c r="C986" s="24"/>
    </row>
    <row r="987" customFormat="false" ht="15.75" hidden="false" customHeight="false" outlineLevel="0" collapsed="false">
      <c r="A987" s="22"/>
      <c r="B987" s="24"/>
      <c r="C987" s="24"/>
    </row>
    <row r="988" customFormat="false" ht="15.75" hidden="false" customHeight="false" outlineLevel="0" collapsed="false">
      <c r="A988" s="22"/>
      <c r="B988" s="24"/>
      <c r="C988" s="24"/>
    </row>
    <row r="989" customFormat="false" ht="15.75" hidden="false" customHeight="false" outlineLevel="0" collapsed="false">
      <c r="A989" s="22"/>
      <c r="B989" s="24"/>
      <c r="C989" s="24"/>
    </row>
    <row r="990" customFormat="false" ht="15.75" hidden="false" customHeight="false" outlineLevel="0" collapsed="false">
      <c r="A990" s="22"/>
      <c r="B990" s="24"/>
      <c r="C990" s="24"/>
    </row>
    <row r="991" customFormat="false" ht="15.75" hidden="false" customHeight="false" outlineLevel="0" collapsed="false">
      <c r="A991" s="22"/>
      <c r="B991" s="24"/>
      <c r="C991" s="24"/>
    </row>
    <row r="992" customFormat="false" ht="15.75" hidden="false" customHeight="false" outlineLevel="0" collapsed="false">
      <c r="A992" s="22"/>
      <c r="B992" s="24"/>
      <c r="C992" s="24"/>
    </row>
    <row r="993" customFormat="false" ht="15.75" hidden="false" customHeight="false" outlineLevel="0" collapsed="false">
      <c r="A993" s="22"/>
      <c r="B993" s="24"/>
      <c r="C993" s="24"/>
    </row>
    <row r="994" customFormat="false" ht="15.75" hidden="false" customHeight="false" outlineLevel="0" collapsed="false">
      <c r="A994" s="22"/>
      <c r="B994" s="24"/>
      <c r="C994" s="24"/>
    </row>
    <row r="995" customFormat="false" ht="15.75" hidden="false" customHeight="false" outlineLevel="0" collapsed="false">
      <c r="A995" s="22"/>
      <c r="B995" s="24"/>
      <c r="C995" s="24"/>
    </row>
    <row r="996" customFormat="false" ht="15.75" hidden="false" customHeight="false" outlineLevel="0" collapsed="false">
      <c r="A996" s="22"/>
      <c r="B996" s="24"/>
      <c r="C996" s="24"/>
    </row>
    <row r="997" customFormat="false" ht="15.75" hidden="false" customHeight="false" outlineLevel="0" collapsed="false">
      <c r="A997" s="22"/>
      <c r="B997" s="24"/>
      <c r="C997" s="24"/>
    </row>
    <row r="998" customFormat="false" ht="15.75" hidden="false" customHeight="false" outlineLevel="0" collapsed="false">
      <c r="A998" s="22"/>
      <c r="B998" s="24"/>
      <c r="C998" s="24"/>
    </row>
    <row r="999" customFormat="false" ht="15.75" hidden="false" customHeight="false" outlineLevel="0" collapsed="false">
      <c r="A999" s="22"/>
      <c r="B999" s="24"/>
      <c r="C999" s="24"/>
    </row>
    <row r="1000" customFormat="false" ht="15.75" hidden="false" customHeight="false" outlineLevel="0" collapsed="false">
      <c r="A1000" s="22"/>
      <c r="B1000" s="24"/>
      <c r="C1000" s="24"/>
    </row>
  </sheetData>
  <dataValidations count="2">
    <dataValidation allowBlank="false" error="Value is not in list." errorStyle="information" errorTitle="Input error" operator="between" prompt="Please pick a value from the drop-down list." promptTitle="Pick from list" showDropDown="false" showErrorMessage="true" showInputMessage="true" sqref="A2:A3" type="list">
      <formula1>Period_Mapper!$C$2:$C$5000</formula1>
      <formula2>0</formula2>
    </dataValidation>
    <dataValidation allowBlank="true" errorStyle="stop" operator="between" showDropDown="false" showErrorMessage="true" showInputMessage="false" sqref="A4:A1000" type="list">
      <formula1>Period_Mapper!$C$2:$C1000</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FA8DC"/>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2" activeCellId="0" sqref="D22"/>
    </sheetView>
  </sheetViews>
  <sheetFormatPr defaultColWidth="12.6328125" defaultRowHeight="15.75" zeroHeight="false" outlineLevelRow="0" outlineLevelCol="0"/>
  <cols>
    <col collapsed="false" customWidth="true" hidden="false" outlineLevel="0" max="1" min="1" style="1" width="36.88"/>
    <col collapsed="false" customWidth="true" hidden="false" outlineLevel="0" max="2" min="2" style="1" width="18.38"/>
    <col collapsed="false" customWidth="true" hidden="false" outlineLevel="0" max="3" min="3" style="1" width="25.75"/>
    <col collapsed="false" customWidth="true" hidden="false" outlineLevel="0" max="4" min="4" style="1" width="24.75"/>
    <col collapsed="false" customWidth="true" hidden="false" outlineLevel="0" max="5" min="5" style="1" width="21.25"/>
    <col collapsed="false" customWidth="true" hidden="false" outlineLevel="0" max="6" min="6" style="1" width="21.75"/>
    <col collapsed="false" customWidth="true" hidden="false" outlineLevel="0" max="7" min="7" style="1" width="22.88"/>
  </cols>
  <sheetData>
    <row r="1" customFormat="false" ht="15.75" hidden="false" customHeight="false" outlineLevel="0" collapsed="false">
      <c r="A1" s="15" t="s">
        <v>22</v>
      </c>
      <c r="B1" s="25" t="s">
        <v>37</v>
      </c>
      <c r="C1" s="26" t="s">
        <v>38</v>
      </c>
      <c r="D1" s="25" t="s">
        <v>39</v>
      </c>
      <c r="E1" s="26" t="s">
        <v>40</v>
      </c>
      <c r="F1" s="26" t="s">
        <v>41</v>
      </c>
      <c r="G1" s="26" t="s">
        <v>42</v>
      </c>
      <c r="H1" s="15"/>
      <c r="I1" s="15"/>
      <c r="J1" s="15"/>
      <c r="K1" s="15"/>
      <c r="L1" s="15"/>
      <c r="M1" s="15"/>
      <c r="N1" s="15"/>
      <c r="O1" s="15"/>
      <c r="P1" s="15"/>
      <c r="Q1" s="15"/>
      <c r="R1" s="15"/>
      <c r="S1" s="15"/>
      <c r="T1" s="15"/>
      <c r="U1" s="15"/>
      <c r="V1" s="15"/>
      <c r="W1" s="15"/>
      <c r="X1" s="15"/>
      <c r="Y1" s="15"/>
      <c r="Z1" s="15"/>
    </row>
    <row r="2" customFormat="false" ht="15.8" hidden="false" customHeight="false" outlineLevel="0" collapsed="false">
      <c r="A2" s="21" t="s">
        <v>24</v>
      </c>
      <c r="B2" s="16" t="n">
        <v>112</v>
      </c>
      <c r="C2" s="16" t="s">
        <v>43</v>
      </c>
      <c r="D2" s="21" t="s">
        <v>44</v>
      </c>
      <c r="E2" s="16" t="s">
        <v>45</v>
      </c>
      <c r="F2" s="16" t="n">
        <v>123</v>
      </c>
      <c r="G2" s="16" t="s">
        <v>46</v>
      </c>
    </row>
    <row r="3" customFormat="false" ht="15.8" hidden="false" customHeight="false" outlineLevel="0" collapsed="false">
      <c r="A3" s="21"/>
      <c r="B3" s="16"/>
      <c r="C3" s="16" t="s">
        <v>47</v>
      </c>
      <c r="D3" s="21" t="s">
        <v>48</v>
      </c>
      <c r="E3" s="16" t="s">
        <v>49</v>
      </c>
      <c r="F3" s="16" t="n">
        <v>213</v>
      </c>
      <c r="G3" s="16" t="s">
        <v>50</v>
      </c>
    </row>
    <row r="4" customFormat="false" ht="15.8" hidden="false" customHeight="false" outlineLevel="0" collapsed="false">
      <c r="A4" s="21" t="s">
        <v>26</v>
      </c>
      <c r="B4" s="16"/>
      <c r="C4" s="16" t="s">
        <v>51</v>
      </c>
      <c r="D4" s="21" t="s">
        <v>52</v>
      </c>
      <c r="E4" s="16" t="s">
        <v>53</v>
      </c>
      <c r="F4" s="16" t="n">
        <v>543</v>
      </c>
      <c r="G4" s="16"/>
    </row>
    <row r="5" customFormat="false" ht="15.8" hidden="false" customHeight="false" outlineLevel="0" collapsed="false">
      <c r="A5" s="21" t="s">
        <v>27</v>
      </c>
      <c r="B5" s="16" t="n">
        <v>112</v>
      </c>
      <c r="C5" s="16" t="s">
        <v>43</v>
      </c>
      <c r="D5" s="21" t="s">
        <v>44</v>
      </c>
      <c r="E5" s="16" t="s">
        <v>45</v>
      </c>
      <c r="F5" s="16" t="n">
        <v>123</v>
      </c>
      <c r="G5" s="16" t="s">
        <v>46</v>
      </c>
    </row>
    <row r="6" customFormat="false" ht="15.8" hidden="false" customHeight="false" outlineLevel="0" collapsed="false">
      <c r="A6" s="21"/>
      <c r="B6" s="16"/>
      <c r="C6" s="16" t="s">
        <v>47</v>
      </c>
      <c r="D6" s="21" t="s">
        <v>48</v>
      </c>
      <c r="E6" s="16" t="s">
        <v>49</v>
      </c>
      <c r="F6" s="16" t="n">
        <v>213</v>
      </c>
      <c r="G6" s="16" t="s">
        <v>50</v>
      </c>
    </row>
    <row r="7" customFormat="false" ht="15.8" hidden="false" customHeight="false" outlineLevel="0" collapsed="false">
      <c r="A7" s="21" t="s">
        <v>28</v>
      </c>
      <c r="B7" s="16"/>
      <c r="C7" s="16" t="s">
        <v>51</v>
      </c>
      <c r="D7" s="21" t="s">
        <v>52</v>
      </c>
      <c r="E7" s="16" t="s">
        <v>53</v>
      </c>
      <c r="F7" s="16" t="n">
        <v>543</v>
      </c>
      <c r="G7" s="16"/>
    </row>
    <row r="8" customFormat="false" ht="15.75" hidden="false" customHeight="false" outlineLevel="0" collapsed="false">
      <c r="A8" s="22"/>
      <c r="D8" s="22"/>
      <c r="F8" s="17"/>
    </row>
    <row r="9" customFormat="false" ht="15.75" hidden="false" customHeight="false" outlineLevel="0" collapsed="false">
      <c r="A9" s="22"/>
      <c r="D9" s="22"/>
      <c r="F9" s="17"/>
    </row>
    <row r="10" customFormat="false" ht="15.75" hidden="false" customHeight="false" outlineLevel="0" collapsed="false">
      <c r="A10" s="22"/>
      <c r="D10" s="22"/>
      <c r="F10" s="17"/>
    </row>
    <row r="11" customFormat="false" ht="15.75" hidden="false" customHeight="false" outlineLevel="0" collapsed="false">
      <c r="A11" s="22"/>
      <c r="D11" s="22"/>
      <c r="F11" s="17"/>
    </row>
    <row r="12" customFormat="false" ht="15.75" hidden="false" customHeight="false" outlineLevel="0" collapsed="false">
      <c r="A12" s="22"/>
      <c r="D12" s="22"/>
      <c r="F12" s="17"/>
    </row>
    <row r="13" customFormat="false" ht="15.75" hidden="false" customHeight="false" outlineLevel="0" collapsed="false">
      <c r="A13" s="22"/>
      <c r="D13" s="22"/>
      <c r="F13" s="17"/>
    </row>
    <row r="14" customFormat="false" ht="15.75" hidden="false" customHeight="false" outlineLevel="0" collapsed="false">
      <c r="A14" s="22"/>
      <c r="D14" s="22"/>
      <c r="F14" s="17"/>
    </row>
    <row r="15" customFormat="false" ht="15.75" hidden="false" customHeight="false" outlineLevel="0" collapsed="false">
      <c r="A15" s="22"/>
      <c r="D15" s="22"/>
      <c r="F15" s="17"/>
    </row>
    <row r="16" customFormat="false" ht="15.75" hidden="false" customHeight="false" outlineLevel="0" collapsed="false">
      <c r="A16" s="22"/>
      <c r="D16" s="22"/>
      <c r="F16" s="17"/>
    </row>
    <row r="17" customFormat="false" ht="15.75" hidden="false" customHeight="false" outlineLevel="0" collapsed="false">
      <c r="A17" s="22"/>
      <c r="D17" s="22"/>
      <c r="F17" s="17"/>
    </row>
    <row r="18" customFormat="false" ht="15.75" hidden="false" customHeight="false" outlineLevel="0" collapsed="false">
      <c r="A18" s="22"/>
      <c r="D18" s="22"/>
      <c r="F18" s="17"/>
    </row>
    <row r="19" customFormat="false" ht="15.75" hidden="false" customHeight="false" outlineLevel="0" collapsed="false">
      <c r="A19" s="22"/>
      <c r="D19" s="22"/>
      <c r="F19" s="17"/>
    </row>
    <row r="20" customFormat="false" ht="15.75" hidden="false" customHeight="false" outlineLevel="0" collapsed="false">
      <c r="A20" s="22"/>
      <c r="D20" s="22"/>
      <c r="F20" s="17"/>
    </row>
    <row r="21" customFormat="false" ht="15.75" hidden="false" customHeight="false" outlineLevel="0" collapsed="false">
      <c r="A21" s="22"/>
      <c r="D21" s="22"/>
      <c r="F21" s="17"/>
    </row>
    <row r="22" customFormat="false" ht="15.75" hidden="false" customHeight="false" outlineLevel="0" collapsed="false">
      <c r="A22" s="22"/>
      <c r="D22" s="22"/>
      <c r="F22" s="17"/>
    </row>
    <row r="23" customFormat="false" ht="15.75" hidden="false" customHeight="false" outlineLevel="0" collapsed="false">
      <c r="A23" s="22"/>
      <c r="D23" s="22"/>
      <c r="F23" s="17"/>
    </row>
    <row r="24" customFormat="false" ht="15.75" hidden="false" customHeight="false" outlineLevel="0" collapsed="false">
      <c r="A24" s="22"/>
      <c r="D24" s="22"/>
      <c r="F24" s="17"/>
    </row>
    <row r="25" customFormat="false" ht="15.75" hidden="false" customHeight="false" outlineLevel="0" collapsed="false">
      <c r="A25" s="22"/>
      <c r="D25" s="22"/>
      <c r="F25" s="17"/>
    </row>
    <row r="26" customFormat="false" ht="15.75" hidden="false" customHeight="false" outlineLevel="0" collapsed="false">
      <c r="A26" s="22"/>
      <c r="D26" s="22"/>
      <c r="F26" s="17"/>
    </row>
    <row r="27" customFormat="false" ht="15.75" hidden="false" customHeight="false" outlineLevel="0" collapsed="false">
      <c r="A27" s="22"/>
      <c r="D27" s="22"/>
      <c r="F27" s="17"/>
    </row>
    <row r="28" customFormat="false" ht="15.75" hidden="false" customHeight="false" outlineLevel="0" collapsed="false">
      <c r="A28" s="22"/>
      <c r="D28" s="22"/>
      <c r="F28" s="17"/>
    </row>
    <row r="29" customFormat="false" ht="15.75" hidden="false" customHeight="false" outlineLevel="0" collapsed="false">
      <c r="A29" s="22"/>
      <c r="D29" s="22"/>
      <c r="F29" s="17"/>
    </row>
    <row r="30" customFormat="false" ht="15.75" hidden="false" customHeight="false" outlineLevel="0" collapsed="false">
      <c r="A30" s="22"/>
      <c r="D30" s="22"/>
      <c r="F30" s="17"/>
    </row>
    <row r="31" customFormat="false" ht="15.75" hidden="false" customHeight="false" outlineLevel="0" collapsed="false">
      <c r="A31" s="22"/>
      <c r="D31" s="22"/>
      <c r="F31" s="17"/>
    </row>
    <row r="32" customFormat="false" ht="15.75" hidden="false" customHeight="false" outlineLevel="0" collapsed="false">
      <c r="A32" s="22"/>
      <c r="D32" s="22"/>
      <c r="F32" s="17"/>
    </row>
    <row r="33" customFormat="false" ht="15.75" hidden="false" customHeight="false" outlineLevel="0" collapsed="false">
      <c r="A33" s="22"/>
      <c r="D33" s="22"/>
      <c r="F33" s="17"/>
    </row>
    <row r="34" customFormat="false" ht="15.75" hidden="false" customHeight="false" outlineLevel="0" collapsed="false">
      <c r="A34" s="22"/>
      <c r="D34" s="22"/>
      <c r="F34" s="17"/>
    </row>
    <row r="35" customFormat="false" ht="15.75" hidden="false" customHeight="false" outlineLevel="0" collapsed="false">
      <c r="A35" s="22"/>
      <c r="D35" s="22"/>
      <c r="F35" s="17"/>
    </row>
    <row r="36" customFormat="false" ht="15.75" hidden="false" customHeight="false" outlineLevel="0" collapsed="false">
      <c r="A36" s="22"/>
      <c r="D36" s="22"/>
      <c r="F36" s="17"/>
    </row>
    <row r="37" customFormat="false" ht="15.75" hidden="false" customHeight="false" outlineLevel="0" collapsed="false">
      <c r="A37" s="22"/>
      <c r="D37" s="22"/>
      <c r="F37" s="17"/>
    </row>
    <row r="38" customFormat="false" ht="15.75" hidden="false" customHeight="false" outlineLevel="0" collapsed="false">
      <c r="A38" s="22"/>
      <c r="D38" s="22"/>
      <c r="F38" s="17"/>
    </row>
    <row r="39" customFormat="false" ht="15.75" hidden="false" customHeight="false" outlineLevel="0" collapsed="false">
      <c r="A39" s="22"/>
      <c r="D39" s="22"/>
      <c r="F39" s="17"/>
    </row>
    <row r="40" customFormat="false" ht="15.75" hidden="false" customHeight="false" outlineLevel="0" collapsed="false">
      <c r="A40" s="22"/>
      <c r="D40" s="22"/>
      <c r="F40" s="17"/>
    </row>
    <row r="41" customFormat="false" ht="15.75" hidden="false" customHeight="false" outlineLevel="0" collapsed="false">
      <c r="A41" s="22"/>
      <c r="D41" s="22"/>
      <c r="F41" s="17"/>
    </row>
    <row r="42" customFormat="false" ht="15.75" hidden="false" customHeight="false" outlineLevel="0" collapsed="false">
      <c r="A42" s="22"/>
      <c r="D42" s="22"/>
      <c r="F42" s="17"/>
    </row>
    <row r="43" customFormat="false" ht="15.75" hidden="false" customHeight="false" outlineLevel="0" collapsed="false">
      <c r="A43" s="22"/>
      <c r="D43" s="22"/>
      <c r="F43" s="17"/>
    </row>
    <row r="44" customFormat="false" ht="15.75" hidden="false" customHeight="false" outlineLevel="0" collapsed="false">
      <c r="A44" s="22"/>
      <c r="D44" s="22"/>
      <c r="F44" s="17"/>
    </row>
    <row r="45" customFormat="false" ht="15.75" hidden="false" customHeight="false" outlineLevel="0" collapsed="false">
      <c r="A45" s="22"/>
      <c r="D45" s="22"/>
      <c r="F45" s="17"/>
    </row>
    <row r="46" customFormat="false" ht="15.75" hidden="false" customHeight="false" outlineLevel="0" collapsed="false">
      <c r="A46" s="22"/>
      <c r="D46" s="22"/>
      <c r="F46" s="17"/>
    </row>
    <row r="47" customFormat="false" ht="15.75" hidden="false" customHeight="false" outlineLevel="0" collapsed="false">
      <c r="A47" s="22"/>
      <c r="D47" s="22"/>
      <c r="F47" s="17"/>
    </row>
    <row r="48" customFormat="false" ht="15.75" hidden="false" customHeight="false" outlineLevel="0" collapsed="false">
      <c r="A48" s="22"/>
      <c r="D48" s="22"/>
      <c r="F48" s="17"/>
    </row>
    <row r="49" customFormat="false" ht="15.75" hidden="false" customHeight="false" outlineLevel="0" collapsed="false">
      <c r="A49" s="22"/>
      <c r="D49" s="22"/>
      <c r="F49" s="17"/>
    </row>
    <row r="50" customFormat="false" ht="15.75" hidden="false" customHeight="false" outlineLevel="0" collapsed="false">
      <c r="A50" s="22"/>
      <c r="D50" s="22"/>
      <c r="F50" s="17"/>
    </row>
    <row r="51" customFormat="false" ht="15.75" hidden="false" customHeight="false" outlineLevel="0" collapsed="false">
      <c r="A51" s="22"/>
      <c r="D51" s="22"/>
      <c r="F51" s="17"/>
    </row>
    <row r="52" customFormat="false" ht="15.75" hidden="false" customHeight="false" outlineLevel="0" collapsed="false">
      <c r="A52" s="22"/>
      <c r="D52" s="22"/>
      <c r="F52" s="17"/>
    </row>
    <row r="53" customFormat="false" ht="15.75" hidden="false" customHeight="false" outlineLevel="0" collapsed="false">
      <c r="A53" s="22"/>
      <c r="D53" s="22"/>
      <c r="F53" s="17"/>
    </row>
    <row r="54" customFormat="false" ht="15.75" hidden="false" customHeight="false" outlineLevel="0" collapsed="false">
      <c r="A54" s="22"/>
      <c r="D54" s="22"/>
      <c r="F54" s="17"/>
    </row>
    <row r="55" customFormat="false" ht="15.75" hidden="false" customHeight="false" outlineLevel="0" collapsed="false">
      <c r="A55" s="22"/>
      <c r="D55" s="22"/>
      <c r="F55" s="17"/>
    </row>
    <row r="56" customFormat="false" ht="15.75" hidden="false" customHeight="false" outlineLevel="0" collapsed="false">
      <c r="A56" s="22"/>
      <c r="D56" s="22"/>
      <c r="F56" s="17"/>
    </row>
    <row r="57" customFormat="false" ht="15.75" hidden="false" customHeight="false" outlineLevel="0" collapsed="false">
      <c r="A57" s="22"/>
      <c r="D57" s="22"/>
      <c r="F57" s="17"/>
    </row>
    <row r="58" customFormat="false" ht="15.75" hidden="false" customHeight="false" outlineLevel="0" collapsed="false">
      <c r="A58" s="22"/>
      <c r="D58" s="22"/>
      <c r="F58" s="17"/>
    </row>
    <row r="59" customFormat="false" ht="15.75" hidden="false" customHeight="false" outlineLevel="0" collapsed="false">
      <c r="A59" s="22"/>
      <c r="D59" s="22"/>
      <c r="F59" s="17"/>
    </row>
    <row r="60" customFormat="false" ht="15.75" hidden="false" customHeight="false" outlineLevel="0" collapsed="false">
      <c r="A60" s="22"/>
      <c r="D60" s="22"/>
      <c r="F60" s="17"/>
    </row>
    <row r="61" customFormat="false" ht="15.75" hidden="false" customHeight="false" outlineLevel="0" collapsed="false">
      <c r="A61" s="22"/>
      <c r="D61" s="22"/>
      <c r="F61" s="17"/>
    </row>
    <row r="62" customFormat="false" ht="15.75" hidden="false" customHeight="false" outlineLevel="0" collapsed="false">
      <c r="A62" s="22"/>
      <c r="D62" s="22"/>
      <c r="F62" s="17"/>
    </row>
    <row r="63" customFormat="false" ht="15.75" hidden="false" customHeight="false" outlineLevel="0" collapsed="false">
      <c r="A63" s="22"/>
      <c r="D63" s="22"/>
      <c r="F63" s="17"/>
    </row>
    <row r="64" customFormat="false" ht="15.75" hidden="false" customHeight="false" outlineLevel="0" collapsed="false">
      <c r="A64" s="22"/>
      <c r="D64" s="22"/>
      <c r="F64" s="17"/>
    </row>
    <row r="65" customFormat="false" ht="15.75" hidden="false" customHeight="false" outlineLevel="0" collapsed="false">
      <c r="A65" s="22"/>
      <c r="D65" s="22"/>
      <c r="F65" s="17"/>
    </row>
    <row r="66" customFormat="false" ht="15.75" hidden="false" customHeight="false" outlineLevel="0" collapsed="false">
      <c r="A66" s="22"/>
      <c r="D66" s="22"/>
      <c r="F66" s="17"/>
    </row>
    <row r="67" customFormat="false" ht="15.75" hidden="false" customHeight="false" outlineLevel="0" collapsed="false">
      <c r="A67" s="22"/>
      <c r="D67" s="22"/>
      <c r="F67" s="17"/>
    </row>
    <row r="68" customFormat="false" ht="15.75" hidden="false" customHeight="false" outlineLevel="0" collapsed="false">
      <c r="A68" s="22"/>
      <c r="D68" s="22"/>
      <c r="F68" s="17"/>
    </row>
    <row r="69" customFormat="false" ht="15.75" hidden="false" customHeight="false" outlineLevel="0" collapsed="false">
      <c r="A69" s="22"/>
      <c r="D69" s="22"/>
      <c r="F69" s="17"/>
    </row>
    <row r="70" customFormat="false" ht="15.75" hidden="false" customHeight="false" outlineLevel="0" collapsed="false">
      <c r="A70" s="22"/>
      <c r="D70" s="22"/>
      <c r="F70" s="17"/>
    </row>
    <row r="71" customFormat="false" ht="15.75" hidden="false" customHeight="false" outlineLevel="0" collapsed="false">
      <c r="A71" s="22"/>
      <c r="D71" s="22"/>
      <c r="F71" s="17"/>
    </row>
    <row r="72" customFormat="false" ht="15.75" hidden="false" customHeight="false" outlineLevel="0" collapsed="false">
      <c r="A72" s="22"/>
      <c r="D72" s="22"/>
      <c r="F72" s="17"/>
    </row>
    <row r="73" customFormat="false" ht="15.75" hidden="false" customHeight="false" outlineLevel="0" collapsed="false">
      <c r="A73" s="22"/>
      <c r="D73" s="22"/>
      <c r="F73" s="17"/>
    </row>
    <row r="74" customFormat="false" ht="15.75" hidden="false" customHeight="false" outlineLevel="0" collapsed="false">
      <c r="A74" s="22"/>
      <c r="D74" s="22"/>
      <c r="F74" s="17"/>
    </row>
    <row r="75" customFormat="false" ht="15.75" hidden="false" customHeight="false" outlineLevel="0" collapsed="false">
      <c r="A75" s="22"/>
      <c r="D75" s="22"/>
      <c r="F75" s="17"/>
    </row>
    <row r="76" customFormat="false" ht="15.75" hidden="false" customHeight="false" outlineLevel="0" collapsed="false">
      <c r="A76" s="22"/>
      <c r="D76" s="22"/>
      <c r="F76" s="17"/>
    </row>
    <row r="77" customFormat="false" ht="15.75" hidden="false" customHeight="false" outlineLevel="0" collapsed="false">
      <c r="A77" s="22"/>
      <c r="D77" s="22"/>
      <c r="F77" s="17"/>
    </row>
    <row r="78" customFormat="false" ht="15.75" hidden="false" customHeight="false" outlineLevel="0" collapsed="false">
      <c r="A78" s="22"/>
      <c r="D78" s="22"/>
      <c r="F78" s="17"/>
    </row>
    <row r="79" customFormat="false" ht="15.75" hidden="false" customHeight="false" outlineLevel="0" collapsed="false">
      <c r="A79" s="22"/>
      <c r="D79" s="22"/>
      <c r="F79" s="17"/>
    </row>
    <row r="80" customFormat="false" ht="15.75" hidden="false" customHeight="false" outlineLevel="0" collapsed="false">
      <c r="A80" s="22"/>
      <c r="D80" s="22"/>
      <c r="F80" s="17"/>
    </row>
    <row r="81" customFormat="false" ht="15.75" hidden="false" customHeight="false" outlineLevel="0" collapsed="false">
      <c r="A81" s="22"/>
      <c r="D81" s="22"/>
      <c r="F81" s="17"/>
    </row>
    <row r="82" customFormat="false" ht="15.75" hidden="false" customHeight="false" outlineLevel="0" collapsed="false">
      <c r="A82" s="22"/>
      <c r="D82" s="22"/>
      <c r="F82" s="17"/>
    </row>
    <row r="83" customFormat="false" ht="15.75" hidden="false" customHeight="false" outlineLevel="0" collapsed="false">
      <c r="A83" s="22"/>
      <c r="D83" s="22"/>
      <c r="F83" s="17"/>
    </row>
    <row r="84" customFormat="false" ht="15.75" hidden="false" customHeight="false" outlineLevel="0" collapsed="false">
      <c r="A84" s="22"/>
      <c r="D84" s="22"/>
      <c r="F84" s="17"/>
    </row>
    <row r="85" customFormat="false" ht="15.75" hidden="false" customHeight="false" outlineLevel="0" collapsed="false">
      <c r="A85" s="22"/>
      <c r="D85" s="22"/>
      <c r="F85" s="17"/>
    </row>
    <row r="86" customFormat="false" ht="15.75" hidden="false" customHeight="false" outlineLevel="0" collapsed="false">
      <c r="A86" s="22"/>
      <c r="D86" s="22"/>
      <c r="F86" s="17"/>
    </row>
    <row r="87" customFormat="false" ht="15.75" hidden="false" customHeight="false" outlineLevel="0" collapsed="false">
      <c r="A87" s="22"/>
      <c r="D87" s="22"/>
      <c r="F87" s="17"/>
    </row>
    <row r="88" customFormat="false" ht="15.75" hidden="false" customHeight="false" outlineLevel="0" collapsed="false">
      <c r="A88" s="22"/>
      <c r="D88" s="22"/>
      <c r="F88" s="17"/>
    </row>
    <row r="89" customFormat="false" ht="15.75" hidden="false" customHeight="false" outlineLevel="0" collapsed="false">
      <c r="A89" s="22"/>
      <c r="D89" s="22"/>
      <c r="F89" s="17"/>
    </row>
    <row r="90" customFormat="false" ht="15.75" hidden="false" customHeight="false" outlineLevel="0" collapsed="false">
      <c r="A90" s="22"/>
      <c r="D90" s="22"/>
      <c r="F90" s="17"/>
    </row>
    <row r="91" customFormat="false" ht="15.75" hidden="false" customHeight="false" outlineLevel="0" collapsed="false">
      <c r="A91" s="22"/>
      <c r="D91" s="22"/>
      <c r="F91" s="17"/>
    </row>
    <row r="92" customFormat="false" ht="15.75" hidden="false" customHeight="false" outlineLevel="0" collapsed="false">
      <c r="A92" s="22"/>
      <c r="D92" s="22"/>
      <c r="F92" s="17"/>
    </row>
    <row r="93" customFormat="false" ht="15.75" hidden="false" customHeight="false" outlineLevel="0" collapsed="false">
      <c r="A93" s="22"/>
      <c r="D93" s="22"/>
      <c r="F93" s="17"/>
    </row>
    <row r="94" customFormat="false" ht="15.75" hidden="false" customHeight="false" outlineLevel="0" collapsed="false">
      <c r="A94" s="22"/>
      <c r="D94" s="22"/>
      <c r="F94" s="17"/>
    </row>
    <row r="95" customFormat="false" ht="15.75" hidden="false" customHeight="false" outlineLevel="0" collapsed="false">
      <c r="A95" s="22"/>
      <c r="D95" s="22"/>
      <c r="F95" s="17"/>
    </row>
    <row r="96" customFormat="false" ht="15.75" hidden="false" customHeight="false" outlineLevel="0" collapsed="false">
      <c r="A96" s="22"/>
      <c r="D96" s="22"/>
      <c r="F96" s="17"/>
    </row>
    <row r="97" customFormat="false" ht="15.75" hidden="false" customHeight="false" outlineLevel="0" collapsed="false">
      <c r="A97" s="22"/>
      <c r="D97" s="22"/>
      <c r="F97" s="17"/>
    </row>
    <row r="98" customFormat="false" ht="15.75" hidden="false" customHeight="false" outlineLevel="0" collapsed="false">
      <c r="A98" s="22"/>
      <c r="D98" s="22"/>
      <c r="F98" s="17"/>
    </row>
    <row r="99" customFormat="false" ht="15.75" hidden="false" customHeight="false" outlineLevel="0" collapsed="false">
      <c r="A99" s="22"/>
      <c r="D99" s="22"/>
      <c r="F99" s="17"/>
    </row>
    <row r="100" customFormat="false" ht="15.75" hidden="false" customHeight="false" outlineLevel="0" collapsed="false">
      <c r="A100" s="22"/>
      <c r="D100" s="22"/>
      <c r="F100" s="17"/>
    </row>
    <row r="101" customFormat="false" ht="15.75" hidden="false" customHeight="false" outlineLevel="0" collapsed="false">
      <c r="A101" s="22"/>
      <c r="D101" s="22"/>
      <c r="F101" s="17"/>
    </row>
    <row r="102" customFormat="false" ht="15.75" hidden="false" customHeight="false" outlineLevel="0" collapsed="false">
      <c r="A102" s="22"/>
      <c r="D102" s="22"/>
      <c r="F102" s="17"/>
    </row>
    <row r="103" customFormat="false" ht="15.75" hidden="false" customHeight="false" outlineLevel="0" collapsed="false">
      <c r="A103" s="22"/>
      <c r="D103" s="22"/>
      <c r="F103" s="17"/>
    </row>
    <row r="104" customFormat="false" ht="15.75" hidden="false" customHeight="false" outlineLevel="0" collapsed="false">
      <c r="A104" s="22"/>
      <c r="D104" s="22"/>
      <c r="F104" s="17"/>
    </row>
    <row r="105" customFormat="false" ht="15.75" hidden="false" customHeight="false" outlineLevel="0" collapsed="false">
      <c r="A105" s="22"/>
      <c r="D105" s="22"/>
      <c r="F105" s="17"/>
    </row>
    <row r="106" customFormat="false" ht="15.75" hidden="false" customHeight="false" outlineLevel="0" collapsed="false">
      <c r="A106" s="22"/>
      <c r="D106" s="22"/>
      <c r="F106" s="17"/>
    </row>
    <row r="107" customFormat="false" ht="15.75" hidden="false" customHeight="false" outlineLevel="0" collapsed="false">
      <c r="A107" s="22"/>
      <c r="D107" s="22"/>
      <c r="F107" s="17"/>
    </row>
    <row r="108" customFormat="false" ht="15.75" hidden="false" customHeight="false" outlineLevel="0" collapsed="false">
      <c r="A108" s="22"/>
      <c r="D108" s="22"/>
      <c r="F108" s="17"/>
    </row>
    <row r="109" customFormat="false" ht="15.75" hidden="false" customHeight="false" outlineLevel="0" collapsed="false">
      <c r="A109" s="22"/>
      <c r="D109" s="22"/>
      <c r="F109" s="17"/>
    </row>
    <row r="110" customFormat="false" ht="15.75" hidden="false" customHeight="false" outlineLevel="0" collapsed="false">
      <c r="A110" s="22"/>
      <c r="D110" s="22"/>
      <c r="F110" s="17"/>
    </row>
    <row r="111" customFormat="false" ht="15.75" hidden="false" customHeight="false" outlineLevel="0" collapsed="false">
      <c r="A111" s="22"/>
      <c r="D111" s="22"/>
      <c r="F111" s="17"/>
    </row>
    <row r="112" customFormat="false" ht="15.75" hidden="false" customHeight="false" outlineLevel="0" collapsed="false">
      <c r="A112" s="22"/>
      <c r="D112" s="22"/>
      <c r="F112" s="17"/>
    </row>
    <row r="113" customFormat="false" ht="15.75" hidden="false" customHeight="false" outlineLevel="0" collapsed="false">
      <c r="A113" s="22"/>
      <c r="D113" s="22"/>
      <c r="F113" s="17"/>
    </row>
    <row r="114" customFormat="false" ht="15.75" hidden="false" customHeight="false" outlineLevel="0" collapsed="false">
      <c r="A114" s="22"/>
      <c r="D114" s="22"/>
      <c r="F114" s="17"/>
    </row>
    <row r="115" customFormat="false" ht="15.75" hidden="false" customHeight="false" outlineLevel="0" collapsed="false">
      <c r="A115" s="22"/>
      <c r="D115" s="22"/>
      <c r="F115" s="17"/>
    </row>
    <row r="116" customFormat="false" ht="15.75" hidden="false" customHeight="false" outlineLevel="0" collapsed="false">
      <c r="A116" s="22"/>
      <c r="D116" s="22"/>
      <c r="F116" s="17"/>
    </row>
    <row r="117" customFormat="false" ht="15.75" hidden="false" customHeight="false" outlineLevel="0" collapsed="false">
      <c r="A117" s="22"/>
      <c r="D117" s="22"/>
      <c r="F117" s="17"/>
    </row>
    <row r="118" customFormat="false" ht="15.75" hidden="false" customHeight="false" outlineLevel="0" collapsed="false">
      <c r="A118" s="22"/>
      <c r="D118" s="22"/>
      <c r="F118" s="17"/>
    </row>
    <row r="119" customFormat="false" ht="15.75" hidden="false" customHeight="false" outlineLevel="0" collapsed="false">
      <c r="A119" s="22"/>
      <c r="D119" s="22"/>
      <c r="F119" s="17"/>
    </row>
    <row r="120" customFormat="false" ht="15.75" hidden="false" customHeight="false" outlineLevel="0" collapsed="false">
      <c r="A120" s="22"/>
      <c r="D120" s="22"/>
      <c r="F120" s="17"/>
    </row>
    <row r="121" customFormat="false" ht="15.75" hidden="false" customHeight="false" outlineLevel="0" collapsed="false">
      <c r="A121" s="22"/>
      <c r="D121" s="22"/>
      <c r="F121" s="17"/>
    </row>
    <row r="122" customFormat="false" ht="15.75" hidden="false" customHeight="false" outlineLevel="0" collapsed="false">
      <c r="A122" s="22"/>
      <c r="D122" s="22"/>
      <c r="F122" s="17"/>
    </row>
    <row r="123" customFormat="false" ht="15.75" hidden="false" customHeight="false" outlineLevel="0" collapsed="false">
      <c r="A123" s="22"/>
      <c r="D123" s="22"/>
      <c r="F123" s="17"/>
    </row>
    <row r="124" customFormat="false" ht="15.75" hidden="false" customHeight="false" outlineLevel="0" collapsed="false">
      <c r="A124" s="22"/>
      <c r="D124" s="22"/>
      <c r="F124" s="17"/>
    </row>
    <row r="125" customFormat="false" ht="15.75" hidden="false" customHeight="false" outlineLevel="0" collapsed="false">
      <c r="A125" s="22"/>
      <c r="D125" s="22"/>
      <c r="F125" s="17"/>
    </row>
    <row r="126" customFormat="false" ht="15.75" hidden="false" customHeight="false" outlineLevel="0" collapsed="false">
      <c r="A126" s="22"/>
      <c r="D126" s="22"/>
      <c r="F126" s="17"/>
    </row>
    <row r="127" customFormat="false" ht="15.75" hidden="false" customHeight="false" outlineLevel="0" collapsed="false">
      <c r="A127" s="22"/>
      <c r="D127" s="22"/>
      <c r="F127" s="17"/>
    </row>
    <row r="128" customFormat="false" ht="15.75" hidden="false" customHeight="false" outlineLevel="0" collapsed="false">
      <c r="A128" s="22"/>
      <c r="D128" s="22"/>
      <c r="F128" s="17"/>
    </row>
    <row r="129" customFormat="false" ht="15.75" hidden="false" customHeight="false" outlineLevel="0" collapsed="false">
      <c r="A129" s="22"/>
      <c r="D129" s="22"/>
      <c r="F129" s="17"/>
    </row>
    <row r="130" customFormat="false" ht="15.75" hidden="false" customHeight="false" outlineLevel="0" collapsed="false">
      <c r="A130" s="22"/>
      <c r="D130" s="22"/>
      <c r="F130" s="17"/>
    </row>
    <row r="131" customFormat="false" ht="15.75" hidden="false" customHeight="false" outlineLevel="0" collapsed="false">
      <c r="A131" s="22"/>
      <c r="D131" s="22"/>
      <c r="F131" s="17"/>
    </row>
    <row r="132" customFormat="false" ht="15.75" hidden="false" customHeight="false" outlineLevel="0" collapsed="false">
      <c r="A132" s="22"/>
      <c r="D132" s="22"/>
      <c r="F132" s="17"/>
    </row>
    <row r="133" customFormat="false" ht="15.75" hidden="false" customHeight="false" outlineLevel="0" collapsed="false">
      <c r="A133" s="22"/>
      <c r="D133" s="22"/>
      <c r="F133" s="17"/>
    </row>
    <row r="134" customFormat="false" ht="15.75" hidden="false" customHeight="false" outlineLevel="0" collapsed="false">
      <c r="A134" s="22"/>
      <c r="D134" s="22"/>
      <c r="F134" s="17"/>
    </row>
    <row r="135" customFormat="false" ht="15.75" hidden="false" customHeight="false" outlineLevel="0" collapsed="false">
      <c r="A135" s="22"/>
      <c r="D135" s="22"/>
      <c r="F135" s="17"/>
    </row>
    <row r="136" customFormat="false" ht="15.75" hidden="false" customHeight="false" outlineLevel="0" collapsed="false">
      <c r="A136" s="22"/>
      <c r="D136" s="22"/>
      <c r="F136" s="17"/>
    </row>
    <row r="137" customFormat="false" ht="15.75" hidden="false" customHeight="false" outlineLevel="0" collapsed="false">
      <c r="A137" s="22"/>
      <c r="D137" s="22"/>
      <c r="F137" s="17"/>
    </row>
    <row r="138" customFormat="false" ht="15.75" hidden="false" customHeight="false" outlineLevel="0" collapsed="false">
      <c r="A138" s="22"/>
      <c r="D138" s="22"/>
      <c r="F138" s="17"/>
    </row>
    <row r="139" customFormat="false" ht="15.75" hidden="false" customHeight="false" outlineLevel="0" collapsed="false">
      <c r="A139" s="22"/>
      <c r="D139" s="22"/>
      <c r="F139" s="17"/>
    </row>
    <row r="140" customFormat="false" ht="15.75" hidden="false" customHeight="false" outlineLevel="0" collapsed="false">
      <c r="A140" s="22"/>
      <c r="D140" s="22"/>
      <c r="F140" s="17"/>
    </row>
    <row r="141" customFormat="false" ht="15.75" hidden="false" customHeight="false" outlineLevel="0" collapsed="false">
      <c r="A141" s="22"/>
      <c r="D141" s="22"/>
      <c r="F141" s="17"/>
    </row>
    <row r="142" customFormat="false" ht="15.75" hidden="false" customHeight="false" outlineLevel="0" collapsed="false">
      <c r="A142" s="22"/>
      <c r="D142" s="22"/>
      <c r="F142" s="17"/>
    </row>
    <row r="143" customFormat="false" ht="15.75" hidden="false" customHeight="false" outlineLevel="0" collapsed="false">
      <c r="A143" s="22"/>
      <c r="D143" s="22"/>
      <c r="F143" s="17"/>
    </row>
    <row r="144" customFormat="false" ht="15.75" hidden="false" customHeight="false" outlineLevel="0" collapsed="false">
      <c r="A144" s="22"/>
      <c r="D144" s="22"/>
      <c r="F144" s="17"/>
    </row>
    <row r="145" customFormat="false" ht="15.75" hidden="false" customHeight="false" outlineLevel="0" collapsed="false">
      <c r="A145" s="22"/>
      <c r="D145" s="22"/>
      <c r="F145" s="17"/>
    </row>
    <row r="146" customFormat="false" ht="15.75" hidden="false" customHeight="false" outlineLevel="0" collapsed="false">
      <c r="A146" s="22"/>
      <c r="D146" s="22"/>
      <c r="F146" s="17"/>
    </row>
    <row r="147" customFormat="false" ht="15.75" hidden="false" customHeight="false" outlineLevel="0" collapsed="false">
      <c r="A147" s="22"/>
      <c r="D147" s="22"/>
      <c r="F147" s="17"/>
    </row>
    <row r="148" customFormat="false" ht="15.75" hidden="false" customHeight="false" outlineLevel="0" collapsed="false">
      <c r="A148" s="22"/>
      <c r="D148" s="22"/>
      <c r="F148" s="17"/>
    </row>
    <row r="149" customFormat="false" ht="15.75" hidden="false" customHeight="false" outlineLevel="0" collapsed="false">
      <c r="A149" s="22"/>
      <c r="D149" s="22"/>
      <c r="F149" s="17"/>
    </row>
    <row r="150" customFormat="false" ht="15.75" hidden="false" customHeight="false" outlineLevel="0" collapsed="false">
      <c r="A150" s="22"/>
      <c r="D150" s="22"/>
      <c r="F150" s="17"/>
    </row>
    <row r="151" customFormat="false" ht="15.75" hidden="false" customHeight="false" outlineLevel="0" collapsed="false">
      <c r="A151" s="22"/>
      <c r="D151" s="22"/>
      <c r="F151" s="17"/>
    </row>
    <row r="152" customFormat="false" ht="15.75" hidden="false" customHeight="false" outlineLevel="0" collapsed="false">
      <c r="A152" s="22"/>
      <c r="D152" s="22"/>
      <c r="F152" s="17"/>
    </row>
    <row r="153" customFormat="false" ht="15.75" hidden="false" customHeight="false" outlineLevel="0" collapsed="false">
      <c r="A153" s="22"/>
      <c r="D153" s="22"/>
      <c r="F153" s="17"/>
    </row>
    <row r="154" customFormat="false" ht="15.75" hidden="false" customHeight="false" outlineLevel="0" collapsed="false">
      <c r="A154" s="22"/>
      <c r="D154" s="22"/>
      <c r="F154" s="17"/>
    </row>
    <row r="155" customFormat="false" ht="15.75" hidden="false" customHeight="false" outlineLevel="0" collapsed="false">
      <c r="A155" s="22"/>
      <c r="D155" s="22"/>
      <c r="F155" s="17"/>
    </row>
    <row r="156" customFormat="false" ht="15.75" hidden="false" customHeight="false" outlineLevel="0" collapsed="false">
      <c r="A156" s="22"/>
      <c r="D156" s="22"/>
      <c r="F156" s="17"/>
    </row>
    <row r="157" customFormat="false" ht="15.75" hidden="false" customHeight="false" outlineLevel="0" collapsed="false">
      <c r="A157" s="22"/>
      <c r="D157" s="22"/>
      <c r="F157" s="17"/>
    </row>
    <row r="158" customFormat="false" ht="15.75" hidden="false" customHeight="false" outlineLevel="0" collapsed="false">
      <c r="A158" s="22"/>
      <c r="D158" s="22"/>
      <c r="F158" s="17"/>
    </row>
    <row r="159" customFormat="false" ht="15.75" hidden="false" customHeight="false" outlineLevel="0" collapsed="false">
      <c r="A159" s="22"/>
      <c r="D159" s="22"/>
      <c r="F159" s="17"/>
    </row>
    <row r="160" customFormat="false" ht="15.75" hidden="false" customHeight="false" outlineLevel="0" collapsed="false">
      <c r="A160" s="22"/>
      <c r="D160" s="22"/>
      <c r="F160" s="17"/>
    </row>
    <row r="161" customFormat="false" ht="15.75" hidden="false" customHeight="false" outlineLevel="0" collapsed="false">
      <c r="A161" s="22"/>
      <c r="D161" s="22"/>
      <c r="F161" s="17"/>
    </row>
    <row r="162" customFormat="false" ht="15.75" hidden="false" customHeight="false" outlineLevel="0" collapsed="false">
      <c r="A162" s="22"/>
      <c r="D162" s="22"/>
      <c r="F162" s="17"/>
    </row>
    <row r="163" customFormat="false" ht="15.75" hidden="false" customHeight="false" outlineLevel="0" collapsed="false">
      <c r="A163" s="22"/>
      <c r="D163" s="22"/>
      <c r="F163" s="17"/>
    </row>
    <row r="164" customFormat="false" ht="15.75" hidden="false" customHeight="false" outlineLevel="0" collapsed="false">
      <c r="A164" s="22"/>
      <c r="D164" s="22"/>
      <c r="F164" s="17"/>
    </row>
    <row r="165" customFormat="false" ht="15.75" hidden="false" customHeight="false" outlineLevel="0" collapsed="false">
      <c r="A165" s="22"/>
      <c r="D165" s="22"/>
      <c r="F165" s="17"/>
    </row>
    <row r="166" customFormat="false" ht="15.75" hidden="false" customHeight="false" outlineLevel="0" collapsed="false">
      <c r="A166" s="22"/>
      <c r="D166" s="22"/>
      <c r="F166" s="17"/>
    </row>
    <row r="167" customFormat="false" ht="15.75" hidden="false" customHeight="false" outlineLevel="0" collapsed="false">
      <c r="A167" s="22"/>
      <c r="D167" s="22"/>
      <c r="F167" s="17"/>
    </row>
    <row r="168" customFormat="false" ht="15.75" hidden="false" customHeight="false" outlineLevel="0" collapsed="false">
      <c r="A168" s="22"/>
      <c r="D168" s="22"/>
      <c r="F168" s="17"/>
    </row>
    <row r="169" customFormat="false" ht="15.75" hidden="false" customHeight="false" outlineLevel="0" collapsed="false">
      <c r="A169" s="22"/>
      <c r="D169" s="22"/>
      <c r="F169" s="17"/>
    </row>
    <row r="170" customFormat="false" ht="15.75" hidden="false" customHeight="false" outlineLevel="0" collapsed="false">
      <c r="A170" s="22"/>
      <c r="D170" s="22"/>
      <c r="F170" s="17"/>
    </row>
    <row r="171" customFormat="false" ht="15.75" hidden="false" customHeight="false" outlineLevel="0" collapsed="false">
      <c r="A171" s="22"/>
      <c r="D171" s="22"/>
      <c r="F171" s="17"/>
    </row>
    <row r="172" customFormat="false" ht="15.75" hidden="false" customHeight="false" outlineLevel="0" collapsed="false">
      <c r="A172" s="22"/>
      <c r="D172" s="22"/>
      <c r="F172" s="17"/>
    </row>
    <row r="173" customFormat="false" ht="15.75" hidden="false" customHeight="false" outlineLevel="0" collapsed="false">
      <c r="A173" s="22"/>
      <c r="D173" s="22"/>
      <c r="F173" s="17"/>
    </row>
    <row r="174" customFormat="false" ht="15.75" hidden="false" customHeight="false" outlineLevel="0" collapsed="false">
      <c r="A174" s="22"/>
      <c r="D174" s="22"/>
      <c r="F174" s="17"/>
    </row>
    <row r="175" customFormat="false" ht="15.75" hidden="false" customHeight="false" outlineLevel="0" collapsed="false">
      <c r="A175" s="22"/>
      <c r="D175" s="22"/>
      <c r="F175" s="17"/>
    </row>
    <row r="176" customFormat="false" ht="15.75" hidden="false" customHeight="false" outlineLevel="0" collapsed="false">
      <c r="A176" s="22"/>
      <c r="D176" s="22"/>
      <c r="F176" s="17"/>
    </row>
    <row r="177" customFormat="false" ht="15.75" hidden="false" customHeight="false" outlineLevel="0" collapsed="false">
      <c r="A177" s="22"/>
      <c r="D177" s="22"/>
      <c r="F177" s="17"/>
    </row>
    <row r="178" customFormat="false" ht="15.75" hidden="false" customHeight="false" outlineLevel="0" collapsed="false">
      <c r="A178" s="22"/>
      <c r="D178" s="22"/>
      <c r="F178" s="17"/>
    </row>
    <row r="179" customFormat="false" ht="15.75" hidden="false" customHeight="false" outlineLevel="0" collapsed="false">
      <c r="A179" s="22"/>
      <c r="D179" s="22"/>
      <c r="F179" s="17"/>
    </row>
    <row r="180" customFormat="false" ht="15.75" hidden="false" customHeight="false" outlineLevel="0" collapsed="false">
      <c r="A180" s="22"/>
      <c r="D180" s="22"/>
      <c r="F180" s="17"/>
    </row>
    <row r="181" customFormat="false" ht="15.75" hidden="false" customHeight="false" outlineLevel="0" collapsed="false">
      <c r="A181" s="22"/>
      <c r="D181" s="22"/>
      <c r="F181" s="17"/>
    </row>
    <row r="182" customFormat="false" ht="15.75" hidden="false" customHeight="false" outlineLevel="0" collapsed="false">
      <c r="A182" s="22"/>
      <c r="D182" s="22"/>
      <c r="F182" s="17"/>
    </row>
    <row r="183" customFormat="false" ht="15.75" hidden="false" customHeight="false" outlineLevel="0" collapsed="false">
      <c r="A183" s="22"/>
      <c r="D183" s="22"/>
      <c r="F183" s="17"/>
    </row>
    <row r="184" customFormat="false" ht="15.75" hidden="false" customHeight="false" outlineLevel="0" collapsed="false">
      <c r="A184" s="22"/>
      <c r="D184" s="22"/>
      <c r="F184" s="17"/>
    </row>
    <row r="185" customFormat="false" ht="15.75" hidden="false" customHeight="false" outlineLevel="0" collapsed="false">
      <c r="A185" s="22"/>
      <c r="D185" s="22"/>
      <c r="F185" s="17"/>
    </row>
    <row r="186" customFormat="false" ht="15.75" hidden="false" customHeight="false" outlineLevel="0" collapsed="false">
      <c r="A186" s="22"/>
      <c r="D186" s="22"/>
      <c r="F186" s="17"/>
    </row>
    <row r="187" customFormat="false" ht="15.75" hidden="false" customHeight="false" outlineLevel="0" collapsed="false">
      <c r="A187" s="22"/>
      <c r="D187" s="22"/>
      <c r="F187" s="17"/>
    </row>
    <row r="188" customFormat="false" ht="15.75" hidden="false" customHeight="false" outlineLevel="0" collapsed="false">
      <c r="A188" s="22"/>
      <c r="D188" s="22"/>
      <c r="F188" s="17"/>
    </row>
    <row r="189" customFormat="false" ht="15.75" hidden="false" customHeight="false" outlineLevel="0" collapsed="false">
      <c r="A189" s="22"/>
      <c r="D189" s="22"/>
      <c r="F189" s="17"/>
    </row>
    <row r="190" customFormat="false" ht="15.75" hidden="false" customHeight="false" outlineLevel="0" collapsed="false">
      <c r="A190" s="22"/>
      <c r="D190" s="22"/>
      <c r="F190" s="17"/>
    </row>
    <row r="191" customFormat="false" ht="15.75" hidden="false" customHeight="false" outlineLevel="0" collapsed="false">
      <c r="A191" s="22"/>
      <c r="D191" s="22"/>
      <c r="F191" s="17"/>
    </row>
    <row r="192" customFormat="false" ht="15.75" hidden="false" customHeight="false" outlineLevel="0" collapsed="false">
      <c r="A192" s="22"/>
      <c r="D192" s="22"/>
      <c r="F192" s="17"/>
    </row>
    <row r="193" customFormat="false" ht="15.75" hidden="false" customHeight="false" outlineLevel="0" collapsed="false">
      <c r="A193" s="22"/>
      <c r="D193" s="22"/>
      <c r="F193" s="17"/>
    </row>
    <row r="194" customFormat="false" ht="15.75" hidden="false" customHeight="false" outlineLevel="0" collapsed="false">
      <c r="A194" s="22"/>
      <c r="D194" s="22"/>
      <c r="F194" s="17"/>
    </row>
    <row r="195" customFormat="false" ht="15.75" hidden="false" customHeight="false" outlineLevel="0" collapsed="false">
      <c r="A195" s="22"/>
      <c r="D195" s="22"/>
      <c r="F195" s="17"/>
    </row>
    <row r="196" customFormat="false" ht="15.75" hidden="false" customHeight="false" outlineLevel="0" collapsed="false">
      <c r="A196" s="22"/>
      <c r="D196" s="22"/>
      <c r="F196" s="17"/>
    </row>
    <row r="197" customFormat="false" ht="15.75" hidden="false" customHeight="false" outlineLevel="0" collapsed="false">
      <c r="A197" s="22"/>
      <c r="D197" s="22"/>
      <c r="F197" s="17"/>
    </row>
    <row r="198" customFormat="false" ht="15.75" hidden="false" customHeight="false" outlineLevel="0" collapsed="false">
      <c r="A198" s="22"/>
      <c r="D198" s="22"/>
      <c r="F198" s="17"/>
    </row>
    <row r="199" customFormat="false" ht="15.75" hidden="false" customHeight="false" outlineLevel="0" collapsed="false">
      <c r="A199" s="22"/>
      <c r="D199" s="22"/>
      <c r="F199" s="17"/>
    </row>
    <row r="200" customFormat="false" ht="15.75" hidden="false" customHeight="false" outlineLevel="0" collapsed="false">
      <c r="A200" s="22"/>
      <c r="D200" s="22"/>
      <c r="F200" s="17"/>
    </row>
    <row r="201" customFormat="false" ht="15.75" hidden="false" customHeight="false" outlineLevel="0" collapsed="false">
      <c r="A201" s="22"/>
      <c r="D201" s="22"/>
      <c r="F201" s="17"/>
    </row>
    <row r="202" customFormat="false" ht="15.75" hidden="false" customHeight="false" outlineLevel="0" collapsed="false">
      <c r="A202" s="22"/>
      <c r="D202" s="22"/>
      <c r="F202" s="17"/>
    </row>
    <row r="203" customFormat="false" ht="15.75" hidden="false" customHeight="false" outlineLevel="0" collapsed="false">
      <c r="A203" s="22"/>
      <c r="D203" s="22"/>
      <c r="F203" s="17"/>
    </row>
    <row r="204" customFormat="false" ht="15.75" hidden="false" customHeight="false" outlineLevel="0" collapsed="false">
      <c r="A204" s="22"/>
      <c r="D204" s="22"/>
      <c r="F204" s="17"/>
    </row>
    <row r="205" customFormat="false" ht="15.75" hidden="false" customHeight="false" outlineLevel="0" collapsed="false">
      <c r="A205" s="22"/>
      <c r="D205" s="22"/>
      <c r="F205" s="17"/>
    </row>
    <row r="206" customFormat="false" ht="15.75" hidden="false" customHeight="false" outlineLevel="0" collapsed="false">
      <c r="A206" s="22"/>
      <c r="D206" s="22"/>
      <c r="F206" s="17"/>
    </row>
    <row r="207" customFormat="false" ht="15.75" hidden="false" customHeight="false" outlineLevel="0" collapsed="false">
      <c r="A207" s="22"/>
      <c r="D207" s="22"/>
      <c r="F207" s="17"/>
    </row>
    <row r="208" customFormat="false" ht="15.75" hidden="false" customHeight="false" outlineLevel="0" collapsed="false">
      <c r="A208" s="22"/>
      <c r="D208" s="22"/>
      <c r="F208" s="17"/>
    </row>
    <row r="209" customFormat="false" ht="15.75" hidden="false" customHeight="false" outlineLevel="0" collapsed="false">
      <c r="A209" s="22"/>
      <c r="D209" s="22"/>
      <c r="F209" s="17"/>
    </row>
    <row r="210" customFormat="false" ht="15.75" hidden="false" customHeight="false" outlineLevel="0" collapsed="false">
      <c r="A210" s="22"/>
      <c r="D210" s="22"/>
      <c r="F210" s="17"/>
    </row>
    <row r="211" customFormat="false" ht="15.75" hidden="false" customHeight="false" outlineLevel="0" collapsed="false">
      <c r="A211" s="22"/>
      <c r="D211" s="22"/>
      <c r="F211" s="17"/>
    </row>
    <row r="212" customFormat="false" ht="15.75" hidden="false" customHeight="false" outlineLevel="0" collapsed="false">
      <c r="A212" s="22"/>
      <c r="D212" s="22"/>
      <c r="F212" s="17"/>
    </row>
    <row r="213" customFormat="false" ht="15.75" hidden="false" customHeight="false" outlineLevel="0" collapsed="false">
      <c r="A213" s="22"/>
      <c r="D213" s="22"/>
      <c r="F213" s="17"/>
    </row>
    <row r="214" customFormat="false" ht="15.75" hidden="false" customHeight="false" outlineLevel="0" collapsed="false">
      <c r="A214" s="22"/>
      <c r="D214" s="22"/>
      <c r="F214" s="17"/>
    </row>
    <row r="215" customFormat="false" ht="15.75" hidden="false" customHeight="false" outlineLevel="0" collapsed="false">
      <c r="A215" s="22"/>
      <c r="D215" s="22"/>
      <c r="F215" s="17"/>
    </row>
    <row r="216" customFormat="false" ht="15.75" hidden="false" customHeight="false" outlineLevel="0" collapsed="false">
      <c r="A216" s="22"/>
      <c r="D216" s="22"/>
      <c r="F216" s="17"/>
    </row>
    <row r="217" customFormat="false" ht="15.75" hidden="false" customHeight="false" outlineLevel="0" collapsed="false">
      <c r="A217" s="22"/>
      <c r="D217" s="22"/>
      <c r="F217" s="17"/>
    </row>
    <row r="218" customFormat="false" ht="15.75" hidden="false" customHeight="false" outlineLevel="0" collapsed="false">
      <c r="A218" s="22"/>
      <c r="D218" s="22"/>
      <c r="F218" s="17"/>
    </row>
    <row r="219" customFormat="false" ht="15.75" hidden="false" customHeight="false" outlineLevel="0" collapsed="false">
      <c r="A219" s="22"/>
      <c r="D219" s="22"/>
      <c r="F219" s="17"/>
    </row>
    <row r="220" customFormat="false" ht="15.75" hidden="false" customHeight="false" outlineLevel="0" collapsed="false">
      <c r="A220" s="22"/>
      <c r="D220" s="22"/>
      <c r="F220" s="17"/>
    </row>
    <row r="221" customFormat="false" ht="15.75" hidden="false" customHeight="false" outlineLevel="0" collapsed="false">
      <c r="A221" s="22"/>
      <c r="D221" s="22"/>
      <c r="F221" s="17"/>
    </row>
    <row r="222" customFormat="false" ht="15.75" hidden="false" customHeight="false" outlineLevel="0" collapsed="false">
      <c r="A222" s="22"/>
      <c r="D222" s="22"/>
      <c r="F222" s="17"/>
    </row>
    <row r="223" customFormat="false" ht="15.75" hidden="false" customHeight="false" outlineLevel="0" collapsed="false">
      <c r="A223" s="22"/>
      <c r="D223" s="22"/>
      <c r="F223" s="17"/>
    </row>
    <row r="224" customFormat="false" ht="15.75" hidden="false" customHeight="false" outlineLevel="0" collapsed="false">
      <c r="A224" s="22"/>
      <c r="D224" s="22"/>
      <c r="F224" s="17"/>
    </row>
    <row r="225" customFormat="false" ht="15.75" hidden="false" customHeight="false" outlineLevel="0" collapsed="false">
      <c r="A225" s="22"/>
      <c r="D225" s="22"/>
      <c r="F225" s="17"/>
    </row>
    <row r="226" customFormat="false" ht="15.75" hidden="false" customHeight="false" outlineLevel="0" collapsed="false">
      <c r="A226" s="22"/>
      <c r="D226" s="22"/>
      <c r="F226" s="17"/>
    </row>
    <row r="227" customFormat="false" ht="15.75" hidden="false" customHeight="false" outlineLevel="0" collapsed="false">
      <c r="A227" s="22"/>
      <c r="D227" s="22"/>
      <c r="F227" s="17"/>
    </row>
    <row r="228" customFormat="false" ht="15.75" hidden="false" customHeight="false" outlineLevel="0" collapsed="false">
      <c r="A228" s="22"/>
      <c r="D228" s="22"/>
      <c r="F228" s="17"/>
    </row>
    <row r="229" customFormat="false" ht="15.75" hidden="false" customHeight="false" outlineLevel="0" collapsed="false">
      <c r="A229" s="22"/>
      <c r="D229" s="22"/>
      <c r="F229" s="17"/>
    </row>
    <row r="230" customFormat="false" ht="15.75" hidden="false" customHeight="false" outlineLevel="0" collapsed="false">
      <c r="A230" s="22"/>
      <c r="D230" s="22"/>
      <c r="F230" s="17"/>
    </row>
    <row r="231" customFormat="false" ht="15.75" hidden="false" customHeight="false" outlineLevel="0" collapsed="false">
      <c r="A231" s="22"/>
      <c r="D231" s="22"/>
      <c r="F231" s="17"/>
    </row>
    <row r="232" customFormat="false" ht="15.75" hidden="false" customHeight="false" outlineLevel="0" collapsed="false">
      <c r="A232" s="22"/>
      <c r="D232" s="22"/>
      <c r="F232" s="17"/>
    </row>
    <row r="233" customFormat="false" ht="15.75" hidden="false" customHeight="false" outlineLevel="0" collapsed="false">
      <c r="A233" s="22"/>
      <c r="D233" s="22"/>
      <c r="F233" s="17"/>
    </row>
    <row r="234" customFormat="false" ht="15.75" hidden="false" customHeight="false" outlineLevel="0" collapsed="false">
      <c r="A234" s="22"/>
      <c r="D234" s="22"/>
      <c r="F234" s="17"/>
    </row>
    <row r="235" customFormat="false" ht="15.75" hidden="false" customHeight="false" outlineLevel="0" collapsed="false">
      <c r="A235" s="22"/>
      <c r="D235" s="22"/>
      <c r="F235" s="17"/>
    </row>
    <row r="236" customFormat="false" ht="15.75" hidden="false" customHeight="false" outlineLevel="0" collapsed="false">
      <c r="A236" s="22"/>
      <c r="D236" s="22"/>
      <c r="F236" s="17"/>
    </row>
    <row r="237" customFormat="false" ht="15.75" hidden="false" customHeight="false" outlineLevel="0" collapsed="false">
      <c r="A237" s="22"/>
      <c r="D237" s="22"/>
      <c r="F237" s="17"/>
    </row>
    <row r="238" customFormat="false" ht="15.75" hidden="false" customHeight="false" outlineLevel="0" collapsed="false">
      <c r="A238" s="22"/>
      <c r="D238" s="22"/>
      <c r="F238" s="17"/>
    </row>
    <row r="239" customFormat="false" ht="15.75" hidden="false" customHeight="false" outlineLevel="0" collapsed="false">
      <c r="A239" s="22"/>
      <c r="D239" s="22"/>
      <c r="F239" s="17"/>
    </row>
    <row r="240" customFormat="false" ht="15.75" hidden="false" customHeight="false" outlineLevel="0" collapsed="false">
      <c r="A240" s="22"/>
      <c r="D240" s="22"/>
      <c r="F240" s="17"/>
    </row>
    <row r="241" customFormat="false" ht="15.75" hidden="false" customHeight="false" outlineLevel="0" collapsed="false">
      <c r="A241" s="22"/>
      <c r="D241" s="22"/>
      <c r="F241" s="17"/>
    </row>
    <row r="242" customFormat="false" ht="15.75" hidden="false" customHeight="false" outlineLevel="0" collapsed="false">
      <c r="A242" s="22"/>
      <c r="D242" s="22"/>
      <c r="F242" s="17"/>
    </row>
    <row r="243" customFormat="false" ht="15.75" hidden="false" customHeight="false" outlineLevel="0" collapsed="false">
      <c r="A243" s="22"/>
      <c r="D243" s="22"/>
      <c r="F243" s="17"/>
    </row>
    <row r="244" customFormat="false" ht="15.75" hidden="false" customHeight="false" outlineLevel="0" collapsed="false">
      <c r="A244" s="22"/>
      <c r="D244" s="22"/>
      <c r="F244" s="17"/>
    </row>
    <row r="245" customFormat="false" ht="15.75" hidden="false" customHeight="false" outlineLevel="0" collapsed="false">
      <c r="A245" s="22"/>
      <c r="D245" s="22"/>
      <c r="F245" s="17"/>
    </row>
    <row r="246" customFormat="false" ht="15.75" hidden="false" customHeight="false" outlineLevel="0" collapsed="false">
      <c r="A246" s="22"/>
      <c r="D246" s="22"/>
      <c r="F246" s="17"/>
    </row>
    <row r="247" customFormat="false" ht="15.75" hidden="false" customHeight="false" outlineLevel="0" collapsed="false">
      <c r="A247" s="22"/>
      <c r="D247" s="22"/>
      <c r="F247" s="17"/>
    </row>
    <row r="248" customFormat="false" ht="15.75" hidden="false" customHeight="false" outlineLevel="0" collapsed="false">
      <c r="A248" s="22"/>
      <c r="D248" s="22"/>
      <c r="F248" s="17"/>
    </row>
    <row r="249" customFormat="false" ht="15.75" hidden="false" customHeight="false" outlineLevel="0" collapsed="false">
      <c r="A249" s="22"/>
      <c r="D249" s="22"/>
      <c r="F249" s="17"/>
    </row>
    <row r="250" customFormat="false" ht="15.75" hidden="false" customHeight="false" outlineLevel="0" collapsed="false">
      <c r="A250" s="22"/>
      <c r="D250" s="22"/>
      <c r="F250" s="17"/>
    </row>
    <row r="251" customFormat="false" ht="15.75" hidden="false" customHeight="false" outlineLevel="0" collapsed="false">
      <c r="A251" s="22"/>
      <c r="D251" s="22"/>
      <c r="F251" s="17"/>
    </row>
    <row r="252" customFormat="false" ht="15.75" hidden="false" customHeight="false" outlineLevel="0" collapsed="false">
      <c r="A252" s="22"/>
      <c r="D252" s="22"/>
      <c r="F252" s="17"/>
    </row>
    <row r="253" customFormat="false" ht="15.75" hidden="false" customHeight="false" outlineLevel="0" collapsed="false">
      <c r="A253" s="22"/>
      <c r="D253" s="22"/>
      <c r="F253" s="17"/>
    </row>
    <row r="254" customFormat="false" ht="15.75" hidden="false" customHeight="false" outlineLevel="0" collapsed="false">
      <c r="A254" s="22"/>
      <c r="D254" s="22"/>
      <c r="F254" s="17"/>
    </row>
    <row r="255" customFormat="false" ht="15.75" hidden="false" customHeight="false" outlineLevel="0" collapsed="false">
      <c r="A255" s="22"/>
      <c r="D255" s="22"/>
      <c r="F255" s="17"/>
    </row>
    <row r="256" customFormat="false" ht="15.75" hidden="false" customHeight="false" outlineLevel="0" collapsed="false">
      <c r="A256" s="22"/>
      <c r="D256" s="22"/>
      <c r="F256" s="17"/>
    </row>
    <row r="257" customFormat="false" ht="15.75" hidden="false" customHeight="false" outlineLevel="0" collapsed="false">
      <c r="A257" s="22"/>
      <c r="D257" s="22"/>
      <c r="F257" s="17"/>
    </row>
    <row r="258" customFormat="false" ht="15.75" hidden="false" customHeight="false" outlineLevel="0" collapsed="false">
      <c r="A258" s="22"/>
      <c r="D258" s="22"/>
      <c r="F258" s="17"/>
    </row>
    <row r="259" customFormat="false" ht="15.75" hidden="false" customHeight="false" outlineLevel="0" collapsed="false">
      <c r="A259" s="22"/>
      <c r="D259" s="22"/>
      <c r="F259" s="17"/>
    </row>
    <row r="260" customFormat="false" ht="15.75" hidden="false" customHeight="false" outlineLevel="0" collapsed="false">
      <c r="A260" s="22"/>
      <c r="D260" s="22"/>
      <c r="F260" s="17"/>
    </row>
    <row r="261" customFormat="false" ht="15.75" hidden="false" customHeight="false" outlineLevel="0" collapsed="false">
      <c r="A261" s="22"/>
      <c r="D261" s="22"/>
      <c r="F261" s="17"/>
    </row>
    <row r="262" customFormat="false" ht="15.75" hidden="false" customHeight="false" outlineLevel="0" collapsed="false">
      <c r="A262" s="22"/>
      <c r="D262" s="22"/>
      <c r="F262" s="17"/>
    </row>
    <row r="263" customFormat="false" ht="15.75" hidden="false" customHeight="false" outlineLevel="0" collapsed="false">
      <c r="A263" s="22"/>
      <c r="D263" s="22"/>
      <c r="F263" s="17"/>
    </row>
    <row r="264" customFormat="false" ht="15.75" hidden="false" customHeight="false" outlineLevel="0" collapsed="false">
      <c r="A264" s="22"/>
      <c r="D264" s="22"/>
      <c r="F264" s="17"/>
    </row>
    <row r="265" customFormat="false" ht="15.75" hidden="false" customHeight="false" outlineLevel="0" collapsed="false">
      <c r="A265" s="22"/>
      <c r="D265" s="22"/>
      <c r="F265" s="17"/>
    </row>
    <row r="266" customFormat="false" ht="15.75" hidden="false" customHeight="false" outlineLevel="0" collapsed="false">
      <c r="A266" s="22"/>
      <c r="D266" s="22"/>
      <c r="F266" s="17"/>
    </row>
    <row r="267" customFormat="false" ht="15.75" hidden="false" customHeight="false" outlineLevel="0" collapsed="false">
      <c r="A267" s="22"/>
      <c r="D267" s="22"/>
      <c r="F267" s="17"/>
    </row>
    <row r="268" customFormat="false" ht="15.75" hidden="false" customHeight="false" outlineLevel="0" collapsed="false">
      <c r="A268" s="22"/>
      <c r="D268" s="22"/>
      <c r="F268" s="17"/>
    </row>
    <row r="269" customFormat="false" ht="15.75" hidden="false" customHeight="false" outlineLevel="0" collapsed="false">
      <c r="A269" s="22"/>
      <c r="D269" s="22"/>
      <c r="F269" s="17"/>
    </row>
    <row r="270" customFormat="false" ht="15.75" hidden="false" customHeight="false" outlineLevel="0" collapsed="false">
      <c r="A270" s="22"/>
      <c r="D270" s="22"/>
      <c r="F270" s="17"/>
    </row>
    <row r="271" customFormat="false" ht="15.75" hidden="false" customHeight="false" outlineLevel="0" collapsed="false">
      <c r="A271" s="22"/>
      <c r="D271" s="22"/>
      <c r="F271" s="17"/>
    </row>
    <row r="272" customFormat="false" ht="15.75" hidden="false" customHeight="false" outlineLevel="0" collapsed="false">
      <c r="A272" s="22"/>
      <c r="D272" s="22"/>
      <c r="F272" s="17"/>
    </row>
    <row r="273" customFormat="false" ht="15.75" hidden="false" customHeight="false" outlineLevel="0" collapsed="false">
      <c r="A273" s="22"/>
      <c r="D273" s="22"/>
      <c r="F273" s="17"/>
    </row>
    <row r="274" customFormat="false" ht="15.75" hidden="false" customHeight="false" outlineLevel="0" collapsed="false">
      <c r="A274" s="22"/>
      <c r="D274" s="22"/>
      <c r="F274" s="17"/>
    </row>
    <row r="275" customFormat="false" ht="15.75" hidden="false" customHeight="false" outlineLevel="0" collapsed="false">
      <c r="A275" s="22"/>
      <c r="D275" s="22"/>
      <c r="F275" s="17"/>
    </row>
    <row r="276" customFormat="false" ht="15.75" hidden="false" customHeight="false" outlineLevel="0" collapsed="false">
      <c r="A276" s="22"/>
      <c r="D276" s="22"/>
      <c r="F276" s="17"/>
    </row>
    <row r="277" customFormat="false" ht="15.75" hidden="false" customHeight="false" outlineLevel="0" collapsed="false">
      <c r="A277" s="22"/>
      <c r="D277" s="22"/>
      <c r="F277" s="17"/>
    </row>
    <row r="278" customFormat="false" ht="15.75" hidden="false" customHeight="false" outlineLevel="0" collapsed="false">
      <c r="A278" s="22"/>
      <c r="D278" s="22"/>
      <c r="F278" s="17"/>
    </row>
    <row r="279" customFormat="false" ht="15.75" hidden="false" customHeight="false" outlineLevel="0" collapsed="false">
      <c r="A279" s="22"/>
      <c r="D279" s="22"/>
      <c r="F279" s="17"/>
    </row>
    <row r="280" customFormat="false" ht="15.75" hidden="false" customHeight="false" outlineLevel="0" collapsed="false">
      <c r="A280" s="22"/>
      <c r="D280" s="22"/>
      <c r="F280" s="17"/>
    </row>
    <row r="281" customFormat="false" ht="15.75" hidden="false" customHeight="false" outlineLevel="0" collapsed="false">
      <c r="A281" s="22"/>
      <c r="D281" s="22"/>
      <c r="F281" s="17"/>
    </row>
    <row r="282" customFormat="false" ht="15.75" hidden="false" customHeight="false" outlineLevel="0" collapsed="false">
      <c r="A282" s="22"/>
      <c r="D282" s="22"/>
      <c r="F282" s="17"/>
    </row>
    <row r="283" customFormat="false" ht="15.75" hidden="false" customHeight="false" outlineLevel="0" collapsed="false">
      <c r="A283" s="22"/>
      <c r="D283" s="22"/>
      <c r="F283" s="17"/>
    </row>
    <row r="284" customFormat="false" ht="15.75" hidden="false" customHeight="false" outlineLevel="0" collapsed="false">
      <c r="A284" s="22"/>
      <c r="D284" s="22"/>
      <c r="F284" s="17"/>
    </row>
    <row r="285" customFormat="false" ht="15.75" hidden="false" customHeight="false" outlineLevel="0" collapsed="false">
      <c r="A285" s="22"/>
      <c r="D285" s="22"/>
      <c r="F285" s="17"/>
    </row>
    <row r="286" customFormat="false" ht="15.75" hidden="false" customHeight="false" outlineLevel="0" collapsed="false">
      <c r="A286" s="22"/>
      <c r="D286" s="22"/>
      <c r="F286" s="17"/>
    </row>
    <row r="287" customFormat="false" ht="15.75" hidden="false" customHeight="false" outlineLevel="0" collapsed="false">
      <c r="A287" s="22"/>
      <c r="D287" s="22"/>
      <c r="F287" s="17"/>
    </row>
    <row r="288" customFormat="false" ht="15.75" hidden="false" customHeight="false" outlineLevel="0" collapsed="false">
      <c r="A288" s="22"/>
      <c r="D288" s="22"/>
      <c r="F288" s="17"/>
    </row>
    <row r="289" customFormat="false" ht="15.75" hidden="false" customHeight="false" outlineLevel="0" collapsed="false">
      <c r="A289" s="22"/>
      <c r="D289" s="22"/>
      <c r="F289" s="17"/>
    </row>
    <row r="290" customFormat="false" ht="15.75" hidden="false" customHeight="false" outlineLevel="0" collapsed="false">
      <c r="A290" s="22"/>
      <c r="D290" s="22"/>
      <c r="F290" s="17"/>
    </row>
    <row r="291" customFormat="false" ht="15.75" hidden="false" customHeight="false" outlineLevel="0" collapsed="false">
      <c r="A291" s="22"/>
      <c r="D291" s="22"/>
      <c r="F291" s="17"/>
    </row>
    <row r="292" customFormat="false" ht="15.75" hidden="false" customHeight="false" outlineLevel="0" collapsed="false">
      <c r="A292" s="22"/>
      <c r="D292" s="22"/>
      <c r="F292" s="17"/>
    </row>
    <row r="293" customFormat="false" ht="15.75" hidden="false" customHeight="false" outlineLevel="0" collapsed="false">
      <c r="A293" s="22"/>
      <c r="D293" s="22"/>
      <c r="F293" s="17"/>
    </row>
    <row r="294" customFormat="false" ht="15.75" hidden="false" customHeight="false" outlineLevel="0" collapsed="false">
      <c r="A294" s="22"/>
      <c r="D294" s="22"/>
      <c r="F294" s="17"/>
    </row>
    <row r="295" customFormat="false" ht="15.75" hidden="false" customHeight="false" outlineLevel="0" collapsed="false">
      <c r="A295" s="22"/>
      <c r="D295" s="22"/>
      <c r="F295" s="17"/>
    </row>
    <row r="296" customFormat="false" ht="15.75" hidden="false" customHeight="false" outlineLevel="0" collapsed="false">
      <c r="A296" s="22"/>
      <c r="D296" s="22"/>
      <c r="F296" s="17"/>
    </row>
    <row r="297" customFormat="false" ht="15.75" hidden="false" customHeight="false" outlineLevel="0" collapsed="false">
      <c r="A297" s="22"/>
      <c r="D297" s="22"/>
      <c r="F297" s="17"/>
    </row>
    <row r="298" customFormat="false" ht="15.75" hidden="false" customHeight="false" outlineLevel="0" collapsed="false">
      <c r="A298" s="22"/>
      <c r="D298" s="22"/>
      <c r="F298" s="17"/>
    </row>
    <row r="299" customFormat="false" ht="15.75" hidden="false" customHeight="false" outlineLevel="0" collapsed="false">
      <c r="A299" s="22"/>
      <c r="D299" s="22"/>
      <c r="F299" s="17"/>
    </row>
    <row r="300" customFormat="false" ht="15.75" hidden="false" customHeight="false" outlineLevel="0" collapsed="false">
      <c r="A300" s="22"/>
      <c r="D300" s="22"/>
      <c r="F300" s="17"/>
    </row>
    <row r="301" customFormat="false" ht="15.75" hidden="false" customHeight="false" outlineLevel="0" collapsed="false">
      <c r="A301" s="22"/>
      <c r="D301" s="22"/>
      <c r="F301" s="17"/>
    </row>
    <row r="302" customFormat="false" ht="15.75" hidden="false" customHeight="false" outlineLevel="0" collapsed="false">
      <c r="A302" s="22"/>
      <c r="D302" s="22"/>
      <c r="F302" s="17"/>
    </row>
    <row r="303" customFormat="false" ht="15.75" hidden="false" customHeight="false" outlineLevel="0" collapsed="false">
      <c r="A303" s="22"/>
      <c r="D303" s="22"/>
      <c r="F303" s="17"/>
    </row>
    <row r="304" customFormat="false" ht="15.75" hidden="false" customHeight="false" outlineLevel="0" collapsed="false">
      <c r="A304" s="22"/>
      <c r="D304" s="22"/>
      <c r="F304" s="17"/>
    </row>
    <row r="305" customFormat="false" ht="15.75" hidden="false" customHeight="false" outlineLevel="0" collapsed="false">
      <c r="A305" s="22"/>
      <c r="D305" s="22"/>
      <c r="F305" s="17"/>
    </row>
    <row r="306" customFormat="false" ht="15.75" hidden="false" customHeight="false" outlineLevel="0" collapsed="false">
      <c r="A306" s="22"/>
      <c r="D306" s="22"/>
      <c r="F306" s="17"/>
    </row>
    <row r="307" customFormat="false" ht="15.75" hidden="false" customHeight="false" outlineLevel="0" collapsed="false">
      <c r="A307" s="22"/>
      <c r="D307" s="22"/>
      <c r="F307" s="17"/>
    </row>
    <row r="308" customFormat="false" ht="15.75" hidden="false" customHeight="false" outlineLevel="0" collapsed="false">
      <c r="A308" s="22"/>
      <c r="D308" s="22"/>
      <c r="F308" s="17"/>
    </row>
    <row r="309" customFormat="false" ht="15.75" hidden="false" customHeight="false" outlineLevel="0" collapsed="false">
      <c r="A309" s="22"/>
      <c r="D309" s="22"/>
      <c r="F309" s="17"/>
    </row>
    <row r="310" customFormat="false" ht="15.75" hidden="false" customHeight="false" outlineLevel="0" collapsed="false">
      <c r="A310" s="22"/>
      <c r="D310" s="22"/>
      <c r="F310" s="17"/>
    </row>
    <row r="311" customFormat="false" ht="15.75" hidden="false" customHeight="false" outlineLevel="0" collapsed="false">
      <c r="A311" s="22"/>
      <c r="D311" s="22"/>
      <c r="F311" s="17"/>
    </row>
    <row r="312" customFormat="false" ht="15.75" hidden="false" customHeight="false" outlineLevel="0" collapsed="false">
      <c r="A312" s="22"/>
      <c r="D312" s="22"/>
      <c r="F312" s="17"/>
    </row>
    <row r="313" customFormat="false" ht="15.75" hidden="false" customHeight="false" outlineLevel="0" collapsed="false">
      <c r="A313" s="22"/>
      <c r="D313" s="22"/>
      <c r="F313" s="17"/>
    </row>
    <row r="314" customFormat="false" ht="15.75" hidden="false" customHeight="false" outlineLevel="0" collapsed="false">
      <c r="A314" s="22"/>
      <c r="D314" s="22"/>
      <c r="F314" s="17"/>
    </row>
    <row r="315" customFormat="false" ht="15.75" hidden="false" customHeight="false" outlineLevel="0" collapsed="false">
      <c r="A315" s="22"/>
      <c r="D315" s="22"/>
      <c r="F315" s="17"/>
    </row>
    <row r="316" customFormat="false" ht="15.75" hidden="false" customHeight="false" outlineLevel="0" collapsed="false">
      <c r="A316" s="22"/>
      <c r="D316" s="22"/>
      <c r="F316" s="17"/>
    </row>
    <row r="317" customFormat="false" ht="15.75" hidden="false" customHeight="false" outlineLevel="0" collapsed="false">
      <c r="A317" s="22"/>
      <c r="D317" s="22"/>
      <c r="F317" s="17"/>
    </row>
    <row r="318" customFormat="false" ht="15.75" hidden="false" customHeight="false" outlineLevel="0" collapsed="false">
      <c r="A318" s="22"/>
      <c r="D318" s="22"/>
      <c r="F318" s="17"/>
    </row>
    <row r="319" customFormat="false" ht="15.75" hidden="false" customHeight="false" outlineLevel="0" collapsed="false">
      <c r="A319" s="22"/>
      <c r="D319" s="22"/>
      <c r="F319" s="17"/>
    </row>
    <row r="320" customFormat="false" ht="15.75" hidden="false" customHeight="false" outlineLevel="0" collapsed="false">
      <c r="A320" s="22"/>
      <c r="D320" s="22"/>
      <c r="F320" s="17"/>
    </row>
    <row r="321" customFormat="false" ht="15.75" hidden="false" customHeight="false" outlineLevel="0" collapsed="false">
      <c r="A321" s="22"/>
      <c r="D321" s="22"/>
      <c r="F321" s="17"/>
    </row>
    <row r="322" customFormat="false" ht="15.75" hidden="false" customHeight="false" outlineLevel="0" collapsed="false">
      <c r="A322" s="22"/>
      <c r="D322" s="22"/>
      <c r="F322" s="17"/>
    </row>
    <row r="323" customFormat="false" ht="15.75" hidden="false" customHeight="false" outlineLevel="0" collapsed="false">
      <c r="A323" s="22"/>
      <c r="D323" s="22"/>
      <c r="F323" s="17"/>
    </row>
    <row r="324" customFormat="false" ht="15.75" hidden="false" customHeight="false" outlineLevel="0" collapsed="false">
      <c r="A324" s="22"/>
      <c r="D324" s="22"/>
      <c r="F324" s="17"/>
    </row>
    <row r="325" customFormat="false" ht="15.75" hidden="false" customHeight="false" outlineLevel="0" collapsed="false">
      <c r="A325" s="22"/>
      <c r="D325" s="22"/>
      <c r="F325" s="17"/>
    </row>
    <row r="326" customFormat="false" ht="15.75" hidden="false" customHeight="false" outlineLevel="0" collapsed="false">
      <c r="A326" s="22"/>
      <c r="D326" s="22"/>
      <c r="F326" s="17"/>
    </row>
    <row r="327" customFormat="false" ht="15.75" hidden="false" customHeight="false" outlineLevel="0" collapsed="false">
      <c r="A327" s="22"/>
      <c r="D327" s="22"/>
      <c r="F327" s="17"/>
    </row>
    <row r="328" customFormat="false" ht="15.75" hidden="false" customHeight="false" outlineLevel="0" collapsed="false">
      <c r="A328" s="22"/>
      <c r="D328" s="22"/>
      <c r="F328" s="17"/>
    </row>
    <row r="329" customFormat="false" ht="15.75" hidden="false" customHeight="false" outlineLevel="0" collapsed="false">
      <c r="A329" s="22"/>
      <c r="D329" s="22"/>
      <c r="F329" s="17"/>
    </row>
    <row r="330" customFormat="false" ht="15.75" hidden="false" customHeight="false" outlineLevel="0" collapsed="false">
      <c r="A330" s="22"/>
      <c r="D330" s="22"/>
      <c r="F330" s="17"/>
    </row>
    <row r="331" customFormat="false" ht="15.75" hidden="false" customHeight="false" outlineLevel="0" collapsed="false">
      <c r="A331" s="22"/>
      <c r="D331" s="22"/>
      <c r="F331" s="17"/>
    </row>
    <row r="332" customFormat="false" ht="15.75" hidden="false" customHeight="false" outlineLevel="0" collapsed="false">
      <c r="A332" s="22"/>
      <c r="D332" s="22"/>
      <c r="F332" s="17"/>
    </row>
    <row r="333" customFormat="false" ht="15.75" hidden="false" customHeight="false" outlineLevel="0" collapsed="false">
      <c r="A333" s="22"/>
      <c r="D333" s="22"/>
      <c r="F333" s="17"/>
    </row>
    <row r="334" customFormat="false" ht="15.75" hidden="false" customHeight="false" outlineLevel="0" collapsed="false">
      <c r="A334" s="22"/>
      <c r="D334" s="22"/>
      <c r="F334" s="17"/>
    </row>
    <row r="335" customFormat="false" ht="15.75" hidden="false" customHeight="false" outlineLevel="0" collapsed="false">
      <c r="A335" s="22"/>
      <c r="D335" s="22"/>
      <c r="F335" s="17"/>
    </row>
    <row r="336" customFormat="false" ht="15.75" hidden="false" customHeight="false" outlineLevel="0" collapsed="false">
      <c r="A336" s="22"/>
      <c r="D336" s="22"/>
      <c r="F336" s="17"/>
    </row>
    <row r="337" customFormat="false" ht="15.75" hidden="false" customHeight="false" outlineLevel="0" collapsed="false">
      <c r="A337" s="22"/>
      <c r="D337" s="22"/>
      <c r="F337" s="17"/>
    </row>
    <row r="338" customFormat="false" ht="15.75" hidden="false" customHeight="false" outlineLevel="0" collapsed="false">
      <c r="A338" s="22"/>
      <c r="D338" s="22"/>
      <c r="F338" s="17"/>
    </row>
    <row r="339" customFormat="false" ht="15.75" hidden="false" customHeight="false" outlineLevel="0" collapsed="false">
      <c r="A339" s="22"/>
      <c r="D339" s="22"/>
      <c r="F339" s="17"/>
    </row>
    <row r="340" customFormat="false" ht="15.75" hidden="false" customHeight="false" outlineLevel="0" collapsed="false">
      <c r="A340" s="22"/>
      <c r="D340" s="22"/>
      <c r="F340" s="17"/>
    </row>
    <row r="341" customFormat="false" ht="15.75" hidden="false" customHeight="false" outlineLevel="0" collapsed="false">
      <c r="A341" s="22"/>
      <c r="D341" s="22"/>
      <c r="F341" s="17"/>
    </row>
    <row r="342" customFormat="false" ht="15.75" hidden="false" customHeight="false" outlineLevel="0" collapsed="false">
      <c r="A342" s="22"/>
      <c r="D342" s="22"/>
      <c r="F342" s="17"/>
    </row>
    <row r="343" customFormat="false" ht="15.75" hidden="false" customHeight="false" outlineLevel="0" collapsed="false">
      <c r="A343" s="22"/>
      <c r="D343" s="22"/>
      <c r="F343" s="17"/>
    </row>
    <row r="344" customFormat="false" ht="15.75" hidden="false" customHeight="false" outlineLevel="0" collapsed="false">
      <c r="A344" s="22"/>
      <c r="D344" s="22"/>
      <c r="F344" s="17"/>
    </row>
    <row r="345" customFormat="false" ht="15.75" hidden="false" customHeight="false" outlineLevel="0" collapsed="false">
      <c r="A345" s="22"/>
      <c r="D345" s="22"/>
      <c r="F345" s="17"/>
    </row>
    <row r="346" customFormat="false" ht="15.75" hidden="false" customHeight="false" outlineLevel="0" collapsed="false">
      <c r="A346" s="22"/>
      <c r="D346" s="22"/>
      <c r="F346" s="17"/>
    </row>
    <row r="347" customFormat="false" ht="15.75" hidden="false" customHeight="false" outlineLevel="0" collapsed="false">
      <c r="A347" s="22"/>
      <c r="D347" s="22"/>
      <c r="F347" s="17"/>
    </row>
    <row r="348" customFormat="false" ht="15.75" hidden="false" customHeight="false" outlineLevel="0" collapsed="false">
      <c r="A348" s="22"/>
      <c r="D348" s="22"/>
      <c r="F348" s="17"/>
    </row>
    <row r="349" customFormat="false" ht="15.75" hidden="false" customHeight="false" outlineLevel="0" collapsed="false">
      <c r="A349" s="22"/>
      <c r="D349" s="22"/>
      <c r="F349" s="17"/>
    </row>
    <row r="350" customFormat="false" ht="15.75" hidden="false" customHeight="false" outlineLevel="0" collapsed="false">
      <c r="A350" s="22"/>
      <c r="D350" s="22"/>
      <c r="F350" s="17"/>
    </row>
    <row r="351" customFormat="false" ht="15.75" hidden="false" customHeight="false" outlineLevel="0" collapsed="false">
      <c r="A351" s="22"/>
      <c r="D351" s="22"/>
      <c r="F351" s="17"/>
    </row>
    <row r="352" customFormat="false" ht="15.75" hidden="false" customHeight="false" outlineLevel="0" collapsed="false">
      <c r="A352" s="22"/>
      <c r="D352" s="22"/>
      <c r="F352" s="17"/>
    </row>
    <row r="353" customFormat="false" ht="15.75" hidden="false" customHeight="false" outlineLevel="0" collapsed="false">
      <c r="A353" s="22"/>
      <c r="D353" s="22"/>
      <c r="F353" s="17"/>
    </row>
    <row r="354" customFormat="false" ht="15.75" hidden="false" customHeight="false" outlineLevel="0" collapsed="false">
      <c r="A354" s="22"/>
      <c r="D354" s="22"/>
      <c r="F354" s="17"/>
    </row>
    <row r="355" customFormat="false" ht="15.75" hidden="false" customHeight="false" outlineLevel="0" collapsed="false">
      <c r="A355" s="22"/>
      <c r="D355" s="22"/>
      <c r="F355" s="17"/>
    </row>
    <row r="356" customFormat="false" ht="15.75" hidden="false" customHeight="false" outlineLevel="0" collapsed="false">
      <c r="A356" s="22"/>
      <c r="D356" s="22"/>
      <c r="F356" s="17"/>
    </row>
    <row r="357" customFormat="false" ht="15.75" hidden="false" customHeight="false" outlineLevel="0" collapsed="false">
      <c r="A357" s="22"/>
      <c r="D357" s="22"/>
      <c r="F357" s="17"/>
    </row>
    <row r="358" customFormat="false" ht="15.75" hidden="false" customHeight="false" outlineLevel="0" collapsed="false">
      <c r="A358" s="22"/>
      <c r="D358" s="22"/>
      <c r="F358" s="17"/>
    </row>
    <row r="359" customFormat="false" ht="15.75" hidden="false" customHeight="false" outlineLevel="0" collapsed="false">
      <c r="A359" s="22"/>
      <c r="D359" s="22"/>
      <c r="F359" s="17"/>
    </row>
    <row r="360" customFormat="false" ht="15.75" hidden="false" customHeight="false" outlineLevel="0" collapsed="false">
      <c r="A360" s="22"/>
      <c r="D360" s="22"/>
      <c r="F360" s="17"/>
    </row>
    <row r="361" customFormat="false" ht="15.75" hidden="false" customHeight="false" outlineLevel="0" collapsed="false">
      <c r="A361" s="22"/>
      <c r="D361" s="22"/>
      <c r="F361" s="17"/>
    </row>
    <row r="362" customFormat="false" ht="15.75" hidden="false" customHeight="false" outlineLevel="0" collapsed="false">
      <c r="A362" s="22"/>
      <c r="D362" s="22"/>
      <c r="F362" s="17"/>
    </row>
    <row r="363" customFormat="false" ht="15.75" hidden="false" customHeight="false" outlineLevel="0" collapsed="false">
      <c r="A363" s="22"/>
      <c r="D363" s="22"/>
      <c r="F363" s="17"/>
    </row>
    <row r="364" customFormat="false" ht="15.75" hidden="false" customHeight="false" outlineLevel="0" collapsed="false">
      <c r="A364" s="22"/>
      <c r="D364" s="22"/>
      <c r="F364" s="17"/>
    </row>
    <row r="365" customFormat="false" ht="15.75" hidden="false" customHeight="false" outlineLevel="0" collapsed="false">
      <c r="A365" s="22"/>
      <c r="D365" s="22"/>
      <c r="F365" s="17"/>
    </row>
    <row r="366" customFormat="false" ht="15.75" hidden="false" customHeight="false" outlineLevel="0" collapsed="false">
      <c r="A366" s="22"/>
      <c r="D366" s="22"/>
      <c r="F366" s="17"/>
    </row>
    <row r="367" customFormat="false" ht="15.75" hidden="false" customHeight="false" outlineLevel="0" collapsed="false">
      <c r="A367" s="22"/>
      <c r="D367" s="22"/>
      <c r="F367" s="17"/>
    </row>
    <row r="368" customFormat="false" ht="15.75" hidden="false" customHeight="false" outlineLevel="0" collapsed="false">
      <c r="A368" s="22"/>
      <c r="D368" s="22"/>
      <c r="F368" s="17"/>
    </row>
    <row r="369" customFormat="false" ht="15.75" hidden="false" customHeight="false" outlineLevel="0" collapsed="false">
      <c r="A369" s="22"/>
      <c r="D369" s="22"/>
      <c r="F369" s="17"/>
    </row>
    <row r="370" customFormat="false" ht="15.75" hidden="false" customHeight="false" outlineLevel="0" collapsed="false">
      <c r="A370" s="22"/>
      <c r="D370" s="22"/>
      <c r="F370" s="17"/>
    </row>
    <row r="371" customFormat="false" ht="15.75" hidden="false" customHeight="false" outlineLevel="0" collapsed="false">
      <c r="A371" s="22"/>
      <c r="D371" s="22"/>
      <c r="F371" s="17"/>
    </row>
    <row r="372" customFormat="false" ht="15.75" hidden="false" customHeight="false" outlineLevel="0" collapsed="false">
      <c r="A372" s="22"/>
      <c r="D372" s="22"/>
      <c r="F372" s="17"/>
    </row>
    <row r="373" customFormat="false" ht="15.75" hidden="false" customHeight="false" outlineLevel="0" collapsed="false">
      <c r="A373" s="22"/>
      <c r="D373" s="22"/>
      <c r="F373" s="17"/>
    </row>
    <row r="374" customFormat="false" ht="15.75" hidden="false" customHeight="false" outlineLevel="0" collapsed="false">
      <c r="A374" s="22"/>
      <c r="D374" s="22"/>
      <c r="F374" s="17"/>
    </row>
    <row r="375" customFormat="false" ht="15.75" hidden="false" customHeight="false" outlineLevel="0" collapsed="false">
      <c r="A375" s="22"/>
      <c r="D375" s="22"/>
      <c r="F375" s="17"/>
    </row>
    <row r="376" customFormat="false" ht="15.75" hidden="false" customHeight="false" outlineLevel="0" collapsed="false">
      <c r="A376" s="22"/>
      <c r="D376" s="22"/>
      <c r="F376" s="17"/>
    </row>
    <row r="377" customFormat="false" ht="15.75" hidden="false" customHeight="false" outlineLevel="0" collapsed="false">
      <c r="A377" s="22"/>
      <c r="D377" s="22"/>
      <c r="F377" s="17"/>
    </row>
    <row r="378" customFormat="false" ht="15.75" hidden="false" customHeight="false" outlineLevel="0" collapsed="false">
      <c r="A378" s="22"/>
      <c r="D378" s="22"/>
      <c r="F378" s="17"/>
    </row>
    <row r="379" customFormat="false" ht="15.75" hidden="false" customHeight="false" outlineLevel="0" collapsed="false">
      <c r="A379" s="22"/>
      <c r="D379" s="22"/>
      <c r="F379" s="17"/>
    </row>
    <row r="380" customFormat="false" ht="15.75" hidden="false" customHeight="false" outlineLevel="0" collapsed="false">
      <c r="A380" s="22"/>
      <c r="D380" s="22"/>
      <c r="F380" s="17"/>
    </row>
    <row r="381" customFormat="false" ht="15.75" hidden="false" customHeight="false" outlineLevel="0" collapsed="false">
      <c r="A381" s="22"/>
      <c r="D381" s="22"/>
      <c r="F381" s="17"/>
    </row>
    <row r="382" customFormat="false" ht="15.75" hidden="false" customHeight="false" outlineLevel="0" collapsed="false">
      <c r="A382" s="22"/>
      <c r="D382" s="22"/>
      <c r="F382" s="17"/>
    </row>
    <row r="383" customFormat="false" ht="15.75" hidden="false" customHeight="false" outlineLevel="0" collapsed="false">
      <c r="A383" s="22"/>
      <c r="D383" s="22"/>
      <c r="F383" s="17"/>
    </row>
    <row r="384" customFormat="false" ht="15.75" hidden="false" customHeight="false" outlineLevel="0" collapsed="false">
      <c r="A384" s="22"/>
      <c r="D384" s="22"/>
      <c r="F384" s="17"/>
    </row>
    <row r="385" customFormat="false" ht="15.75" hidden="false" customHeight="false" outlineLevel="0" collapsed="false">
      <c r="A385" s="22"/>
      <c r="D385" s="22"/>
      <c r="F385" s="17"/>
    </row>
    <row r="386" customFormat="false" ht="15.75" hidden="false" customHeight="false" outlineLevel="0" collapsed="false">
      <c r="A386" s="22"/>
      <c r="D386" s="22"/>
      <c r="F386" s="17"/>
    </row>
    <row r="387" customFormat="false" ht="15.75" hidden="false" customHeight="false" outlineLevel="0" collapsed="false">
      <c r="A387" s="22"/>
      <c r="D387" s="22"/>
      <c r="F387" s="17"/>
    </row>
    <row r="388" customFormat="false" ht="15.75" hidden="false" customHeight="false" outlineLevel="0" collapsed="false">
      <c r="A388" s="22"/>
      <c r="D388" s="22"/>
      <c r="F388" s="17"/>
    </row>
    <row r="389" customFormat="false" ht="15.75" hidden="false" customHeight="false" outlineLevel="0" collapsed="false">
      <c r="A389" s="22"/>
      <c r="D389" s="22"/>
      <c r="F389" s="17"/>
    </row>
    <row r="390" customFormat="false" ht="15.75" hidden="false" customHeight="false" outlineLevel="0" collapsed="false">
      <c r="A390" s="22"/>
      <c r="D390" s="22"/>
      <c r="F390" s="17"/>
    </row>
    <row r="391" customFormat="false" ht="15.75" hidden="false" customHeight="false" outlineLevel="0" collapsed="false">
      <c r="A391" s="22"/>
      <c r="D391" s="22"/>
      <c r="F391" s="17"/>
    </row>
    <row r="392" customFormat="false" ht="15.75" hidden="false" customHeight="false" outlineLevel="0" collapsed="false">
      <c r="A392" s="22"/>
      <c r="D392" s="22"/>
      <c r="F392" s="17"/>
    </row>
    <row r="393" customFormat="false" ht="15.75" hidden="false" customHeight="false" outlineLevel="0" collapsed="false">
      <c r="A393" s="22"/>
      <c r="D393" s="22"/>
      <c r="F393" s="17"/>
    </row>
    <row r="394" customFormat="false" ht="15.75" hidden="false" customHeight="false" outlineLevel="0" collapsed="false">
      <c r="A394" s="22"/>
      <c r="D394" s="22"/>
      <c r="F394" s="17"/>
    </row>
    <row r="395" customFormat="false" ht="15.75" hidden="false" customHeight="false" outlineLevel="0" collapsed="false">
      <c r="A395" s="22"/>
      <c r="D395" s="22"/>
      <c r="F395" s="17"/>
    </row>
    <row r="396" customFormat="false" ht="15.75" hidden="false" customHeight="false" outlineLevel="0" collapsed="false">
      <c r="A396" s="22"/>
      <c r="D396" s="22"/>
      <c r="F396" s="17"/>
    </row>
    <row r="397" customFormat="false" ht="15.75" hidden="false" customHeight="false" outlineLevel="0" collapsed="false">
      <c r="A397" s="22"/>
      <c r="D397" s="22"/>
      <c r="F397" s="17"/>
    </row>
    <row r="398" customFormat="false" ht="15.75" hidden="false" customHeight="false" outlineLevel="0" collapsed="false">
      <c r="A398" s="22"/>
      <c r="D398" s="22"/>
      <c r="F398" s="17"/>
    </row>
    <row r="399" customFormat="false" ht="15.75" hidden="false" customHeight="false" outlineLevel="0" collapsed="false">
      <c r="A399" s="22"/>
      <c r="D399" s="22"/>
      <c r="F399" s="17"/>
    </row>
    <row r="400" customFormat="false" ht="15.75" hidden="false" customHeight="false" outlineLevel="0" collapsed="false">
      <c r="A400" s="22"/>
      <c r="D400" s="22"/>
      <c r="F400" s="17"/>
    </row>
    <row r="401" customFormat="false" ht="15.75" hidden="false" customHeight="false" outlineLevel="0" collapsed="false">
      <c r="A401" s="22"/>
      <c r="D401" s="22"/>
      <c r="F401" s="17"/>
    </row>
    <row r="402" customFormat="false" ht="15.75" hidden="false" customHeight="false" outlineLevel="0" collapsed="false">
      <c r="A402" s="22"/>
      <c r="D402" s="22"/>
      <c r="F402" s="17"/>
    </row>
    <row r="403" customFormat="false" ht="15.75" hidden="false" customHeight="false" outlineLevel="0" collapsed="false">
      <c r="A403" s="22"/>
      <c r="D403" s="22"/>
      <c r="F403" s="17"/>
    </row>
    <row r="404" customFormat="false" ht="15.75" hidden="false" customHeight="false" outlineLevel="0" collapsed="false">
      <c r="A404" s="22"/>
      <c r="D404" s="22"/>
      <c r="F404" s="17"/>
    </row>
    <row r="405" customFormat="false" ht="15.75" hidden="false" customHeight="false" outlineLevel="0" collapsed="false">
      <c r="A405" s="22"/>
      <c r="D405" s="22"/>
      <c r="F405" s="17"/>
    </row>
    <row r="406" customFormat="false" ht="15.75" hidden="false" customHeight="false" outlineLevel="0" collapsed="false">
      <c r="A406" s="22"/>
      <c r="D406" s="22"/>
      <c r="F406" s="17"/>
    </row>
    <row r="407" customFormat="false" ht="15.75" hidden="false" customHeight="false" outlineLevel="0" collapsed="false">
      <c r="A407" s="22"/>
      <c r="D407" s="22"/>
      <c r="F407" s="17"/>
    </row>
    <row r="408" customFormat="false" ht="15.75" hidden="false" customHeight="false" outlineLevel="0" collapsed="false">
      <c r="A408" s="22"/>
      <c r="D408" s="22"/>
      <c r="F408" s="17"/>
    </row>
    <row r="409" customFormat="false" ht="15.75" hidden="false" customHeight="false" outlineLevel="0" collapsed="false">
      <c r="A409" s="22"/>
      <c r="D409" s="22"/>
      <c r="F409" s="17"/>
    </row>
    <row r="410" customFormat="false" ht="15.75" hidden="false" customHeight="false" outlineLevel="0" collapsed="false">
      <c r="A410" s="22"/>
      <c r="D410" s="22"/>
      <c r="F410" s="17"/>
    </row>
    <row r="411" customFormat="false" ht="15.75" hidden="false" customHeight="false" outlineLevel="0" collapsed="false">
      <c r="A411" s="22"/>
      <c r="D411" s="22"/>
      <c r="F411" s="17"/>
    </row>
    <row r="412" customFormat="false" ht="15.75" hidden="false" customHeight="false" outlineLevel="0" collapsed="false">
      <c r="A412" s="22"/>
      <c r="D412" s="22"/>
      <c r="F412" s="17"/>
    </row>
    <row r="413" customFormat="false" ht="15.75" hidden="false" customHeight="false" outlineLevel="0" collapsed="false">
      <c r="A413" s="22"/>
      <c r="D413" s="22"/>
      <c r="F413" s="17"/>
    </row>
    <row r="414" customFormat="false" ht="15.75" hidden="false" customHeight="false" outlineLevel="0" collapsed="false">
      <c r="A414" s="22"/>
      <c r="D414" s="22"/>
      <c r="F414" s="17"/>
    </row>
    <row r="415" customFormat="false" ht="15.75" hidden="false" customHeight="false" outlineLevel="0" collapsed="false">
      <c r="A415" s="22"/>
      <c r="D415" s="22"/>
      <c r="F415" s="17"/>
    </row>
    <row r="416" customFormat="false" ht="15.75" hidden="false" customHeight="false" outlineLevel="0" collapsed="false">
      <c r="A416" s="22"/>
      <c r="D416" s="22"/>
      <c r="F416" s="17"/>
    </row>
    <row r="417" customFormat="false" ht="15.75" hidden="false" customHeight="false" outlineLevel="0" collapsed="false">
      <c r="A417" s="22"/>
      <c r="D417" s="22"/>
      <c r="F417" s="17"/>
    </row>
    <row r="418" customFormat="false" ht="15.75" hidden="false" customHeight="false" outlineLevel="0" collapsed="false">
      <c r="A418" s="22"/>
      <c r="D418" s="22"/>
      <c r="F418" s="17"/>
    </row>
    <row r="419" customFormat="false" ht="15.75" hidden="false" customHeight="false" outlineLevel="0" collapsed="false">
      <c r="A419" s="22"/>
      <c r="D419" s="22"/>
      <c r="F419" s="17"/>
    </row>
    <row r="420" customFormat="false" ht="15.75" hidden="false" customHeight="false" outlineLevel="0" collapsed="false">
      <c r="A420" s="22"/>
      <c r="D420" s="22"/>
      <c r="F420" s="17"/>
    </row>
    <row r="421" customFormat="false" ht="15.75" hidden="false" customHeight="false" outlineLevel="0" collapsed="false">
      <c r="A421" s="22"/>
      <c r="D421" s="22"/>
      <c r="F421" s="17"/>
    </row>
    <row r="422" customFormat="false" ht="15.75" hidden="false" customHeight="false" outlineLevel="0" collapsed="false">
      <c r="A422" s="22"/>
      <c r="D422" s="22"/>
      <c r="F422" s="17"/>
    </row>
    <row r="423" customFormat="false" ht="15.75" hidden="false" customHeight="false" outlineLevel="0" collapsed="false">
      <c r="A423" s="22"/>
      <c r="D423" s="22"/>
      <c r="F423" s="17"/>
    </row>
    <row r="424" customFormat="false" ht="15.75" hidden="false" customHeight="false" outlineLevel="0" collapsed="false">
      <c r="A424" s="22"/>
      <c r="D424" s="22"/>
      <c r="F424" s="17"/>
    </row>
    <row r="425" customFormat="false" ht="15.75" hidden="false" customHeight="false" outlineLevel="0" collapsed="false">
      <c r="A425" s="22"/>
      <c r="D425" s="22"/>
      <c r="F425" s="17"/>
    </row>
    <row r="426" customFormat="false" ht="15.75" hidden="false" customHeight="false" outlineLevel="0" collapsed="false">
      <c r="A426" s="22"/>
      <c r="D426" s="22"/>
      <c r="F426" s="17"/>
    </row>
    <row r="427" customFormat="false" ht="15.75" hidden="false" customHeight="false" outlineLevel="0" collapsed="false">
      <c r="A427" s="22"/>
      <c r="D427" s="22"/>
      <c r="F427" s="17"/>
    </row>
    <row r="428" customFormat="false" ht="15.75" hidden="false" customHeight="false" outlineLevel="0" collapsed="false">
      <c r="A428" s="22"/>
      <c r="D428" s="22"/>
      <c r="F428" s="17"/>
    </row>
    <row r="429" customFormat="false" ht="15.75" hidden="false" customHeight="false" outlineLevel="0" collapsed="false">
      <c r="A429" s="22"/>
      <c r="D429" s="22"/>
      <c r="F429" s="17"/>
    </row>
    <row r="430" customFormat="false" ht="15.75" hidden="false" customHeight="false" outlineLevel="0" collapsed="false">
      <c r="A430" s="22"/>
      <c r="D430" s="22"/>
      <c r="F430" s="17"/>
    </row>
    <row r="431" customFormat="false" ht="15.75" hidden="false" customHeight="false" outlineLevel="0" collapsed="false">
      <c r="A431" s="22"/>
      <c r="D431" s="22"/>
      <c r="F431" s="17"/>
    </row>
    <row r="432" customFormat="false" ht="15.75" hidden="false" customHeight="false" outlineLevel="0" collapsed="false">
      <c r="A432" s="22"/>
      <c r="D432" s="22"/>
      <c r="F432" s="17"/>
    </row>
    <row r="433" customFormat="false" ht="15.75" hidden="false" customHeight="false" outlineLevel="0" collapsed="false">
      <c r="A433" s="22"/>
      <c r="D433" s="22"/>
      <c r="F433" s="17"/>
    </row>
    <row r="434" customFormat="false" ht="15.75" hidden="false" customHeight="false" outlineLevel="0" collapsed="false">
      <c r="A434" s="22"/>
      <c r="D434" s="22"/>
      <c r="F434" s="17"/>
    </row>
    <row r="435" customFormat="false" ht="15.75" hidden="false" customHeight="false" outlineLevel="0" collapsed="false">
      <c r="A435" s="22"/>
      <c r="D435" s="22"/>
      <c r="F435" s="17"/>
    </row>
    <row r="436" customFormat="false" ht="15.75" hidden="false" customHeight="false" outlineLevel="0" collapsed="false">
      <c r="A436" s="22"/>
      <c r="D436" s="22"/>
      <c r="F436" s="17"/>
    </row>
    <row r="437" customFormat="false" ht="15.75" hidden="false" customHeight="false" outlineLevel="0" collapsed="false">
      <c r="A437" s="22"/>
      <c r="D437" s="22"/>
      <c r="F437" s="17"/>
    </row>
    <row r="438" customFormat="false" ht="15.75" hidden="false" customHeight="false" outlineLevel="0" collapsed="false">
      <c r="A438" s="22"/>
      <c r="D438" s="22"/>
      <c r="F438" s="17"/>
    </row>
    <row r="439" customFormat="false" ht="15.75" hidden="false" customHeight="false" outlineLevel="0" collapsed="false">
      <c r="A439" s="22"/>
      <c r="D439" s="22"/>
      <c r="F439" s="17"/>
    </row>
    <row r="440" customFormat="false" ht="15.75" hidden="false" customHeight="false" outlineLevel="0" collapsed="false">
      <c r="A440" s="22"/>
      <c r="D440" s="22"/>
      <c r="F440" s="17"/>
    </row>
    <row r="441" customFormat="false" ht="15.75" hidden="false" customHeight="false" outlineLevel="0" collapsed="false">
      <c r="A441" s="22"/>
      <c r="D441" s="22"/>
      <c r="F441" s="17"/>
    </row>
    <row r="442" customFormat="false" ht="15.75" hidden="false" customHeight="false" outlineLevel="0" collapsed="false">
      <c r="A442" s="22"/>
      <c r="D442" s="22"/>
      <c r="F442" s="17"/>
    </row>
    <row r="443" customFormat="false" ht="15.75" hidden="false" customHeight="false" outlineLevel="0" collapsed="false">
      <c r="A443" s="22"/>
      <c r="D443" s="22"/>
      <c r="F443" s="17"/>
    </row>
    <row r="444" customFormat="false" ht="15.75" hidden="false" customHeight="false" outlineLevel="0" collapsed="false">
      <c r="A444" s="22"/>
      <c r="D444" s="22"/>
      <c r="F444" s="17"/>
    </row>
    <row r="445" customFormat="false" ht="15.75" hidden="false" customHeight="false" outlineLevel="0" collapsed="false">
      <c r="A445" s="22"/>
      <c r="D445" s="22"/>
      <c r="F445" s="17"/>
    </row>
    <row r="446" customFormat="false" ht="15.75" hidden="false" customHeight="false" outlineLevel="0" collapsed="false">
      <c r="A446" s="22"/>
      <c r="D446" s="22"/>
      <c r="F446" s="17"/>
    </row>
    <row r="447" customFormat="false" ht="15.75" hidden="false" customHeight="false" outlineLevel="0" collapsed="false">
      <c r="A447" s="22"/>
      <c r="D447" s="22"/>
      <c r="F447" s="17"/>
    </row>
    <row r="448" customFormat="false" ht="15.75" hidden="false" customHeight="false" outlineLevel="0" collapsed="false">
      <c r="A448" s="22"/>
      <c r="D448" s="22"/>
      <c r="F448" s="17"/>
    </row>
    <row r="449" customFormat="false" ht="15.75" hidden="false" customHeight="false" outlineLevel="0" collapsed="false">
      <c r="A449" s="22"/>
      <c r="D449" s="22"/>
      <c r="F449" s="17"/>
    </row>
    <row r="450" customFormat="false" ht="15.75" hidden="false" customHeight="false" outlineLevel="0" collapsed="false">
      <c r="A450" s="22"/>
      <c r="D450" s="22"/>
      <c r="F450" s="17"/>
    </row>
    <row r="451" customFormat="false" ht="15.75" hidden="false" customHeight="false" outlineLevel="0" collapsed="false">
      <c r="A451" s="22"/>
      <c r="D451" s="22"/>
      <c r="F451" s="17"/>
    </row>
    <row r="452" customFormat="false" ht="15.75" hidden="false" customHeight="false" outlineLevel="0" collapsed="false">
      <c r="A452" s="22"/>
      <c r="D452" s="22"/>
      <c r="F452" s="17"/>
    </row>
    <row r="453" customFormat="false" ht="15.75" hidden="false" customHeight="false" outlineLevel="0" collapsed="false">
      <c r="A453" s="22"/>
      <c r="D453" s="22"/>
      <c r="F453" s="17"/>
    </row>
    <row r="454" customFormat="false" ht="15.75" hidden="false" customHeight="false" outlineLevel="0" collapsed="false">
      <c r="A454" s="22"/>
      <c r="D454" s="22"/>
      <c r="F454" s="17"/>
    </row>
    <row r="455" customFormat="false" ht="15.75" hidden="false" customHeight="false" outlineLevel="0" collapsed="false">
      <c r="A455" s="22"/>
      <c r="D455" s="22"/>
      <c r="F455" s="17"/>
    </row>
    <row r="456" customFormat="false" ht="15.75" hidden="false" customHeight="false" outlineLevel="0" collapsed="false">
      <c r="A456" s="22"/>
      <c r="D456" s="22"/>
      <c r="F456" s="17"/>
    </row>
    <row r="457" customFormat="false" ht="15.75" hidden="false" customHeight="false" outlineLevel="0" collapsed="false">
      <c r="A457" s="22"/>
      <c r="D457" s="22"/>
      <c r="F457" s="17"/>
    </row>
    <row r="458" customFormat="false" ht="15.75" hidden="false" customHeight="false" outlineLevel="0" collapsed="false">
      <c r="A458" s="22"/>
      <c r="D458" s="22"/>
      <c r="F458" s="17"/>
    </row>
    <row r="459" customFormat="false" ht="15.75" hidden="false" customHeight="false" outlineLevel="0" collapsed="false">
      <c r="A459" s="22"/>
      <c r="D459" s="22"/>
      <c r="F459" s="17"/>
    </row>
    <row r="460" customFormat="false" ht="15.75" hidden="false" customHeight="false" outlineLevel="0" collapsed="false">
      <c r="A460" s="22"/>
      <c r="D460" s="22"/>
      <c r="F460" s="17"/>
    </row>
    <row r="461" customFormat="false" ht="15.75" hidden="false" customHeight="false" outlineLevel="0" collapsed="false">
      <c r="A461" s="22"/>
      <c r="D461" s="22"/>
      <c r="F461" s="17"/>
    </row>
    <row r="462" customFormat="false" ht="15.75" hidden="false" customHeight="false" outlineLevel="0" collapsed="false">
      <c r="A462" s="22"/>
      <c r="D462" s="22"/>
      <c r="F462" s="17"/>
    </row>
    <row r="463" customFormat="false" ht="15.75" hidden="false" customHeight="false" outlineLevel="0" collapsed="false">
      <c r="A463" s="22"/>
      <c r="D463" s="22"/>
      <c r="F463" s="17"/>
    </row>
    <row r="464" customFormat="false" ht="15.75" hidden="false" customHeight="false" outlineLevel="0" collapsed="false">
      <c r="A464" s="22"/>
      <c r="D464" s="22"/>
      <c r="F464" s="17"/>
    </row>
    <row r="465" customFormat="false" ht="15.75" hidden="false" customHeight="false" outlineLevel="0" collapsed="false">
      <c r="A465" s="22"/>
      <c r="D465" s="22"/>
      <c r="F465" s="17"/>
    </row>
    <row r="466" customFormat="false" ht="15.75" hidden="false" customHeight="false" outlineLevel="0" collapsed="false">
      <c r="A466" s="22"/>
      <c r="D466" s="22"/>
      <c r="F466" s="17"/>
    </row>
    <row r="467" customFormat="false" ht="15.75" hidden="false" customHeight="false" outlineLevel="0" collapsed="false">
      <c r="A467" s="22"/>
      <c r="D467" s="22"/>
      <c r="F467" s="17"/>
    </row>
    <row r="468" customFormat="false" ht="15.75" hidden="false" customHeight="false" outlineLevel="0" collapsed="false">
      <c r="A468" s="22"/>
      <c r="D468" s="22"/>
      <c r="F468" s="17"/>
    </row>
    <row r="469" customFormat="false" ht="15.75" hidden="false" customHeight="false" outlineLevel="0" collapsed="false">
      <c r="A469" s="22"/>
      <c r="D469" s="22"/>
      <c r="F469" s="17"/>
    </row>
    <row r="470" customFormat="false" ht="15.75" hidden="false" customHeight="false" outlineLevel="0" collapsed="false">
      <c r="A470" s="22"/>
      <c r="D470" s="22"/>
      <c r="F470" s="17"/>
    </row>
    <row r="471" customFormat="false" ht="15.75" hidden="false" customHeight="false" outlineLevel="0" collapsed="false">
      <c r="A471" s="22"/>
      <c r="D471" s="22"/>
      <c r="F471" s="17"/>
    </row>
    <row r="472" customFormat="false" ht="15.75" hidden="false" customHeight="false" outlineLevel="0" collapsed="false">
      <c r="A472" s="22"/>
      <c r="D472" s="22"/>
      <c r="F472" s="17"/>
    </row>
    <row r="473" customFormat="false" ht="15.75" hidden="false" customHeight="false" outlineLevel="0" collapsed="false">
      <c r="A473" s="22"/>
      <c r="D473" s="22"/>
      <c r="F473" s="17"/>
    </row>
    <row r="474" customFormat="false" ht="15.75" hidden="false" customHeight="false" outlineLevel="0" collapsed="false">
      <c r="A474" s="22"/>
      <c r="D474" s="22"/>
      <c r="F474" s="17"/>
    </row>
    <row r="475" customFormat="false" ht="15.75" hidden="false" customHeight="false" outlineLevel="0" collapsed="false">
      <c r="A475" s="22"/>
      <c r="D475" s="22"/>
      <c r="F475" s="17"/>
    </row>
    <row r="476" customFormat="false" ht="15.75" hidden="false" customHeight="false" outlineLevel="0" collapsed="false">
      <c r="A476" s="22"/>
      <c r="D476" s="22"/>
      <c r="F476" s="17"/>
    </row>
    <row r="477" customFormat="false" ht="15.75" hidden="false" customHeight="false" outlineLevel="0" collapsed="false">
      <c r="A477" s="22"/>
      <c r="D477" s="22"/>
      <c r="F477" s="17"/>
    </row>
    <row r="478" customFormat="false" ht="15.75" hidden="false" customHeight="false" outlineLevel="0" collapsed="false">
      <c r="A478" s="22"/>
      <c r="D478" s="22"/>
      <c r="F478" s="17"/>
    </row>
    <row r="479" customFormat="false" ht="15.75" hidden="false" customHeight="false" outlineLevel="0" collapsed="false">
      <c r="A479" s="22"/>
      <c r="D479" s="22"/>
      <c r="F479" s="17"/>
    </row>
    <row r="480" customFormat="false" ht="15.75" hidden="false" customHeight="false" outlineLevel="0" collapsed="false">
      <c r="A480" s="22"/>
      <c r="D480" s="22"/>
      <c r="F480" s="17"/>
    </row>
    <row r="481" customFormat="false" ht="15.75" hidden="false" customHeight="false" outlineLevel="0" collapsed="false">
      <c r="A481" s="22"/>
      <c r="D481" s="22"/>
      <c r="F481" s="17"/>
    </row>
    <row r="482" customFormat="false" ht="15.75" hidden="false" customHeight="false" outlineLevel="0" collapsed="false">
      <c r="A482" s="22"/>
      <c r="D482" s="22"/>
      <c r="F482" s="17"/>
    </row>
    <row r="483" customFormat="false" ht="15.75" hidden="false" customHeight="false" outlineLevel="0" collapsed="false">
      <c r="A483" s="22"/>
      <c r="D483" s="22"/>
      <c r="F483" s="17"/>
    </row>
    <row r="484" customFormat="false" ht="15.75" hidden="false" customHeight="false" outlineLevel="0" collapsed="false">
      <c r="A484" s="22"/>
      <c r="D484" s="22"/>
      <c r="F484" s="17"/>
    </row>
    <row r="485" customFormat="false" ht="15.75" hidden="false" customHeight="false" outlineLevel="0" collapsed="false">
      <c r="A485" s="22"/>
      <c r="D485" s="22"/>
      <c r="F485" s="17"/>
    </row>
    <row r="486" customFormat="false" ht="15.75" hidden="false" customHeight="false" outlineLevel="0" collapsed="false">
      <c r="A486" s="22"/>
      <c r="D486" s="22"/>
      <c r="F486" s="17"/>
    </row>
    <row r="487" customFormat="false" ht="15.75" hidden="false" customHeight="false" outlineLevel="0" collapsed="false">
      <c r="A487" s="22"/>
      <c r="D487" s="22"/>
      <c r="F487" s="17"/>
    </row>
    <row r="488" customFormat="false" ht="15.75" hidden="false" customHeight="false" outlineLevel="0" collapsed="false">
      <c r="A488" s="22"/>
      <c r="D488" s="22"/>
      <c r="F488" s="17"/>
    </row>
    <row r="489" customFormat="false" ht="15.75" hidden="false" customHeight="false" outlineLevel="0" collapsed="false">
      <c r="A489" s="22"/>
      <c r="D489" s="22"/>
      <c r="F489" s="17"/>
    </row>
    <row r="490" customFormat="false" ht="15.75" hidden="false" customHeight="false" outlineLevel="0" collapsed="false">
      <c r="A490" s="22"/>
      <c r="D490" s="22"/>
      <c r="F490" s="17"/>
    </row>
    <row r="491" customFormat="false" ht="15.75" hidden="false" customHeight="false" outlineLevel="0" collapsed="false">
      <c r="A491" s="22"/>
      <c r="D491" s="22"/>
      <c r="F491" s="17"/>
    </row>
    <row r="492" customFormat="false" ht="15.75" hidden="false" customHeight="false" outlineLevel="0" collapsed="false">
      <c r="A492" s="22"/>
      <c r="D492" s="22"/>
      <c r="F492" s="17"/>
    </row>
    <row r="493" customFormat="false" ht="15.75" hidden="false" customHeight="false" outlineLevel="0" collapsed="false">
      <c r="A493" s="22"/>
      <c r="D493" s="22"/>
      <c r="F493" s="17"/>
    </row>
    <row r="494" customFormat="false" ht="15.75" hidden="false" customHeight="false" outlineLevel="0" collapsed="false">
      <c r="A494" s="22"/>
      <c r="D494" s="22"/>
      <c r="F494" s="17"/>
    </row>
    <row r="495" customFormat="false" ht="15.75" hidden="false" customHeight="false" outlineLevel="0" collapsed="false">
      <c r="A495" s="22"/>
      <c r="D495" s="22"/>
      <c r="F495" s="17"/>
    </row>
    <row r="496" customFormat="false" ht="15.75" hidden="false" customHeight="false" outlineLevel="0" collapsed="false">
      <c r="A496" s="22"/>
      <c r="D496" s="22"/>
      <c r="F496" s="17"/>
    </row>
    <row r="497" customFormat="false" ht="15.75" hidden="false" customHeight="false" outlineLevel="0" collapsed="false">
      <c r="A497" s="22"/>
      <c r="D497" s="22"/>
      <c r="F497" s="17"/>
    </row>
    <row r="498" customFormat="false" ht="15.75" hidden="false" customHeight="false" outlineLevel="0" collapsed="false">
      <c r="A498" s="22"/>
      <c r="D498" s="22"/>
      <c r="F498" s="17"/>
    </row>
    <row r="499" customFormat="false" ht="15.75" hidden="false" customHeight="false" outlineLevel="0" collapsed="false">
      <c r="A499" s="22"/>
      <c r="D499" s="22"/>
      <c r="F499" s="17"/>
    </row>
    <row r="500" customFormat="false" ht="15.75" hidden="false" customHeight="false" outlineLevel="0" collapsed="false">
      <c r="A500" s="22"/>
      <c r="D500" s="22"/>
      <c r="F500" s="17"/>
    </row>
    <row r="501" customFormat="false" ht="15.75" hidden="false" customHeight="false" outlineLevel="0" collapsed="false">
      <c r="A501" s="22"/>
      <c r="D501" s="22"/>
      <c r="F501" s="17"/>
    </row>
    <row r="502" customFormat="false" ht="15.75" hidden="false" customHeight="false" outlineLevel="0" collapsed="false">
      <c r="A502" s="22"/>
      <c r="D502" s="22"/>
      <c r="F502" s="17"/>
    </row>
    <row r="503" customFormat="false" ht="15.75" hidden="false" customHeight="false" outlineLevel="0" collapsed="false">
      <c r="A503" s="22"/>
      <c r="D503" s="22"/>
      <c r="F503" s="17"/>
    </row>
    <row r="504" customFormat="false" ht="15.75" hidden="false" customHeight="false" outlineLevel="0" collapsed="false">
      <c r="A504" s="22"/>
      <c r="D504" s="22"/>
      <c r="F504" s="17"/>
    </row>
    <row r="505" customFormat="false" ht="15.75" hidden="false" customHeight="false" outlineLevel="0" collapsed="false">
      <c r="A505" s="22"/>
      <c r="D505" s="22"/>
      <c r="F505" s="17"/>
    </row>
    <row r="506" customFormat="false" ht="15.75" hidden="false" customHeight="false" outlineLevel="0" collapsed="false">
      <c r="A506" s="22"/>
      <c r="D506" s="22"/>
      <c r="F506" s="17"/>
    </row>
    <row r="507" customFormat="false" ht="15.75" hidden="false" customHeight="false" outlineLevel="0" collapsed="false">
      <c r="A507" s="22"/>
      <c r="D507" s="22"/>
      <c r="F507" s="17"/>
    </row>
    <row r="508" customFormat="false" ht="15.75" hidden="false" customHeight="false" outlineLevel="0" collapsed="false">
      <c r="A508" s="22"/>
      <c r="D508" s="22"/>
      <c r="F508" s="17"/>
    </row>
    <row r="509" customFormat="false" ht="15.75" hidden="false" customHeight="false" outlineLevel="0" collapsed="false">
      <c r="A509" s="22"/>
      <c r="D509" s="22"/>
      <c r="F509" s="17"/>
    </row>
    <row r="510" customFormat="false" ht="15.75" hidden="false" customHeight="false" outlineLevel="0" collapsed="false">
      <c r="A510" s="22"/>
      <c r="D510" s="22"/>
      <c r="F510" s="17"/>
    </row>
    <row r="511" customFormat="false" ht="15.75" hidden="false" customHeight="false" outlineLevel="0" collapsed="false">
      <c r="A511" s="22"/>
      <c r="D511" s="22"/>
      <c r="F511" s="17"/>
    </row>
    <row r="512" customFormat="false" ht="15.75" hidden="false" customHeight="false" outlineLevel="0" collapsed="false">
      <c r="A512" s="22"/>
      <c r="D512" s="22"/>
      <c r="F512" s="17"/>
    </row>
    <row r="513" customFormat="false" ht="15.75" hidden="false" customHeight="false" outlineLevel="0" collapsed="false">
      <c r="A513" s="22"/>
      <c r="D513" s="22"/>
      <c r="F513" s="17"/>
    </row>
    <row r="514" customFormat="false" ht="15.75" hidden="false" customHeight="false" outlineLevel="0" collapsed="false">
      <c r="A514" s="22"/>
      <c r="D514" s="22"/>
      <c r="F514" s="17"/>
    </row>
    <row r="515" customFormat="false" ht="15.75" hidden="false" customHeight="false" outlineLevel="0" collapsed="false">
      <c r="A515" s="22"/>
      <c r="D515" s="22"/>
      <c r="F515" s="17"/>
    </row>
    <row r="516" customFormat="false" ht="15.75" hidden="false" customHeight="false" outlineLevel="0" collapsed="false">
      <c r="A516" s="22"/>
      <c r="D516" s="22"/>
      <c r="F516" s="17"/>
    </row>
    <row r="517" customFormat="false" ht="15.75" hidden="false" customHeight="false" outlineLevel="0" collapsed="false">
      <c r="A517" s="22"/>
      <c r="D517" s="22"/>
      <c r="F517" s="17"/>
    </row>
    <row r="518" customFormat="false" ht="15.75" hidden="false" customHeight="false" outlineLevel="0" collapsed="false">
      <c r="A518" s="22"/>
      <c r="D518" s="22"/>
      <c r="F518" s="17"/>
    </row>
    <row r="519" customFormat="false" ht="15.75" hidden="false" customHeight="false" outlineLevel="0" collapsed="false">
      <c r="A519" s="22"/>
      <c r="D519" s="22"/>
      <c r="F519" s="17"/>
    </row>
    <row r="520" customFormat="false" ht="15.75" hidden="false" customHeight="false" outlineLevel="0" collapsed="false">
      <c r="A520" s="22"/>
      <c r="D520" s="22"/>
      <c r="F520" s="17"/>
    </row>
    <row r="521" customFormat="false" ht="15.75" hidden="false" customHeight="false" outlineLevel="0" collapsed="false">
      <c r="A521" s="22"/>
      <c r="D521" s="22"/>
      <c r="F521" s="17"/>
    </row>
    <row r="522" customFormat="false" ht="15.75" hidden="false" customHeight="false" outlineLevel="0" collapsed="false">
      <c r="A522" s="22"/>
      <c r="D522" s="22"/>
      <c r="F522" s="17"/>
    </row>
    <row r="523" customFormat="false" ht="15.75" hidden="false" customHeight="false" outlineLevel="0" collapsed="false">
      <c r="A523" s="22"/>
      <c r="D523" s="22"/>
      <c r="F523" s="17"/>
    </row>
    <row r="524" customFormat="false" ht="15.75" hidden="false" customHeight="false" outlineLevel="0" collapsed="false">
      <c r="A524" s="22"/>
      <c r="D524" s="22"/>
      <c r="F524" s="17"/>
    </row>
    <row r="525" customFormat="false" ht="15.75" hidden="false" customHeight="false" outlineLevel="0" collapsed="false">
      <c r="A525" s="22"/>
      <c r="D525" s="22"/>
      <c r="F525" s="17"/>
    </row>
    <row r="526" customFormat="false" ht="15.75" hidden="false" customHeight="false" outlineLevel="0" collapsed="false">
      <c r="A526" s="22"/>
      <c r="D526" s="22"/>
      <c r="F526" s="17"/>
    </row>
    <row r="527" customFormat="false" ht="15.75" hidden="false" customHeight="false" outlineLevel="0" collapsed="false">
      <c r="A527" s="22"/>
      <c r="D527" s="22"/>
      <c r="F527" s="17"/>
    </row>
    <row r="528" customFormat="false" ht="15.75" hidden="false" customHeight="false" outlineLevel="0" collapsed="false">
      <c r="A528" s="22"/>
      <c r="D528" s="22"/>
      <c r="F528" s="17"/>
    </row>
    <row r="529" customFormat="false" ht="15.75" hidden="false" customHeight="false" outlineLevel="0" collapsed="false">
      <c r="A529" s="22"/>
      <c r="D529" s="22"/>
      <c r="F529" s="17"/>
    </row>
    <row r="530" customFormat="false" ht="15.75" hidden="false" customHeight="false" outlineLevel="0" collapsed="false">
      <c r="A530" s="22"/>
      <c r="D530" s="22"/>
      <c r="F530" s="17"/>
    </row>
    <row r="531" customFormat="false" ht="15.75" hidden="false" customHeight="false" outlineLevel="0" collapsed="false">
      <c r="A531" s="22"/>
      <c r="D531" s="22"/>
      <c r="F531" s="17"/>
    </row>
    <row r="532" customFormat="false" ht="15.75" hidden="false" customHeight="false" outlineLevel="0" collapsed="false">
      <c r="A532" s="22"/>
      <c r="D532" s="22"/>
      <c r="F532" s="17"/>
    </row>
    <row r="533" customFormat="false" ht="15.75" hidden="false" customHeight="false" outlineLevel="0" collapsed="false">
      <c r="A533" s="22"/>
      <c r="D533" s="22"/>
      <c r="F533" s="17"/>
    </row>
    <row r="534" customFormat="false" ht="15.75" hidden="false" customHeight="false" outlineLevel="0" collapsed="false">
      <c r="A534" s="22"/>
      <c r="D534" s="22"/>
      <c r="F534" s="17"/>
    </row>
    <row r="535" customFormat="false" ht="15.75" hidden="false" customHeight="false" outlineLevel="0" collapsed="false">
      <c r="A535" s="22"/>
      <c r="D535" s="22"/>
      <c r="F535" s="17"/>
    </row>
    <row r="536" customFormat="false" ht="15.75" hidden="false" customHeight="false" outlineLevel="0" collapsed="false">
      <c r="A536" s="22"/>
      <c r="D536" s="22"/>
      <c r="F536" s="17"/>
    </row>
    <row r="537" customFormat="false" ht="15.75" hidden="false" customHeight="false" outlineLevel="0" collapsed="false">
      <c r="A537" s="22"/>
      <c r="D537" s="22"/>
      <c r="F537" s="17"/>
    </row>
    <row r="538" customFormat="false" ht="15.75" hidden="false" customHeight="false" outlineLevel="0" collapsed="false">
      <c r="A538" s="22"/>
      <c r="D538" s="22"/>
      <c r="F538" s="17"/>
    </row>
    <row r="539" customFormat="false" ht="15.75" hidden="false" customHeight="false" outlineLevel="0" collapsed="false">
      <c r="A539" s="22"/>
      <c r="D539" s="22"/>
      <c r="F539" s="17"/>
    </row>
    <row r="540" customFormat="false" ht="15.75" hidden="false" customHeight="false" outlineLevel="0" collapsed="false">
      <c r="A540" s="22"/>
      <c r="D540" s="22"/>
      <c r="F540" s="17"/>
    </row>
    <row r="541" customFormat="false" ht="15.75" hidden="false" customHeight="false" outlineLevel="0" collapsed="false">
      <c r="A541" s="22"/>
      <c r="D541" s="22"/>
      <c r="F541" s="17"/>
    </row>
    <row r="542" customFormat="false" ht="15.75" hidden="false" customHeight="false" outlineLevel="0" collapsed="false">
      <c r="A542" s="22"/>
      <c r="D542" s="22"/>
      <c r="F542" s="17"/>
    </row>
    <row r="543" customFormat="false" ht="15.75" hidden="false" customHeight="false" outlineLevel="0" collapsed="false">
      <c r="A543" s="22"/>
      <c r="D543" s="22"/>
      <c r="F543" s="17"/>
    </row>
    <row r="544" customFormat="false" ht="15.75" hidden="false" customHeight="false" outlineLevel="0" collapsed="false">
      <c r="A544" s="22"/>
      <c r="D544" s="22"/>
      <c r="F544" s="17"/>
    </row>
    <row r="545" customFormat="false" ht="15.75" hidden="false" customHeight="false" outlineLevel="0" collapsed="false">
      <c r="A545" s="22"/>
      <c r="D545" s="22"/>
      <c r="F545" s="17"/>
    </row>
    <row r="546" customFormat="false" ht="15.75" hidden="false" customHeight="false" outlineLevel="0" collapsed="false">
      <c r="A546" s="22"/>
      <c r="D546" s="22"/>
      <c r="F546" s="17"/>
    </row>
    <row r="547" customFormat="false" ht="15.75" hidden="false" customHeight="false" outlineLevel="0" collapsed="false">
      <c r="A547" s="22"/>
      <c r="D547" s="22"/>
      <c r="F547" s="17"/>
    </row>
    <row r="548" customFormat="false" ht="15.75" hidden="false" customHeight="false" outlineLevel="0" collapsed="false">
      <c r="A548" s="22"/>
      <c r="D548" s="22"/>
      <c r="F548" s="17"/>
    </row>
    <row r="549" customFormat="false" ht="15.75" hidden="false" customHeight="false" outlineLevel="0" collapsed="false">
      <c r="A549" s="22"/>
      <c r="D549" s="22"/>
      <c r="F549" s="17"/>
    </row>
    <row r="550" customFormat="false" ht="15.75" hidden="false" customHeight="false" outlineLevel="0" collapsed="false">
      <c r="A550" s="22"/>
      <c r="D550" s="22"/>
      <c r="F550" s="17"/>
    </row>
    <row r="551" customFormat="false" ht="15.75" hidden="false" customHeight="false" outlineLevel="0" collapsed="false">
      <c r="A551" s="22"/>
      <c r="D551" s="22"/>
      <c r="F551" s="17"/>
    </row>
    <row r="552" customFormat="false" ht="15.75" hidden="false" customHeight="false" outlineLevel="0" collapsed="false">
      <c r="A552" s="22"/>
      <c r="D552" s="22"/>
      <c r="F552" s="17"/>
    </row>
    <row r="553" customFormat="false" ht="15.75" hidden="false" customHeight="false" outlineLevel="0" collapsed="false">
      <c r="A553" s="22"/>
      <c r="D553" s="22"/>
      <c r="F553" s="17"/>
    </row>
    <row r="554" customFormat="false" ht="15.75" hidden="false" customHeight="false" outlineLevel="0" collapsed="false">
      <c r="A554" s="22"/>
      <c r="D554" s="22"/>
      <c r="F554" s="17"/>
    </row>
    <row r="555" customFormat="false" ht="15.75" hidden="false" customHeight="false" outlineLevel="0" collapsed="false">
      <c r="A555" s="22"/>
      <c r="D555" s="22"/>
      <c r="F555" s="17"/>
    </row>
    <row r="556" customFormat="false" ht="15.75" hidden="false" customHeight="false" outlineLevel="0" collapsed="false">
      <c r="A556" s="22"/>
      <c r="D556" s="22"/>
      <c r="F556" s="17"/>
    </row>
    <row r="557" customFormat="false" ht="15.75" hidden="false" customHeight="false" outlineLevel="0" collapsed="false">
      <c r="A557" s="22"/>
      <c r="D557" s="22"/>
      <c r="F557" s="17"/>
    </row>
    <row r="558" customFormat="false" ht="15.75" hidden="false" customHeight="false" outlineLevel="0" collapsed="false">
      <c r="A558" s="22"/>
      <c r="D558" s="22"/>
      <c r="F558" s="17"/>
    </row>
    <row r="559" customFormat="false" ht="15.75" hidden="false" customHeight="false" outlineLevel="0" collapsed="false">
      <c r="A559" s="22"/>
      <c r="D559" s="22"/>
      <c r="F559" s="17"/>
    </row>
    <row r="560" customFormat="false" ht="15.75" hidden="false" customHeight="false" outlineLevel="0" collapsed="false">
      <c r="A560" s="22"/>
      <c r="D560" s="22"/>
      <c r="F560" s="17"/>
    </row>
    <row r="561" customFormat="false" ht="15.75" hidden="false" customHeight="false" outlineLevel="0" collapsed="false">
      <c r="A561" s="22"/>
      <c r="D561" s="22"/>
      <c r="F561" s="17"/>
    </row>
    <row r="562" customFormat="false" ht="15.75" hidden="false" customHeight="false" outlineLevel="0" collapsed="false">
      <c r="A562" s="22"/>
      <c r="D562" s="22"/>
      <c r="F562" s="17"/>
    </row>
    <row r="563" customFormat="false" ht="15.75" hidden="false" customHeight="false" outlineLevel="0" collapsed="false">
      <c r="A563" s="22"/>
      <c r="D563" s="22"/>
      <c r="F563" s="17"/>
    </row>
    <row r="564" customFormat="false" ht="15.75" hidden="false" customHeight="false" outlineLevel="0" collapsed="false">
      <c r="A564" s="22"/>
      <c r="D564" s="22"/>
      <c r="F564" s="17"/>
    </row>
    <row r="565" customFormat="false" ht="15.75" hidden="false" customHeight="false" outlineLevel="0" collapsed="false">
      <c r="A565" s="22"/>
      <c r="D565" s="22"/>
      <c r="F565" s="17"/>
    </row>
    <row r="566" customFormat="false" ht="15.75" hidden="false" customHeight="false" outlineLevel="0" collapsed="false">
      <c r="A566" s="22"/>
      <c r="D566" s="22"/>
      <c r="F566" s="17"/>
    </row>
    <row r="567" customFormat="false" ht="15.75" hidden="false" customHeight="false" outlineLevel="0" collapsed="false">
      <c r="A567" s="22"/>
      <c r="D567" s="22"/>
      <c r="F567" s="17"/>
    </row>
    <row r="568" customFormat="false" ht="15.75" hidden="false" customHeight="false" outlineLevel="0" collapsed="false">
      <c r="A568" s="22"/>
      <c r="D568" s="22"/>
      <c r="F568" s="17"/>
    </row>
    <row r="569" customFormat="false" ht="15.75" hidden="false" customHeight="false" outlineLevel="0" collapsed="false">
      <c r="A569" s="22"/>
      <c r="D569" s="22"/>
      <c r="F569" s="17"/>
    </row>
    <row r="570" customFormat="false" ht="15.75" hidden="false" customHeight="false" outlineLevel="0" collapsed="false">
      <c r="A570" s="22"/>
      <c r="D570" s="22"/>
      <c r="F570" s="17"/>
    </row>
    <row r="571" customFormat="false" ht="15.75" hidden="false" customHeight="false" outlineLevel="0" collapsed="false">
      <c r="A571" s="22"/>
      <c r="D571" s="22"/>
      <c r="F571" s="17"/>
    </row>
    <row r="572" customFormat="false" ht="15.75" hidden="false" customHeight="false" outlineLevel="0" collapsed="false">
      <c r="A572" s="22"/>
      <c r="D572" s="22"/>
      <c r="F572" s="17"/>
    </row>
    <row r="573" customFormat="false" ht="15.75" hidden="false" customHeight="false" outlineLevel="0" collapsed="false">
      <c r="A573" s="22"/>
      <c r="D573" s="22"/>
      <c r="F573" s="17"/>
    </row>
    <row r="574" customFormat="false" ht="15.75" hidden="false" customHeight="false" outlineLevel="0" collapsed="false">
      <c r="A574" s="22"/>
      <c r="D574" s="22"/>
      <c r="F574" s="17"/>
    </row>
    <row r="575" customFormat="false" ht="15.75" hidden="false" customHeight="false" outlineLevel="0" collapsed="false">
      <c r="A575" s="22"/>
      <c r="D575" s="22"/>
      <c r="F575" s="17"/>
    </row>
    <row r="576" customFormat="false" ht="15.75" hidden="false" customHeight="false" outlineLevel="0" collapsed="false">
      <c r="A576" s="22"/>
      <c r="D576" s="22"/>
      <c r="F576" s="17"/>
    </row>
    <row r="577" customFormat="false" ht="15.75" hidden="false" customHeight="false" outlineLevel="0" collapsed="false">
      <c r="A577" s="22"/>
      <c r="D577" s="22"/>
      <c r="F577" s="17"/>
    </row>
    <row r="578" customFormat="false" ht="15.75" hidden="false" customHeight="false" outlineLevel="0" collapsed="false">
      <c r="A578" s="22"/>
      <c r="D578" s="22"/>
      <c r="F578" s="17"/>
    </row>
    <row r="579" customFormat="false" ht="15.75" hidden="false" customHeight="false" outlineLevel="0" collapsed="false">
      <c r="A579" s="22"/>
      <c r="D579" s="22"/>
      <c r="F579" s="17"/>
    </row>
    <row r="580" customFormat="false" ht="15.75" hidden="false" customHeight="false" outlineLevel="0" collapsed="false">
      <c r="A580" s="22"/>
      <c r="D580" s="22"/>
      <c r="F580" s="17"/>
    </row>
    <row r="581" customFormat="false" ht="15.75" hidden="false" customHeight="false" outlineLevel="0" collapsed="false">
      <c r="A581" s="22"/>
      <c r="D581" s="22"/>
      <c r="F581" s="17"/>
    </row>
    <row r="582" customFormat="false" ht="15.75" hidden="false" customHeight="false" outlineLevel="0" collapsed="false">
      <c r="A582" s="22"/>
      <c r="D582" s="22"/>
      <c r="F582" s="17"/>
    </row>
    <row r="583" customFormat="false" ht="15.75" hidden="false" customHeight="false" outlineLevel="0" collapsed="false">
      <c r="A583" s="22"/>
      <c r="D583" s="22"/>
      <c r="F583" s="17"/>
    </row>
    <row r="584" customFormat="false" ht="15.75" hidden="false" customHeight="false" outlineLevel="0" collapsed="false">
      <c r="A584" s="22"/>
      <c r="D584" s="22"/>
      <c r="F584" s="17"/>
    </row>
    <row r="585" customFormat="false" ht="15.75" hidden="false" customHeight="false" outlineLevel="0" collapsed="false">
      <c r="A585" s="22"/>
      <c r="D585" s="22"/>
      <c r="F585" s="17"/>
    </row>
    <row r="586" customFormat="false" ht="15.75" hidden="false" customHeight="false" outlineLevel="0" collapsed="false">
      <c r="A586" s="22"/>
      <c r="D586" s="22"/>
      <c r="F586" s="17"/>
    </row>
    <row r="587" customFormat="false" ht="15.75" hidden="false" customHeight="false" outlineLevel="0" collapsed="false">
      <c r="A587" s="22"/>
      <c r="D587" s="22"/>
      <c r="F587" s="17"/>
    </row>
    <row r="588" customFormat="false" ht="15.75" hidden="false" customHeight="false" outlineLevel="0" collapsed="false">
      <c r="A588" s="22"/>
      <c r="D588" s="22"/>
      <c r="F588" s="17"/>
    </row>
    <row r="589" customFormat="false" ht="15.75" hidden="false" customHeight="false" outlineLevel="0" collapsed="false">
      <c r="A589" s="22"/>
      <c r="D589" s="22"/>
      <c r="F589" s="17"/>
    </row>
    <row r="590" customFormat="false" ht="15.75" hidden="false" customHeight="false" outlineLevel="0" collapsed="false">
      <c r="A590" s="22"/>
      <c r="D590" s="22"/>
      <c r="F590" s="17"/>
    </row>
    <row r="591" customFormat="false" ht="15.75" hidden="false" customHeight="false" outlineLevel="0" collapsed="false">
      <c r="A591" s="22"/>
      <c r="D591" s="22"/>
      <c r="F591" s="17"/>
    </row>
    <row r="592" customFormat="false" ht="15.75" hidden="false" customHeight="false" outlineLevel="0" collapsed="false">
      <c r="A592" s="22"/>
      <c r="D592" s="22"/>
      <c r="F592" s="17"/>
    </row>
    <row r="593" customFormat="false" ht="15.75" hidden="false" customHeight="false" outlineLevel="0" collapsed="false">
      <c r="A593" s="22"/>
      <c r="D593" s="22"/>
      <c r="F593" s="17"/>
    </row>
    <row r="594" customFormat="false" ht="15.75" hidden="false" customHeight="false" outlineLevel="0" collapsed="false">
      <c r="A594" s="22"/>
      <c r="D594" s="22"/>
      <c r="F594" s="17"/>
    </row>
    <row r="595" customFormat="false" ht="15.75" hidden="false" customHeight="false" outlineLevel="0" collapsed="false">
      <c r="A595" s="22"/>
      <c r="D595" s="22"/>
      <c r="F595" s="17"/>
    </row>
    <row r="596" customFormat="false" ht="15.75" hidden="false" customHeight="false" outlineLevel="0" collapsed="false">
      <c r="A596" s="22"/>
      <c r="D596" s="22"/>
      <c r="F596" s="17"/>
    </row>
    <row r="597" customFormat="false" ht="15.75" hidden="false" customHeight="false" outlineLevel="0" collapsed="false">
      <c r="A597" s="22"/>
      <c r="D597" s="22"/>
      <c r="F597" s="17"/>
    </row>
    <row r="598" customFormat="false" ht="15.75" hidden="false" customHeight="false" outlineLevel="0" collapsed="false">
      <c r="A598" s="22"/>
      <c r="D598" s="22"/>
      <c r="F598" s="17"/>
    </row>
    <row r="599" customFormat="false" ht="15.75" hidden="false" customHeight="false" outlineLevel="0" collapsed="false">
      <c r="A599" s="22"/>
      <c r="D599" s="22"/>
      <c r="F599" s="17"/>
    </row>
    <row r="600" customFormat="false" ht="15.75" hidden="false" customHeight="false" outlineLevel="0" collapsed="false">
      <c r="A600" s="22"/>
      <c r="D600" s="22"/>
      <c r="F600" s="17"/>
    </row>
    <row r="601" customFormat="false" ht="15.75" hidden="false" customHeight="false" outlineLevel="0" collapsed="false">
      <c r="A601" s="22"/>
      <c r="D601" s="22"/>
      <c r="F601" s="17"/>
    </row>
    <row r="602" customFormat="false" ht="15.75" hidden="false" customHeight="false" outlineLevel="0" collapsed="false">
      <c r="A602" s="22"/>
      <c r="D602" s="22"/>
      <c r="F602" s="17"/>
    </row>
    <row r="603" customFormat="false" ht="15.75" hidden="false" customHeight="false" outlineLevel="0" collapsed="false">
      <c r="A603" s="22"/>
      <c r="D603" s="22"/>
      <c r="F603" s="17"/>
    </row>
    <row r="604" customFormat="false" ht="15.75" hidden="false" customHeight="false" outlineLevel="0" collapsed="false">
      <c r="A604" s="22"/>
      <c r="D604" s="22"/>
      <c r="F604" s="17"/>
    </row>
    <row r="605" customFormat="false" ht="15.75" hidden="false" customHeight="false" outlineLevel="0" collapsed="false">
      <c r="A605" s="22"/>
      <c r="D605" s="22"/>
      <c r="F605" s="17"/>
    </row>
    <row r="606" customFormat="false" ht="15.75" hidden="false" customHeight="false" outlineLevel="0" collapsed="false">
      <c r="A606" s="22"/>
      <c r="D606" s="22"/>
      <c r="F606" s="17"/>
    </row>
    <row r="607" customFormat="false" ht="15.75" hidden="false" customHeight="false" outlineLevel="0" collapsed="false">
      <c r="A607" s="22"/>
      <c r="D607" s="22"/>
      <c r="F607" s="17"/>
    </row>
    <row r="608" customFormat="false" ht="15.75" hidden="false" customHeight="false" outlineLevel="0" collapsed="false">
      <c r="A608" s="22"/>
      <c r="D608" s="22"/>
      <c r="F608" s="17"/>
    </row>
    <row r="609" customFormat="false" ht="15.75" hidden="false" customHeight="false" outlineLevel="0" collapsed="false">
      <c r="A609" s="22"/>
      <c r="D609" s="22"/>
      <c r="F609" s="17"/>
    </row>
    <row r="610" customFormat="false" ht="15.75" hidden="false" customHeight="false" outlineLevel="0" collapsed="false">
      <c r="A610" s="22"/>
      <c r="D610" s="22"/>
      <c r="F610" s="17"/>
    </row>
    <row r="611" customFormat="false" ht="15.75" hidden="false" customHeight="false" outlineLevel="0" collapsed="false">
      <c r="A611" s="22"/>
      <c r="D611" s="22"/>
      <c r="F611" s="17"/>
    </row>
    <row r="612" customFormat="false" ht="15.75" hidden="false" customHeight="false" outlineLevel="0" collapsed="false">
      <c r="A612" s="22"/>
      <c r="D612" s="22"/>
      <c r="F612" s="17"/>
    </row>
    <row r="613" customFormat="false" ht="15.75" hidden="false" customHeight="false" outlineLevel="0" collapsed="false">
      <c r="A613" s="22"/>
      <c r="D613" s="22"/>
      <c r="F613" s="17"/>
    </row>
    <row r="614" customFormat="false" ht="15.75" hidden="false" customHeight="false" outlineLevel="0" collapsed="false">
      <c r="A614" s="22"/>
      <c r="D614" s="22"/>
      <c r="F614" s="17"/>
    </row>
    <row r="615" customFormat="false" ht="15.75" hidden="false" customHeight="false" outlineLevel="0" collapsed="false">
      <c r="A615" s="22"/>
      <c r="D615" s="22"/>
      <c r="F615" s="17"/>
    </row>
    <row r="616" customFormat="false" ht="15.75" hidden="false" customHeight="false" outlineLevel="0" collapsed="false">
      <c r="A616" s="22"/>
      <c r="D616" s="22"/>
      <c r="F616" s="17"/>
    </row>
    <row r="617" customFormat="false" ht="15.75" hidden="false" customHeight="false" outlineLevel="0" collapsed="false">
      <c r="A617" s="22"/>
      <c r="D617" s="22"/>
      <c r="F617" s="17"/>
    </row>
    <row r="618" customFormat="false" ht="15.75" hidden="false" customHeight="false" outlineLevel="0" collapsed="false">
      <c r="A618" s="22"/>
      <c r="D618" s="22"/>
      <c r="F618" s="17"/>
    </row>
    <row r="619" customFormat="false" ht="15.75" hidden="false" customHeight="false" outlineLevel="0" collapsed="false">
      <c r="A619" s="22"/>
      <c r="D619" s="22"/>
      <c r="F619" s="17"/>
    </row>
    <row r="620" customFormat="false" ht="15.75" hidden="false" customHeight="false" outlineLevel="0" collapsed="false">
      <c r="A620" s="22"/>
      <c r="D620" s="22"/>
      <c r="F620" s="17"/>
    </row>
    <row r="621" customFormat="false" ht="15.75" hidden="false" customHeight="false" outlineLevel="0" collapsed="false">
      <c r="A621" s="22"/>
      <c r="D621" s="22"/>
      <c r="F621" s="17"/>
    </row>
    <row r="622" customFormat="false" ht="15.75" hidden="false" customHeight="false" outlineLevel="0" collapsed="false">
      <c r="A622" s="22"/>
      <c r="D622" s="22"/>
      <c r="F622" s="17"/>
    </row>
    <row r="623" customFormat="false" ht="15.75" hidden="false" customHeight="false" outlineLevel="0" collapsed="false">
      <c r="A623" s="22"/>
      <c r="D623" s="22"/>
      <c r="F623" s="17"/>
    </row>
    <row r="624" customFormat="false" ht="15.75" hidden="false" customHeight="false" outlineLevel="0" collapsed="false">
      <c r="A624" s="22"/>
      <c r="D624" s="22"/>
      <c r="F624" s="17"/>
    </row>
    <row r="625" customFormat="false" ht="15.75" hidden="false" customHeight="false" outlineLevel="0" collapsed="false">
      <c r="A625" s="22"/>
      <c r="D625" s="22"/>
      <c r="F625" s="17"/>
    </row>
    <row r="626" customFormat="false" ht="15.75" hidden="false" customHeight="false" outlineLevel="0" collapsed="false">
      <c r="A626" s="22"/>
      <c r="D626" s="22"/>
      <c r="F626" s="17"/>
    </row>
    <row r="627" customFormat="false" ht="15.75" hidden="false" customHeight="false" outlineLevel="0" collapsed="false">
      <c r="A627" s="22"/>
      <c r="D627" s="22"/>
      <c r="F627" s="17"/>
    </row>
    <row r="628" customFormat="false" ht="15.75" hidden="false" customHeight="false" outlineLevel="0" collapsed="false">
      <c r="A628" s="22"/>
      <c r="D628" s="22"/>
      <c r="F628" s="17"/>
    </row>
    <row r="629" customFormat="false" ht="15.75" hidden="false" customHeight="false" outlineLevel="0" collapsed="false">
      <c r="A629" s="22"/>
      <c r="D629" s="22"/>
      <c r="F629" s="17"/>
    </row>
    <row r="630" customFormat="false" ht="15.75" hidden="false" customHeight="false" outlineLevel="0" collapsed="false">
      <c r="A630" s="22"/>
      <c r="D630" s="22"/>
      <c r="F630" s="17"/>
    </row>
    <row r="631" customFormat="false" ht="15.75" hidden="false" customHeight="false" outlineLevel="0" collapsed="false">
      <c r="A631" s="22"/>
      <c r="D631" s="22"/>
      <c r="F631" s="17"/>
    </row>
    <row r="632" customFormat="false" ht="15.75" hidden="false" customHeight="false" outlineLevel="0" collapsed="false">
      <c r="A632" s="22"/>
      <c r="D632" s="22"/>
      <c r="F632" s="17"/>
    </row>
    <row r="633" customFormat="false" ht="15.75" hidden="false" customHeight="false" outlineLevel="0" collapsed="false">
      <c r="A633" s="22"/>
      <c r="D633" s="22"/>
      <c r="F633" s="17"/>
    </row>
    <row r="634" customFormat="false" ht="15.75" hidden="false" customHeight="false" outlineLevel="0" collapsed="false">
      <c r="A634" s="22"/>
      <c r="D634" s="22"/>
      <c r="F634" s="17"/>
    </row>
    <row r="635" customFormat="false" ht="15.75" hidden="false" customHeight="false" outlineLevel="0" collapsed="false">
      <c r="A635" s="22"/>
      <c r="D635" s="22"/>
      <c r="F635" s="17"/>
    </row>
    <row r="636" customFormat="false" ht="15.75" hidden="false" customHeight="false" outlineLevel="0" collapsed="false">
      <c r="A636" s="22"/>
      <c r="D636" s="22"/>
      <c r="F636" s="17"/>
    </row>
    <row r="637" customFormat="false" ht="15.75" hidden="false" customHeight="false" outlineLevel="0" collapsed="false">
      <c r="A637" s="22"/>
      <c r="D637" s="22"/>
      <c r="F637" s="17"/>
    </row>
    <row r="638" customFormat="false" ht="15.75" hidden="false" customHeight="false" outlineLevel="0" collapsed="false">
      <c r="A638" s="22"/>
      <c r="D638" s="22"/>
      <c r="F638" s="17"/>
    </row>
    <row r="639" customFormat="false" ht="15.75" hidden="false" customHeight="false" outlineLevel="0" collapsed="false">
      <c r="A639" s="22"/>
      <c r="D639" s="22"/>
      <c r="F639" s="17"/>
    </row>
    <row r="640" customFormat="false" ht="15.75" hidden="false" customHeight="false" outlineLevel="0" collapsed="false">
      <c r="A640" s="22"/>
      <c r="D640" s="22"/>
      <c r="F640" s="17"/>
    </row>
    <row r="641" customFormat="false" ht="15.75" hidden="false" customHeight="false" outlineLevel="0" collapsed="false">
      <c r="A641" s="22"/>
      <c r="D641" s="22"/>
      <c r="F641" s="17"/>
    </row>
    <row r="642" customFormat="false" ht="15.75" hidden="false" customHeight="false" outlineLevel="0" collapsed="false">
      <c r="A642" s="22"/>
      <c r="D642" s="22"/>
      <c r="F642" s="17"/>
    </row>
    <row r="643" customFormat="false" ht="15.75" hidden="false" customHeight="false" outlineLevel="0" collapsed="false">
      <c r="A643" s="22"/>
      <c r="D643" s="22"/>
      <c r="F643" s="17"/>
    </row>
    <row r="644" customFormat="false" ht="15.75" hidden="false" customHeight="false" outlineLevel="0" collapsed="false">
      <c r="A644" s="22"/>
      <c r="D644" s="22"/>
      <c r="F644" s="17"/>
    </row>
    <row r="645" customFormat="false" ht="15.75" hidden="false" customHeight="false" outlineLevel="0" collapsed="false">
      <c r="A645" s="22"/>
      <c r="D645" s="22"/>
      <c r="F645" s="17"/>
    </row>
    <row r="646" customFormat="false" ht="15.75" hidden="false" customHeight="false" outlineLevel="0" collapsed="false">
      <c r="A646" s="22"/>
      <c r="D646" s="22"/>
      <c r="F646" s="17"/>
    </row>
    <row r="647" customFormat="false" ht="15.75" hidden="false" customHeight="false" outlineLevel="0" collapsed="false">
      <c r="A647" s="22"/>
      <c r="D647" s="22"/>
      <c r="F647" s="17"/>
    </row>
    <row r="648" customFormat="false" ht="15.75" hidden="false" customHeight="false" outlineLevel="0" collapsed="false">
      <c r="A648" s="22"/>
      <c r="D648" s="22"/>
      <c r="F648" s="17"/>
    </row>
    <row r="649" customFormat="false" ht="15.75" hidden="false" customHeight="false" outlineLevel="0" collapsed="false">
      <c r="A649" s="22"/>
      <c r="D649" s="22"/>
      <c r="F649" s="17"/>
    </row>
    <row r="650" customFormat="false" ht="15.75" hidden="false" customHeight="false" outlineLevel="0" collapsed="false">
      <c r="A650" s="22"/>
      <c r="D650" s="22"/>
      <c r="F650" s="17"/>
    </row>
    <row r="651" customFormat="false" ht="15.75" hidden="false" customHeight="false" outlineLevel="0" collapsed="false">
      <c r="A651" s="22"/>
      <c r="D651" s="22"/>
      <c r="F651" s="17"/>
    </row>
    <row r="652" customFormat="false" ht="15.75" hidden="false" customHeight="false" outlineLevel="0" collapsed="false">
      <c r="A652" s="22"/>
      <c r="D652" s="22"/>
      <c r="F652" s="17"/>
    </row>
    <row r="653" customFormat="false" ht="15.75" hidden="false" customHeight="false" outlineLevel="0" collapsed="false">
      <c r="A653" s="22"/>
      <c r="D653" s="22"/>
      <c r="F653" s="17"/>
    </row>
    <row r="654" customFormat="false" ht="15.75" hidden="false" customHeight="false" outlineLevel="0" collapsed="false">
      <c r="A654" s="22"/>
      <c r="D654" s="22"/>
      <c r="F654" s="17"/>
    </row>
    <row r="655" customFormat="false" ht="15.75" hidden="false" customHeight="false" outlineLevel="0" collapsed="false">
      <c r="A655" s="22"/>
      <c r="D655" s="22"/>
      <c r="F655" s="17"/>
    </row>
    <row r="656" customFormat="false" ht="15.75" hidden="false" customHeight="false" outlineLevel="0" collapsed="false">
      <c r="A656" s="22"/>
      <c r="D656" s="22"/>
      <c r="F656" s="17"/>
    </row>
    <row r="657" customFormat="false" ht="15.75" hidden="false" customHeight="false" outlineLevel="0" collapsed="false">
      <c r="A657" s="22"/>
      <c r="D657" s="22"/>
      <c r="F657" s="17"/>
    </row>
    <row r="658" customFormat="false" ht="15.75" hidden="false" customHeight="false" outlineLevel="0" collapsed="false">
      <c r="A658" s="22"/>
      <c r="D658" s="22"/>
      <c r="F658" s="17"/>
    </row>
    <row r="659" customFormat="false" ht="15.75" hidden="false" customHeight="false" outlineLevel="0" collapsed="false">
      <c r="A659" s="22"/>
      <c r="D659" s="22"/>
      <c r="F659" s="17"/>
    </row>
    <row r="660" customFormat="false" ht="15.75" hidden="false" customHeight="false" outlineLevel="0" collapsed="false">
      <c r="A660" s="22"/>
      <c r="D660" s="22"/>
      <c r="F660" s="17"/>
    </row>
    <row r="661" customFormat="false" ht="15.75" hidden="false" customHeight="false" outlineLevel="0" collapsed="false">
      <c r="A661" s="22"/>
      <c r="D661" s="22"/>
      <c r="F661" s="17"/>
    </row>
    <row r="662" customFormat="false" ht="15.75" hidden="false" customHeight="false" outlineLevel="0" collapsed="false">
      <c r="A662" s="22"/>
      <c r="D662" s="22"/>
      <c r="F662" s="17"/>
    </row>
    <row r="663" customFormat="false" ht="15.75" hidden="false" customHeight="false" outlineLevel="0" collapsed="false">
      <c r="A663" s="22"/>
      <c r="D663" s="22"/>
      <c r="F663" s="17"/>
    </row>
    <row r="664" customFormat="false" ht="15.75" hidden="false" customHeight="false" outlineLevel="0" collapsed="false">
      <c r="A664" s="22"/>
      <c r="D664" s="22"/>
      <c r="F664" s="17"/>
    </row>
    <row r="665" customFormat="false" ht="15.75" hidden="false" customHeight="false" outlineLevel="0" collapsed="false">
      <c r="A665" s="22"/>
      <c r="D665" s="22"/>
      <c r="F665" s="17"/>
    </row>
    <row r="666" customFormat="false" ht="15.75" hidden="false" customHeight="false" outlineLevel="0" collapsed="false">
      <c r="A666" s="22"/>
      <c r="D666" s="22"/>
      <c r="F666" s="17"/>
    </row>
    <row r="667" customFormat="false" ht="15.75" hidden="false" customHeight="false" outlineLevel="0" collapsed="false">
      <c r="A667" s="22"/>
      <c r="D667" s="22"/>
      <c r="F667" s="17"/>
    </row>
    <row r="668" customFormat="false" ht="15.75" hidden="false" customHeight="false" outlineLevel="0" collapsed="false">
      <c r="A668" s="22"/>
      <c r="D668" s="22"/>
      <c r="F668" s="17"/>
    </row>
    <row r="669" customFormat="false" ht="15.75" hidden="false" customHeight="false" outlineLevel="0" collapsed="false">
      <c r="A669" s="22"/>
      <c r="D669" s="22"/>
      <c r="F669" s="17"/>
    </row>
    <row r="670" customFormat="false" ht="15.75" hidden="false" customHeight="false" outlineLevel="0" collapsed="false">
      <c r="A670" s="22"/>
      <c r="D670" s="22"/>
      <c r="F670" s="17"/>
    </row>
    <row r="671" customFormat="false" ht="15.75" hidden="false" customHeight="false" outlineLevel="0" collapsed="false">
      <c r="A671" s="22"/>
      <c r="D671" s="22"/>
      <c r="F671" s="17"/>
    </row>
    <row r="672" customFormat="false" ht="15.75" hidden="false" customHeight="false" outlineLevel="0" collapsed="false">
      <c r="A672" s="22"/>
      <c r="D672" s="22"/>
      <c r="F672" s="17"/>
    </row>
    <row r="673" customFormat="false" ht="15.75" hidden="false" customHeight="false" outlineLevel="0" collapsed="false">
      <c r="A673" s="22"/>
      <c r="D673" s="22"/>
      <c r="F673" s="17"/>
    </row>
    <row r="674" customFormat="false" ht="15.75" hidden="false" customHeight="false" outlineLevel="0" collapsed="false">
      <c r="A674" s="22"/>
      <c r="D674" s="22"/>
      <c r="F674" s="17"/>
    </row>
    <row r="675" customFormat="false" ht="15.75" hidden="false" customHeight="false" outlineLevel="0" collapsed="false">
      <c r="A675" s="22"/>
      <c r="D675" s="22"/>
      <c r="F675" s="17"/>
    </row>
    <row r="676" customFormat="false" ht="15.75" hidden="false" customHeight="false" outlineLevel="0" collapsed="false">
      <c r="A676" s="22"/>
      <c r="D676" s="22"/>
      <c r="F676" s="17"/>
    </row>
    <row r="677" customFormat="false" ht="15.75" hidden="false" customHeight="false" outlineLevel="0" collapsed="false">
      <c r="A677" s="22"/>
      <c r="D677" s="22"/>
      <c r="F677" s="17"/>
    </row>
    <row r="678" customFormat="false" ht="15.75" hidden="false" customHeight="false" outlineLevel="0" collapsed="false">
      <c r="A678" s="22"/>
      <c r="D678" s="22"/>
      <c r="F678" s="17"/>
    </row>
    <row r="679" customFormat="false" ht="15.75" hidden="false" customHeight="false" outlineLevel="0" collapsed="false">
      <c r="A679" s="22"/>
      <c r="D679" s="22"/>
      <c r="F679" s="17"/>
    </row>
    <row r="680" customFormat="false" ht="15.75" hidden="false" customHeight="false" outlineLevel="0" collapsed="false">
      <c r="A680" s="22"/>
      <c r="D680" s="22"/>
      <c r="F680" s="17"/>
    </row>
    <row r="681" customFormat="false" ht="15.75" hidden="false" customHeight="false" outlineLevel="0" collapsed="false">
      <c r="A681" s="22"/>
      <c r="D681" s="22"/>
      <c r="F681" s="17"/>
    </row>
    <row r="682" customFormat="false" ht="15.75" hidden="false" customHeight="false" outlineLevel="0" collapsed="false">
      <c r="A682" s="22"/>
      <c r="D682" s="22"/>
      <c r="F682" s="17"/>
    </row>
    <row r="683" customFormat="false" ht="15.75" hidden="false" customHeight="false" outlineLevel="0" collapsed="false">
      <c r="A683" s="22"/>
      <c r="D683" s="22"/>
      <c r="F683" s="17"/>
    </row>
    <row r="684" customFormat="false" ht="15.75" hidden="false" customHeight="false" outlineLevel="0" collapsed="false">
      <c r="A684" s="22"/>
      <c r="D684" s="22"/>
      <c r="F684" s="17"/>
    </row>
    <row r="685" customFormat="false" ht="15.75" hidden="false" customHeight="false" outlineLevel="0" collapsed="false">
      <c r="A685" s="22"/>
      <c r="D685" s="22"/>
      <c r="F685" s="17"/>
    </row>
    <row r="686" customFormat="false" ht="15.75" hidden="false" customHeight="false" outlineLevel="0" collapsed="false">
      <c r="A686" s="22"/>
      <c r="D686" s="22"/>
      <c r="F686" s="17"/>
    </row>
    <row r="687" customFormat="false" ht="15.75" hidden="false" customHeight="false" outlineLevel="0" collapsed="false">
      <c r="A687" s="22"/>
      <c r="D687" s="22"/>
      <c r="F687" s="17"/>
    </row>
    <row r="688" customFormat="false" ht="15.75" hidden="false" customHeight="false" outlineLevel="0" collapsed="false">
      <c r="A688" s="22"/>
      <c r="D688" s="22"/>
      <c r="F688" s="17"/>
    </row>
    <row r="689" customFormat="false" ht="15.75" hidden="false" customHeight="false" outlineLevel="0" collapsed="false">
      <c r="A689" s="22"/>
      <c r="D689" s="22"/>
      <c r="F689" s="17"/>
    </row>
    <row r="690" customFormat="false" ht="15.75" hidden="false" customHeight="false" outlineLevel="0" collapsed="false">
      <c r="A690" s="22"/>
      <c r="D690" s="22"/>
      <c r="F690" s="17"/>
    </row>
    <row r="691" customFormat="false" ht="15.75" hidden="false" customHeight="false" outlineLevel="0" collapsed="false">
      <c r="A691" s="22"/>
      <c r="D691" s="22"/>
      <c r="F691" s="17"/>
    </row>
    <row r="692" customFormat="false" ht="15.75" hidden="false" customHeight="false" outlineLevel="0" collapsed="false">
      <c r="A692" s="22"/>
      <c r="D692" s="22"/>
      <c r="F692" s="17"/>
    </row>
    <row r="693" customFormat="false" ht="15.75" hidden="false" customHeight="false" outlineLevel="0" collapsed="false">
      <c r="A693" s="22"/>
      <c r="D693" s="22"/>
      <c r="F693" s="17"/>
    </row>
    <row r="694" customFormat="false" ht="15.75" hidden="false" customHeight="false" outlineLevel="0" collapsed="false">
      <c r="A694" s="22"/>
      <c r="D694" s="22"/>
      <c r="F694" s="17"/>
    </row>
    <row r="695" customFormat="false" ht="15.75" hidden="false" customHeight="false" outlineLevel="0" collapsed="false">
      <c r="A695" s="22"/>
      <c r="D695" s="22"/>
      <c r="F695" s="17"/>
    </row>
    <row r="696" customFormat="false" ht="15.75" hidden="false" customHeight="false" outlineLevel="0" collapsed="false">
      <c r="A696" s="22"/>
      <c r="D696" s="22"/>
      <c r="F696" s="17"/>
    </row>
    <row r="697" customFormat="false" ht="15.75" hidden="false" customHeight="false" outlineLevel="0" collapsed="false">
      <c r="A697" s="22"/>
      <c r="D697" s="22"/>
      <c r="F697" s="17"/>
    </row>
    <row r="698" customFormat="false" ht="15.75" hidden="false" customHeight="false" outlineLevel="0" collapsed="false">
      <c r="A698" s="22"/>
      <c r="D698" s="22"/>
      <c r="F698" s="17"/>
    </row>
    <row r="699" customFormat="false" ht="15.75" hidden="false" customHeight="false" outlineLevel="0" collapsed="false">
      <c r="A699" s="22"/>
      <c r="D699" s="22"/>
      <c r="F699" s="17"/>
    </row>
    <row r="700" customFormat="false" ht="15.75" hidden="false" customHeight="false" outlineLevel="0" collapsed="false">
      <c r="A700" s="22"/>
      <c r="D700" s="22"/>
      <c r="F700" s="17"/>
    </row>
    <row r="701" customFormat="false" ht="15.75" hidden="false" customHeight="false" outlineLevel="0" collapsed="false">
      <c r="A701" s="22"/>
      <c r="D701" s="22"/>
      <c r="F701" s="17"/>
    </row>
    <row r="702" customFormat="false" ht="15.75" hidden="false" customHeight="false" outlineLevel="0" collapsed="false">
      <c r="A702" s="22"/>
      <c r="D702" s="22"/>
      <c r="F702" s="17"/>
    </row>
    <row r="703" customFormat="false" ht="15.75" hidden="false" customHeight="false" outlineLevel="0" collapsed="false">
      <c r="A703" s="22"/>
      <c r="D703" s="22"/>
      <c r="F703" s="17"/>
    </row>
    <row r="704" customFormat="false" ht="15.75" hidden="false" customHeight="false" outlineLevel="0" collapsed="false">
      <c r="A704" s="22"/>
      <c r="D704" s="22"/>
      <c r="F704" s="17"/>
    </row>
    <row r="705" customFormat="false" ht="15.75" hidden="false" customHeight="false" outlineLevel="0" collapsed="false">
      <c r="A705" s="22"/>
      <c r="D705" s="22"/>
      <c r="F705" s="17"/>
    </row>
    <row r="706" customFormat="false" ht="15.75" hidden="false" customHeight="false" outlineLevel="0" collapsed="false">
      <c r="A706" s="22"/>
      <c r="D706" s="22"/>
      <c r="F706" s="17"/>
    </row>
    <row r="707" customFormat="false" ht="15.75" hidden="false" customHeight="false" outlineLevel="0" collapsed="false">
      <c r="A707" s="22"/>
      <c r="D707" s="22"/>
      <c r="F707" s="17"/>
    </row>
    <row r="708" customFormat="false" ht="15.75" hidden="false" customHeight="false" outlineLevel="0" collapsed="false">
      <c r="A708" s="22"/>
      <c r="D708" s="22"/>
      <c r="F708" s="17"/>
    </row>
    <row r="709" customFormat="false" ht="15.75" hidden="false" customHeight="false" outlineLevel="0" collapsed="false">
      <c r="A709" s="22"/>
      <c r="D709" s="22"/>
      <c r="F709" s="17"/>
    </row>
    <row r="710" customFormat="false" ht="15.75" hidden="false" customHeight="false" outlineLevel="0" collapsed="false">
      <c r="A710" s="22"/>
      <c r="D710" s="22"/>
      <c r="F710" s="17"/>
    </row>
    <row r="711" customFormat="false" ht="15.75" hidden="false" customHeight="false" outlineLevel="0" collapsed="false">
      <c r="A711" s="22"/>
      <c r="D711" s="22"/>
      <c r="F711" s="17"/>
    </row>
    <row r="712" customFormat="false" ht="15.75" hidden="false" customHeight="false" outlineLevel="0" collapsed="false">
      <c r="A712" s="22"/>
      <c r="D712" s="22"/>
      <c r="F712" s="17"/>
    </row>
    <row r="713" customFormat="false" ht="15.75" hidden="false" customHeight="false" outlineLevel="0" collapsed="false">
      <c r="A713" s="22"/>
      <c r="D713" s="22"/>
      <c r="F713" s="17"/>
    </row>
    <row r="714" customFormat="false" ht="15.75" hidden="false" customHeight="false" outlineLevel="0" collapsed="false">
      <c r="A714" s="22"/>
      <c r="D714" s="22"/>
      <c r="F714" s="17"/>
    </row>
    <row r="715" customFormat="false" ht="15.75" hidden="false" customHeight="false" outlineLevel="0" collapsed="false">
      <c r="A715" s="22"/>
      <c r="D715" s="22"/>
      <c r="F715" s="17"/>
    </row>
    <row r="716" customFormat="false" ht="15.75" hidden="false" customHeight="false" outlineLevel="0" collapsed="false">
      <c r="A716" s="22"/>
      <c r="D716" s="22"/>
      <c r="F716" s="17"/>
    </row>
    <row r="717" customFormat="false" ht="15.75" hidden="false" customHeight="false" outlineLevel="0" collapsed="false">
      <c r="A717" s="22"/>
      <c r="D717" s="22"/>
      <c r="F717" s="17"/>
    </row>
    <row r="718" customFormat="false" ht="15.75" hidden="false" customHeight="false" outlineLevel="0" collapsed="false">
      <c r="A718" s="22"/>
      <c r="D718" s="22"/>
      <c r="F718" s="17"/>
    </row>
    <row r="719" customFormat="false" ht="15.75" hidden="false" customHeight="false" outlineLevel="0" collapsed="false">
      <c r="A719" s="22"/>
      <c r="D719" s="22"/>
      <c r="F719" s="17"/>
    </row>
    <row r="720" customFormat="false" ht="15.75" hidden="false" customHeight="false" outlineLevel="0" collapsed="false">
      <c r="A720" s="22"/>
      <c r="D720" s="22"/>
      <c r="F720" s="17"/>
    </row>
    <row r="721" customFormat="false" ht="15.75" hidden="false" customHeight="false" outlineLevel="0" collapsed="false">
      <c r="A721" s="22"/>
      <c r="D721" s="22"/>
      <c r="F721" s="17"/>
    </row>
    <row r="722" customFormat="false" ht="15.75" hidden="false" customHeight="false" outlineLevel="0" collapsed="false">
      <c r="A722" s="22"/>
      <c r="D722" s="22"/>
      <c r="F722" s="17"/>
    </row>
    <row r="723" customFormat="false" ht="15.75" hidden="false" customHeight="false" outlineLevel="0" collapsed="false">
      <c r="A723" s="22"/>
      <c r="D723" s="22"/>
      <c r="F723" s="17"/>
    </row>
    <row r="724" customFormat="false" ht="15.75" hidden="false" customHeight="false" outlineLevel="0" collapsed="false">
      <c r="A724" s="22"/>
      <c r="D724" s="22"/>
      <c r="F724" s="17"/>
    </row>
    <row r="725" customFormat="false" ht="15.75" hidden="false" customHeight="false" outlineLevel="0" collapsed="false">
      <c r="A725" s="22"/>
      <c r="D725" s="22"/>
      <c r="F725" s="17"/>
    </row>
    <row r="726" customFormat="false" ht="15.75" hidden="false" customHeight="false" outlineLevel="0" collapsed="false">
      <c r="A726" s="22"/>
      <c r="D726" s="22"/>
      <c r="F726" s="17"/>
    </row>
    <row r="727" customFormat="false" ht="15.75" hidden="false" customHeight="false" outlineLevel="0" collapsed="false">
      <c r="A727" s="22"/>
      <c r="D727" s="22"/>
      <c r="F727" s="17"/>
    </row>
    <row r="728" customFormat="false" ht="15.75" hidden="false" customHeight="false" outlineLevel="0" collapsed="false">
      <c r="A728" s="22"/>
      <c r="D728" s="22"/>
      <c r="F728" s="17"/>
    </row>
    <row r="729" customFormat="false" ht="15.75" hidden="false" customHeight="false" outlineLevel="0" collapsed="false">
      <c r="A729" s="22"/>
      <c r="D729" s="22"/>
      <c r="F729" s="17"/>
    </row>
    <row r="730" customFormat="false" ht="15.75" hidden="false" customHeight="false" outlineLevel="0" collapsed="false">
      <c r="A730" s="22"/>
      <c r="D730" s="22"/>
      <c r="F730" s="17"/>
    </row>
    <row r="731" customFormat="false" ht="15.75" hidden="false" customHeight="false" outlineLevel="0" collapsed="false">
      <c r="A731" s="22"/>
      <c r="D731" s="22"/>
      <c r="F731" s="17"/>
    </row>
    <row r="732" customFormat="false" ht="15.75" hidden="false" customHeight="false" outlineLevel="0" collapsed="false">
      <c r="A732" s="22"/>
      <c r="D732" s="22"/>
      <c r="F732" s="17"/>
    </row>
    <row r="733" customFormat="false" ht="15.75" hidden="false" customHeight="false" outlineLevel="0" collapsed="false">
      <c r="A733" s="22"/>
      <c r="D733" s="22"/>
      <c r="F733" s="17"/>
    </row>
    <row r="734" customFormat="false" ht="15.75" hidden="false" customHeight="false" outlineLevel="0" collapsed="false">
      <c r="A734" s="22"/>
      <c r="D734" s="22"/>
      <c r="F734" s="17"/>
    </row>
    <row r="735" customFormat="false" ht="15.75" hidden="false" customHeight="false" outlineLevel="0" collapsed="false">
      <c r="A735" s="22"/>
      <c r="D735" s="22"/>
      <c r="F735" s="17"/>
    </row>
    <row r="736" customFormat="false" ht="15.75" hidden="false" customHeight="false" outlineLevel="0" collapsed="false">
      <c r="A736" s="22"/>
      <c r="D736" s="22"/>
      <c r="F736" s="17"/>
    </row>
    <row r="737" customFormat="false" ht="15.75" hidden="false" customHeight="false" outlineLevel="0" collapsed="false">
      <c r="A737" s="22"/>
      <c r="D737" s="22"/>
      <c r="F737" s="17"/>
    </row>
    <row r="738" customFormat="false" ht="15.75" hidden="false" customHeight="false" outlineLevel="0" collapsed="false">
      <c r="A738" s="22"/>
      <c r="D738" s="22"/>
      <c r="F738" s="17"/>
    </row>
    <row r="739" customFormat="false" ht="15.75" hidden="false" customHeight="false" outlineLevel="0" collapsed="false">
      <c r="A739" s="22"/>
      <c r="D739" s="22"/>
      <c r="F739" s="17"/>
    </row>
    <row r="740" customFormat="false" ht="15.75" hidden="false" customHeight="false" outlineLevel="0" collapsed="false">
      <c r="A740" s="22"/>
      <c r="D740" s="22"/>
      <c r="F740" s="17"/>
    </row>
    <row r="741" customFormat="false" ht="15.75" hidden="false" customHeight="false" outlineLevel="0" collapsed="false">
      <c r="A741" s="22"/>
      <c r="D741" s="22"/>
      <c r="F741" s="17"/>
    </row>
    <row r="742" customFormat="false" ht="15.75" hidden="false" customHeight="false" outlineLevel="0" collapsed="false">
      <c r="A742" s="22"/>
      <c r="D742" s="22"/>
      <c r="F742" s="17"/>
    </row>
    <row r="743" customFormat="false" ht="15.75" hidden="false" customHeight="false" outlineLevel="0" collapsed="false">
      <c r="A743" s="22"/>
      <c r="D743" s="22"/>
      <c r="F743" s="17"/>
    </row>
    <row r="744" customFormat="false" ht="15.75" hidden="false" customHeight="false" outlineLevel="0" collapsed="false">
      <c r="A744" s="22"/>
      <c r="D744" s="22"/>
      <c r="F744" s="17"/>
    </row>
    <row r="745" customFormat="false" ht="15.75" hidden="false" customHeight="false" outlineLevel="0" collapsed="false">
      <c r="A745" s="22"/>
      <c r="D745" s="22"/>
      <c r="F745" s="17"/>
    </row>
    <row r="746" customFormat="false" ht="15.75" hidden="false" customHeight="false" outlineLevel="0" collapsed="false">
      <c r="A746" s="22"/>
      <c r="D746" s="22"/>
      <c r="F746" s="17"/>
    </row>
    <row r="747" customFormat="false" ht="15.75" hidden="false" customHeight="false" outlineLevel="0" collapsed="false">
      <c r="A747" s="22"/>
      <c r="D747" s="22"/>
      <c r="F747" s="17"/>
    </row>
    <row r="748" customFormat="false" ht="15.75" hidden="false" customHeight="false" outlineLevel="0" collapsed="false">
      <c r="A748" s="22"/>
      <c r="D748" s="22"/>
      <c r="F748" s="17"/>
    </row>
    <row r="749" customFormat="false" ht="15.75" hidden="false" customHeight="false" outlineLevel="0" collapsed="false">
      <c r="A749" s="22"/>
      <c r="D749" s="22"/>
      <c r="F749" s="17"/>
    </row>
    <row r="750" customFormat="false" ht="15.75" hidden="false" customHeight="false" outlineLevel="0" collapsed="false">
      <c r="A750" s="22"/>
      <c r="D750" s="22"/>
      <c r="F750" s="17"/>
    </row>
    <row r="751" customFormat="false" ht="15.75" hidden="false" customHeight="false" outlineLevel="0" collapsed="false">
      <c r="A751" s="22"/>
      <c r="D751" s="22"/>
      <c r="F751" s="17"/>
    </row>
    <row r="752" customFormat="false" ht="15.75" hidden="false" customHeight="false" outlineLevel="0" collapsed="false">
      <c r="A752" s="22"/>
      <c r="D752" s="22"/>
      <c r="F752" s="17"/>
    </row>
    <row r="753" customFormat="false" ht="15.75" hidden="false" customHeight="false" outlineLevel="0" collapsed="false">
      <c r="A753" s="22"/>
      <c r="D753" s="22"/>
      <c r="F753" s="17"/>
    </row>
    <row r="754" customFormat="false" ht="15.75" hidden="false" customHeight="false" outlineLevel="0" collapsed="false">
      <c r="A754" s="22"/>
      <c r="D754" s="22"/>
      <c r="F754" s="17"/>
    </row>
    <row r="755" customFormat="false" ht="15.75" hidden="false" customHeight="false" outlineLevel="0" collapsed="false">
      <c r="A755" s="22"/>
      <c r="D755" s="22"/>
      <c r="F755" s="17"/>
    </row>
    <row r="756" customFormat="false" ht="15.75" hidden="false" customHeight="false" outlineLevel="0" collapsed="false">
      <c r="A756" s="22"/>
      <c r="D756" s="22"/>
      <c r="F756" s="17"/>
    </row>
    <row r="757" customFormat="false" ht="15.75" hidden="false" customHeight="false" outlineLevel="0" collapsed="false">
      <c r="A757" s="22"/>
      <c r="D757" s="22"/>
      <c r="F757" s="17"/>
    </row>
    <row r="758" customFormat="false" ht="15.75" hidden="false" customHeight="false" outlineLevel="0" collapsed="false">
      <c r="A758" s="22"/>
      <c r="D758" s="22"/>
      <c r="F758" s="17"/>
    </row>
    <row r="759" customFormat="false" ht="15.75" hidden="false" customHeight="false" outlineLevel="0" collapsed="false">
      <c r="A759" s="22"/>
      <c r="D759" s="22"/>
      <c r="F759" s="17"/>
    </row>
    <row r="760" customFormat="false" ht="15.75" hidden="false" customHeight="false" outlineLevel="0" collapsed="false">
      <c r="A760" s="22"/>
      <c r="D760" s="22"/>
      <c r="F760" s="17"/>
    </row>
    <row r="761" customFormat="false" ht="15.75" hidden="false" customHeight="false" outlineLevel="0" collapsed="false">
      <c r="A761" s="22"/>
      <c r="D761" s="22"/>
      <c r="F761" s="17"/>
    </row>
    <row r="762" customFormat="false" ht="15.75" hidden="false" customHeight="false" outlineLevel="0" collapsed="false">
      <c r="A762" s="22"/>
      <c r="D762" s="22"/>
      <c r="F762" s="17"/>
    </row>
    <row r="763" customFormat="false" ht="15.75" hidden="false" customHeight="false" outlineLevel="0" collapsed="false">
      <c r="A763" s="22"/>
      <c r="D763" s="22"/>
      <c r="F763" s="17"/>
    </row>
    <row r="764" customFormat="false" ht="15.75" hidden="false" customHeight="false" outlineLevel="0" collapsed="false">
      <c r="A764" s="22"/>
      <c r="D764" s="22"/>
      <c r="F764" s="17"/>
    </row>
    <row r="765" customFormat="false" ht="15.75" hidden="false" customHeight="false" outlineLevel="0" collapsed="false">
      <c r="A765" s="22"/>
      <c r="D765" s="22"/>
      <c r="F765" s="17"/>
    </row>
    <row r="766" customFormat="false" ht="15.75" hidden="false" customHeight="false" outlineLevel="0" collapsed="false">
      <c r="A766" s="22"/>
      <c r="D766" s="22"/>
      <c r="F766" s="17"/>
    </row>
    <row r="767" customFormat="false" ht="15.75" hidden="false" customHeight="false" outlineLevel="0" collapsed="false">
      <c r="A767" s="22"/>
      <c r="D767" s="22"/>
      <c r="F767" s="17"/>
    </row>
    <row r="768" customFormat="false" ht="15.75" hidden="false" customHeight="false" outlineLevel="0" collapsed="false">
      <c r="A768" s="22"/>
      <c r="D768" s="22"/>
      <c r="F768" s="17"/>
    </row>
    <row r="769" customFormat="false" ht="15.75" hidden="false" customHeight="false" outlineLevel="0" collapsed="false">
      <c r="A769" s="22"/>
      <c r="D769" s="22"/>
      <c r="F769" s="17"/>
    </row>
    <row r="770" customFormat="false" ht="15.75" hidden="false" customHeight="false" outlineLevel="0" collapsed="false">
      <c r="A770" s="22"/>
      <c r="D770" s="22"/>
      <c r="F770" s="17"/>
    </row>
    <row r="771" customFormat="false" ht="15.75" hidden="false" customHeight="false" outlineLevel="0" collapsed="false">
      <c r="A771" s="22"/>
      <c r="D771" s="22"/>
      <c r="F771" s="17"/>
    </row>
    <row r="772" customFormat="false" ht="15.75" hidden="false" customHeight="false" outlineLevel="0" collapsed="false">
      <c r="A772" s="22"/>
      <c r="D772" s="22"/>
      <c r="F772" s="17"/>
    </row>
    <row r="773" customFormat="false" ht="15.75" hidden="false" customHeight="false" outlineLevel="0" collapsed="false">
      <c r="A773" s="22"/>
      <c r="D773" s="22"/>
      <c r="F773" s="17"/>
    </row>
    <row r="774" customFormat="false" ht="15.75" hidden="false" customHeight="false" outlineLevel="0" collapsed="false">
      <c r="A774" s="22"/>
      <c r="D774" s="22"/>
      <c r="F774" s="17"/>
    </row>
    <row r="775" customFormat="false" ht="15.75" hidden="false" customHeight="false" outlineLevel="0" collapsed="false">
      <c r="A775" s="22"/>
      <c r="D775" s="22"/>
      <c r="F775" s="17"/>
    </row>
    <row r="776" customFormat="false" ht="15.75" hidden="false" customHeight="false" outlineLevel="0" collapsed="false">
      <c r="A776" s="22"/>
      <c r="D776" s="22"/>
      <c r="F776" s="17"/>
    </row>
    <row r="777" customFormat="false" ht="15.75" hidden="false" customHeight="false" outlineLevel="0" collapsed="false">
      <c r="A777" s="22"/>
      <c r="D777" s="22"/>
      <c r="F777" s="17"/>
    </row>
    <row r="778" customFormat="false" ht="15.75" hidden="false" customHeight="false" outlineLevel="0" collapsed="false">
      <c r="A778" s="22"/>
      <c r="D778" s="22"/>
      <c r="F778" s="17"/>
    </row>
    <row r="779" customFormat="false" ht="15.75" hidden="false" customHeight="false" outlineLevel="0" collapsed="false">
      <c r="A779" s="22"/>
      <c r="D779" s="22"/>
      <c r="F779" s="17"/>
    </row>
    <row r="780" customFormat="false" ht="15.75" hidden="false" customHeight="false" outlineLevel="0" collapsed="false">
      <c r="A780" s="22"/>
      <c r="D780" s="22"/>
      <c r="F780" s="17"/>
    </row>
    <row r="781" customFormat="false" ht="15.75" hidden="false" customHeight="false" outlineLevel="0" collapsed="false">
      <c r="A781" s="22"/>
      <c r="D781" s="22"/>
      <c r="F781" s="17"/>
    </row>
    <row r="782" customFormat="false" ht="15.75" hidden="false" customHeight="false" outlineLevel="0" collapsed="false">
      <c r="A782" s="22"/>
      <c r="D782" s="22"/>
      <c r="F782" s="17"/>
    </row>
    <row r="783" customFormat="false" ht="15.75" hidden="false" customHeight="false" outlineLevel="0" collapsed="false">
      <c r="A783" s="22"/>
      <c r="D783" s="22"/>
      <c r="F783" s="17"/>
    </row>
    <row r="784" customFormat="false" ht="15.75" hidden="false" customHeight="false" outlineLevel="0" collapsed="false">
      <c r="A784" s="22"/>
      <c r="D784" s="22"/>
      <c r="F784" s="17"/>
    </row>
    <row r="785" customFormat="false" ht="15.75" hidden="false" customHeight="false" outlineLevel="0" collapsed="false">
      <c r="A785" s="22"/>
      <c r="D785" s="22"/>
      <c r="F785" s="17"/>
    </row>
    <row r="786" customFormat="false" ht="15.75" hidden="false" customHeight="false" outlineLevel="0" collapsed="false">
      <c r="A786" s="22"/>
      <c r="D786" s="22"/>
      <c r="F786" s="17"/>
    </row>
    <row r="787" customFormat="false" ht="15.75" hidden="false" customHeight="false" outlineLevel="0" collapsed="false">
      <c r="A787" s="22"/>
      <c r="D787" s="22"/>
      <c r="F787" s="17"/>
    </row>
    <row r="788" customFormat="false" ht="15.75" hidden="false" customHeight="false" outlineLevel="0" collapsed="false">
      <c r="A788" s="22"/>
      <c r="D788" s="22"/>
      <c r="F788" s="17"/>
    </row>
    <row r="789" customFormat="false" ht="15.75" hidden="false" customHeight="false" outlineLevel="0" collapsed="false">
      <c r="A789" s="22"/>
      <c r="D789" s="22"/>
      <c r="F789" s="17"/>
    </row>
    <row r="790" customFormat="false" ht="15.75" hidden="false" customHeight="false" outlineLevel="0" collapsed="false">
      <c r="A790" s="22"/>
      <c r="D790" s="22"/>
      <c r="F790" s="17"/>
    </row>
    <row r="791" customFormat="false" ht="15.75" hidden="false" customHeight="false" outlineLevel="0" collapsed="false">
      <c r="A791" s="22"/>
      <c r="D791" s="22"/>
      <c r="F791" s="17"/>
    </row>
    <row r="792" customFormat="false" ht="15.75" hidden="false" customHeight="false" outlineLevel="0" collapsed="false">
      <c r="A792" s="22"/>
      <c r="D792" s="22"/>
      <c r="F792" s="17"/>
    </row>
    <row r="793" customFormat="false" ht="15.75" hidden="false" customHeight="false" outlineLevel="0" collapsed="false">
      <c r="A793" s="22"/>
      <c r="D793" s="22"/>
      <c r="F793" s="17"/>
    </row>
    <row r="794" customFormat="false" ht="15.75" hidden="false" customHeight="false" outlineLevel="0" collapsed="false">
      <c r="A794" s="22"/>
      <c r="D794" s="22"/>
      <c r="F794" s="17"/>
    </row>
    <row r="795" customFormat="false" ht="15.75" hidden="false" customHeight="false" outlineLevel="0" collapsed="false">
      <c r="A795" s="22"/>
      <c r="D795" s="22"/>
      <c r="F795" s="17"/>
    </row>
    <row r="796" customFormat="false" ht="15.75" hidden="false" customHeight="false" outlineLevel="0" collapsed="false">
      <c r="A796" s="22"/>
      <c r="D796" s="22"/>
      <c r="F796" s="17"/>
    </row>
    <row r="797" customFormat="false" ht="15.75" hidden="false" customHeight="false" outlineLevel="0" collapsed="false">
      <c r="A797" s="22"/>
      <c r="D797" s="22"/>
      <c r="F797" s="17"/>
    </row>
    <row r="798" customFormat="false" ht="15.75" hidden="false" customHeight="false" outlineLevel="0" collapsed="false">
      <c r="A798" s="22"/>
      <c r="D798" s="22"/>
      <c r="F798" s="17"/>
    </row>
    <row r="799" customFormat="false" ht="15.75" hidden="false" customHeight="false" outlineLevel="0" collapsed="false">
      <c r="A799" s="22"/>
      <c r="D799" s="22"/>
      <c r="F799" s="17"/>
    </row>
    <row r="800" customFormat="false" ht="15.75" hidden="false" customHeight="false" outlineLevel="0" collapsed="false">
      <c r="A800" s="22"/>
      <c r="D800" s="22"/>
      <c r="F800" s="17"/>
    </row>
    <row r="801" customFormat="false" ht="15.75" hidden="false" customHeight="false" outlineLevel="0" collapsed="false">
      <c r="A801" s="22"/>
      <c r="D801" s="22"/>
      <c r="F801" s="17"/>
    </row>
    <row r="802" customFormat="false" ht="15.75" hidden="false" customHeight="false" outlineLevel="0" collapsed="false">
      <c r="A802" s="22"/>
      <c r="D802" s="22"/>
      <c r="F802" s="17"/>
    </row>
    <row r="803" customFormat="false" ht="15.75" hidden="false" customHeight="false" outlineLevel="0" collapsed="false">
      <c r="A803" s="22"/>
      <c r="D803" s="22"/>
      <c r="F803" s="17"/>
    </row>
    <row r="804" customFormat="false" ht="15.75" hidden="false" customHeight="false" outlineLevel="0" collapsed="false">
      <c r="A804" s="22"/>
      <c r="D804" s="22"/>
      <c r="F804" s="17"/>
    </row>
    <row r="805" customFormat="false" ht="15.75" hidden="false" customHeight="false" outlineLevel="0" collapsed="false">
      <c r="A805" s="22"/>
      <c r="D805" s="22"/>
      <c r="F805" s="17"/>
    </row>
    <row r="806" customFormat="false" ht="15.75" hidden="false" customHeight="false" outlineLevel="0" collapsed="false">
      <c r="A806" s="22"/>
      <c r="D806" s="22"/>
      <c r="F806" s="17"/>
    </row>
    <row r="807" customFormat="false" ht="15.75" hidden="false" customHeight="false" outlineLevel="0" collapsed="false">
      <c r="A807" s="22"/>
      <c r="D807" s="22"/>
      <c r="F807" s="17"/>
    </row>
    <row r="808" customFormat="false" ht="15.75" hidden="false" customHeight="false" outlineLevel="0" collapsed="false">
      <c r="A808" s="22"/>
      <c r="D808" s="22"/>
      <c r="F808" s="17"/>
    </row>
    <row r="809" customFormat="false" ht="15.75" hidden="false" customHeight="false" outlineLevel="0" collapsed="false">
      <c r="A809" s="22"/>
      <c r="D809" s="22"/>
      <c r="F809" s="17"/>
    </row>
    <row r="810" customFormat="false" ht="15.75" hidden="false" customHeight="false" outlineLevel="0" collapsed="false">
      <c r="A810" s="22"/>
      <c r="D810" s="22"/>
      <c r="F810" s="17"/>
    </row>
    <row r="811" customFormat="false" ht="15.75" hidden="false" customHeight="false" outlineLevel="0" collapsed="false">
      <c r="A811" s="22"/>
      <c r="D811" s="22"/>
      <c r="F811" s="17"/>
    </row>
    <row r="812" customFormat="false" ht="15.75" hidden="false" customHeight="false" outlineLevel="0" collapsed="false">
      <c r="A812" s="22"/>
      <c r="D812" s="22"/>
      <c r="F812" s="17"/>
    </row>
    <row r="813" customFormat="false" ht="15.75" hidden="false" customHeight="false" outlineLevel="0" collapsed="false">
      <c r="A813" s="22"/>
      <c r="D813" s="22"/>
      <c r="F813" s="17"/>
    </row>
    <row r="814" customFormat="false" ht="15.75" hidden="false" customHeight="false" outlineLevel="0" collapsed="false">
      <c r="A814" s="22"/>
      <c r="D814" s="22"/>
      <c r="F814" s="17"/>
    </row>
    <row r="815" customFormat="false" ht="15.75" hidden="false" customHeight="false" outlineLevel="0" collapsed="false">
      <c r="A815" s="22"/>
      <c r="D815" s="22"/>
      <c r="F815" s="17"/>
    </row>
    <row r="816" customFormat="false" ht="15.75" hidden="false" customHeight="false" outlineLevel="0" collapsed="false">
      <c r="A816" s="22"/>
      <c r="D816" s="22"/>
      <c r="F816" s="17"/>
    </row>
    <row r="817" customFormat="false" ht="15.75" hidden="false" customHeight="false" outlineLevel="0" collapsed="false">
      <c r="A817" s="22"/>
      <c r="D817" s="22"/>
      <c r="F817" s="17"/>
    </row>
    <row r="818" customFormat="false" ht="15.75" hidden="false" customHeight="false" outlineLevel="0" collapsed="false">
      <c r="A818" s="22"/>
      <c r="D818" s="22"/>
      <c r="F818" s="17"/>
    </row>
    <row r="819" customFormat="false" ht="15.75" hidden="false" customHeight="false" outlineLevel="0" collapsed="false">
      <c r="A819" s="22"/>
      <c r="D819" s="22"/>
      <c r="F819" s="17"/>
    </row>
    <row r="820" customFormat="false" ht="15.75" hidden="false" customHeight="false" outlineLevel="0" collapsed="false">
      <c r="A820" s="22"/>
      <c r="D820" s="22"/>
      <c r="F820" s="17"/>
    </row>
    <row r="821" customFormat="false" ht="15.75" hidden="false" customHeight="false" outlineLevel="0" collapsed="false">
      <c r="A821" s="22"/>
      <c r="D821" s="22"/>
      <c r="F821" s="17"/>
    </row>
    <row r="822" customFormat="false" ht="15.75" hidden="false" customHeight="false" outlineLevel="0" collapsed="false">
      <c r="A822" s="22"/>
      <c r="D822" s="22"/>
      <c r="F822" s="17"/>
    </row>
    <row r="823" customFormat="false" ht="15.75" hidden="false" customHeight="false" outlineLevel="0" collapsed="false">
      <c r="A823" s="22"/>
      <c r="D823" s="22"/>
      <c r="F823" s="17"/>
    </row>
    <row r="824" customFormat="false" ht="15.75" hidden="false" customHeight="false" outlineLevel="0" collapsed="false">
      <c r="A824" s="22"/>
      <c r="D824" s="22"/>
      <c r="F824" s="17"/>
    </row>
    <row r="825" customFormat="false" ht="15.75" hidden="false" customHeight="false" outlineLevel="0" collapsed="false">
      <c r="A825" s="22"/>
      <c r="D825" s="22"/>
      <c r="F825" s="17"/>
    </row>
    <row r="826" customFormat="false" ht="15.75" hidden="false" customHeight="false" outlineLevel="0" collapsed="false">
      <c r="A826" s="22"/>
      <c r="D826" s="22"/>
      <c r="F826" s="17"/>
    </row>
    <row r="827" customFormat="false" ht="15.75" hidden="false" customHeight="false" outlineLevel="0" collapsed="false">
      <c r="A827" s="22"/>
      <c r="D827" s="22"/>
      <c r="F827" s="17"/>
    </row>
    <row r="828" customFormat="false" ht="15.75" hidden="false" customHeight="false" outlineLevel="0" collapsed="false">
      <c r="A828" s="22"/>
      <c r="D828" s="22"/>
      <c r="F828" s="17"/>
    </row>
    <row r="829" customFormat="false" ht="15.75" hidden="false" customHeight="false" outlineLevel="0" collapsed="false">
      <c r="A829" s="22"/>
      <c r="D829" s="22"/>
      <c r="F829" s="17"/>
    </row>
    <row r="830" customFormat="false" ht="15.75" hidden="false" customHeight="false" outlineLevel="0" collapsed="false">
      <c r="A830" s="22"/>
      <c r="D830" s="22"/>
      <c r="F830" s="17"/>
    </row>
    <row r="831" customFormat="false" ht="15.75" hidden="false" customHeight="false" outlineLevel="0" collapsed="false">
      <c r="A831" s="22"/>
      <c r="D831" s="22"/>
      <c r="F831" s="17"/>
    </row>
    <row r="832" customFormat="false" ht="15.75" hidden="false" customHeight="false" outlineLevel="0" collapsed="false">
      <c r="A832" s="22"/>
      <c r="D832" s="22"/>
      <c r="F832" s="17"/>
    </row>
    <row r="833" customFormat="false" ht="15.75" hidden="false" customHeight="false" outlineLevel="0" collapsed="false">
      <c r="A833" s="22"/>
      <c r="D833" s="22"/>
      <c r="F833" s="17"/>
    </row>
    <row r="834" customFormat="false" ht="15.75" hidden="false" customHeight="false" outlineLevel="0" collapsed="false">
      <c r="A834" s="22"/>
      <c r="D834" s="22"/>
      <c r="F834" s="17"/>
    </row>
    <row r="835" customFormat="false" ht="15.75" hidden="false" customHeight="false" outlineLevel="0" collapsed="false">
      <c r="A835" s="22"/>
      <c r="D835" s="22"/>
      <c r="F835" s="17"/>
    </row>
    <row r="836" customFormat="false" ht="15.75" hidden="false" customHeight="false" outlineLevel="0" collapsed="false">
      <c r="A836" s="22"/>
      <c r="D836" s="22"/>
      <c r="F836" s="17"/>
    </row>
    <row r="837" customFormat="false" ht="15.75" hidden="false" customHeight="false" outlineLevel="0" collapsed="false">
      <c r="A837" s="22"/>
      <c r="D837" s="22"/>
      <c r="F837" s="17"/>
    </row>
    <row r="838" customFormat="false" ht="15.75" hidden="false" customHeight="false" outlineLevel="0" collapsed="false">
      <c r="A838" s="22"/>
      <c r="D838" s="22"/>
      <c r="F838" s="17"/>
    </row>
    <row r="839" customFormat="false" ht="15.75" hidden="false" customHeight="false" outlineLevel="0" collapsed="false">
      <c r="A839" s="22"/>
      <c r="D839" s="22"/>
      <c r="F839" s="17"/>
    </row>
    <row r="840" customFormat="false" ht="15.75" hidden="false" customHeight="false" outlineLevel="0" collapsed="false">
      <c r="A840" s="22"/>
      <c r="D840" s="22"/>
      <c r="F840" s="17"/>
    </row>
    <row r="841" customFormat="false" ht="15.75" hidden="false" customHeight="false" outlineLevel="0" collapsed="false">
      <c r="A841" s="22"/>
      <c r="D841" s="22"/>
      <c r="F841" s="17"/>
    </row>
    <row r="842" customFormat="false" ht="15.75" hidden="false" customHeight="false" outlineLevel="0" collapsed="false">
      <c r="A842" s="22"/>
      <c r="D842" s="22"/>
      <c r="F842" s="17"/>
    </row>
    <row r="843" customFormat="false" ht="15.75" hidden="false" customHeight="false" outlineLevel="0" collapsed="false">
      <c r="A843" s="22"/>
      <c r="D843" s="22"/>
      <c r="F843" s="17"/>
    </row>
    <row r="844" customFormat="false" ht="15.75" hidden="false" customHeight="false" outlineLevel="0" collapsed="false">
      <c r="A844" s="22"/>
      <c r="D844" s="22"/>
      <c r="F844" s="17"/>
    </row>
    <row r="845" customFormat="false" ht="15.75" hidden="false" customHeight="false" outlineLevel="0" collapsed="false">
      <c r="A845" s="22"/>
      <c r="D845" s="22"/>
      <c r="F845" s="17"/>
    </row>
    <row r="846" customFormat="false" ht="15.75" hidden="false" customHeight="false" outlineLevel="0" collapsed="false">
      <c r="A846" s="22"/>
      <c r="D846" s="22"/>
      <c r="F846" s="17"/>
    </row>
    <row r="847" customFormat="false" ht="15.75" hidden="false" customHeight="false" outlineLevel="0" collapsed="false">
      <c r="A847" s="22"/>
      <c r="D847" s="22"/>
      <c r="F847" s="17"/>
    </row>
    <row r="848" customFormat="false" ht="15.75" hidden="false" customHeight="false" outlineLevel="0" collapsed="false">
      <c r="A848" s="22"/>
      <c r="D848" s="22"/>
      <c r="F848" s="17"/>
    </row>
    <row r="849" customFormat="false" ht="15.75" hidden="false" customHeight="false" outlineLevel="0" collapsed="false">
      <c r="A849" s="22"/>
      <c r="D849" s="22"/>
      <c r="F849" s="17"/>
    </row>
    <row r="850" customFormat="false" ht="15.75" hidden="false" customHeight="false" outlineLevel="0" collapsed="false">
      <c r="A850" s="22"/>
      <c r="D850" s="22"/>
      <c r="F850" s="17"/>
    </row>
    <row r="851" customFormat="false" ht="15.75" hidden="false" customHeight="false" outlineLevel="0" collapsed="false">
      <c r="A851" s="22"/>
      <c r="D851" s="22"/>
      <c r="F851" s="17"/>
    </row>
    <row r="852" customFormat="false" ht="15.75" hidden="false" customHeight="false" outlineLevel="0" collapsed="false">
      <c r="A852" s="22"/>
      <c r="D852" s="22"/>
      <c r="F852" s="17"/>
    </row>
    <row r="853" customFormat="false" ht="15.75" hidden="false" customHeight="false" outlineLevel="0" collapsed="false">
      <c r="A853" s="22"/>
      <c r="D853" s="22"/>
      <c r="F853" s="17"/>
    </row>
    <row r="854" customFormat="false" ht="15.75" hidden="false" customHeight="false" outlineLevel="0" collapsed="false">
      <c r="A854" s="22"/>
      <c r="D854" s="22"/>
      <c r="F854" s="17"/>
    </row>
    <row r="855" customFormat="false" ht="15.75" hidden="false" customHeight="false" outlineLevel="0" collapsed="false">
      <c r="A855" s="22"/>
      <c r="D855" s="22"/>
      <c r="F855" s="17"/>
    </row>
    <row r="856" customFormat="false" ht="15.75" hidden="false" customHeight="false" outlineLevel="0" collapsed="false">
      <c r="A856" s="22"/>
      <c r="D856" s="22"/>
      <c r="F856" s="17"/>
    </row>
    <row r="857" customFormat="false" ht="15.75" hidden="false" customHeight="false" outlineLevel="0" collapsed="false">
      <c r="A857" s="22"/>
      <c r="D857" s="22"/>
      <c r="F857" s="17"/>
    </row>
    <row r="858" customFormat="false" ht="15.75" hidden="false" customHeight="false" outlineLevel="0" collapsed="false">
      <c r="A858" s="22"/>
      <c r="D858" s="22"/>
      <c r="F858" s="17"/>
    </row>
    <row r="859" customFormat="false" ht="15.75" hidden="false" customHeight="false" outlineLevel="0" collapsed="false">
      <c r="A859" s="22"/>
      <c r="D859" s="22"/>
      <c r="F859" s="17"/>
    </row>
    <row r="860" customFormat="false" ht="15.75" hidden="false" customHeight="false" outlineLevel="0" collapsed="false">
      <c r="A860" s="22"/>
      <c r="D860" s="22"/>
      <c r="F860" s="17"/>
    </row>
    <row r="861" customFormat="false" ht="15.75" hidden="false" customHeight="false" outlineLevel="0" collapsed="false">
      <c r="A861" s="22"/>
      <c r="D861" s="22"/>
      <c r="F861" s="17"/>
    </row>
    <row r="862" customFormat="false" ht="15.75" hidden="false" customHeight="false" outlineLevel="0" collapsed="false">
      <c r="A862" s="22"/>
      <c r="D862" s="22"/>
      <c r="F862" s="17"/>
    </row>
    <row r="863" customFormat="false" ht="15.75" hidden="false" customHeight="false" outlineLevel="0" collapsed="false">
      <c r="A863" s="22"/>
      <c r="D863" s="22"/>
      <c r="F863" s="17"/>
    </row>
    <row r="864" customFormat="false" ht="15.75" hidden="false" customHeight="false" outlineLevel="0" collapsed="false">
      <c r="A864" s="22"/>
      <c r="D864" s="22"/>
      <c r="F864" s="17"/>
    </row>
    <row r="865" customFormat="false" ht="15.75" hidden="false" customHeight="false" outlineLevel="0" collapsed="false">
      <c r="A865" s="22"/>
      <c r="D865" s="22"/>
      <c r="F865" s="17"/>
    </row>
    <row r="866" customFormat="false" ht="15.75" hidden="false" customHeight="false" outlineLevel="0" collapsed="false">
      <c r="A866" s="22"/>
      <c r="D866" s="22"/>
      <c r="F866" s="17"/>
    </row>
    <row r="867" customFormat="false" ht="15.75" hidden="false" customHeight="false" outlineLevel="0" collapsed="false">
      <c r="A867" s="22"/>
      <c r="D867" s="22"/>
      <c r="F867" s="17"/>
    </row>
    <row r="868" customFormat="false" ht="15.75" hidden="false" customHeight="false" outlineLevel="0" collapsed="false">
      <c r="A868" s="22"/>
      <c r="D868" s="22"/>
      <c r="F868" s="17"/>
    </row>
    <row r="869" customFormat="false" ht="15.75" hidden="false" customHeight="false" outlineLevel="0" collapsed="false">
      <c r="A869" s="22"/>
      <c r="D869" s="22"/>
      <c r="F869" s="17"/>
    </row>
    <row r="870" customFormat="false" ht="15.75" hidden="false" customHeight="false" outlineLevel="0" collapsed="false">
      <c r="A870" s="22"/>
      <c r="D870" s="22"/>
      <c r="F870" s="17"/>
    </row>
    <row r="871" customFormat="false" ht="15.75" hidden="false" customHeight="false" outlineLevel="0" collapsed="false">
      <c r="A871" s="22"/>
      <c r="D871" s="22"/>
      <c r="F871" s="17"/>
    </row>
    <row r="872" customFormat="false" ht="15.75" hidden="false" customHeight="false" outlineLevel="0" collapsed="false">
      <c r="A872" s="22"/>
      <c r="D872" s="22"/>
      <c r="F872" s="17"/>
    </row>
    <row r="873" customFormat="false" ht="15.75" hidden="false" customHeight="false" outlineLevel="0" collapsed="false">
      <c r="A873" s="22"/>
      <c r="D873" s="22"/>
      <c r="F873" s="17"/>
    </row>
    <row r="874" customFormat="false" ht="15.75" hidden="false" customHeight="false" outlineLevel="0" collapsed="false">
      <c r="A874" s="22"/>
      <c r="D874" s="22"/>
      <c r="F874" s="17"/>
    </row>
    <row r="875" customFormat="false" ht="15.75" hidden="false" customHeight="false" outlineLevel="0" collapsed="false">
      <c r="A875" s="22"/>
      <c r="D875" s="22"/>
      <c r="F875" s="17"/>
    </row>
    <row r="876" customFormat="false" ht="15.75" hidden="false" customHeight="false" outlineLevel="0" collapsed="false">
      <c r="A876" s="22"/>
      <c r="D876" s="22"/>
      <c r="F876" s="17"/>
    </row>
    <row r="877" customFormat="false" ht="15.75" hidden="false" customHeight="false" outlineLevel="0" collapsed="false">
      <c r="A877" s="22"/>
      <c r="D877" s="22"/>
      <c r="F877" s="17"/>
    </row>
    <row r="878" customFormat="false" ht="15.75" hidden="false" customHeight="false" outlineLevel="0" collapsed="false">
      <c r="A878" s="22"/>
      <c r="D878" s="22"/>
      <c r="F878" s="17"/>
    </row>
    <row r="879" customFormat="false" ht="15.75" hidden="false" customHeight="false" outlineLevel="0" collapsed="false">
      <c r="A879" s="22"/>
      <c r="D879" s="22"/>
      <c r="F879" s="17"/>
    </row>
    <row r="880" customFormat="false" ht="15.75" hidden="false" customHeight="false" outlineLevel="0" collapsed="false">
      <c r="A880" s="22"/>
      <c r="D880" s="22"/>
      <c r="F880" s="17"/>
    </row>
    <row r="881" customFormat="false" ht="15.75" hidden="false" customHeight="false" outlineLevel="0" collapsed="false">
      <c r="A881" s="22"/>
      <c r="D881" s="22"/>
      <c r="F881" s="17"/>
    </row>
    <row r="882" customFormat="false" ht="15.75" hidden="false" customHeight="false" outlineLevel="0" collapsed="false">
      <c r="A882" s="22"/>
      <c r="D882" s="22"/>
      <c r="F882" s="17"/>
    </row>
    <row r="883" customFormat="false" ht="15.75" hidden="false" customHeight="false" outlineLevel="0" collapsed="false">
      <c r="A883" s="22"/>
      <c r="D883" s="22"/>
      <c r="F883" s="17"/>
    </row>
    <row r="884" customFormat="false" ht="15.75" hidden="false" customHeight="false" outlineLevel="0" collapsed="false">
      <c r="A884" s="22"/>
      <c r="D884" s="22"/>
      <c r="F884" s="17"/>
    </row>
    <row r="885" customFormat="false" ht="15.75" hidden="false" customHeight="false" outlineLevel="0" collapsed="false">
      <c r="A885" s="22"/>
      <c r="D885" s="22"/>
      <c r="F885" s="17"/>
    </row>
    <row r="886" customFormat="false" ht="15.75" hidden="false" customHeight="false" outlineLevel="0" collapsed="false">
      <c r="A886" s="22"/>
      <c r="D886" s="22"/>
      <c r="F886" s="17"/>
    </row>
    <row r="887" customFormat="false" ht="15.75" hidden="false" customHeight="false" outlineLevel="0" collapsed="false">
      <c r="A887" s="22"/>
      <c r="D887" s="22"/>
      <c r="F887" s="17"/>
    </row>
    <row r="888" customFormat="false" ht="15.75" hidden="false" customHeight="false" outlineLevel="0" collapsed="false">
      <c r="A888" s="22"/>
      <c r="D888" s="22"/>
      <c r="F888" s="17"/>
    </row>
    <row r="889" customFormat="false" ht="15.75" hidden="false" customHeight="false" outlineLevel="0" collapsed="false">
      <c r="A889" s="22"/>
      <c r="D889" s="22"/>
      <c r="F889" s="17"/>
    </row>
    <row r="890" customFormat="false" ht="15.75" hidden="false" customHeight="false" outlineLevel="0" collapsed="false">
      <c r="A890" s="22"/>
      <c r="D890" s="22"/>
      <c r="F890" s="17"/>
    </row>
    <row r="891" customFormat="false" ht="15.75" hidden="false" customHeight="false" outlineLevel="0" collapsed="false">
      <c r="A891" s="22"/>
      <c r="D891" s="22"/>
      <c r="F891" s="17"/>
    </row>
    <row r="892" customFormat="false" ht="15.75" hidden="false" customHeight="false" outlineLevel="0" collapsed="false">
      <c r="A892" s="22"/>
      <c r="D892" s="22"/>
      <c r="F892" s="17"/>
    </row>
    <row r="893" customFormat="false" ht="15.75" hidden="false" customHeight="false" outlineLevel="0" collapsed="false">
      <c r="A893" s="22"/>
      <c r="D893" s="22"/>
      <c r="F893" s="17"/>
    </row>
    <row r="894" customFormat="false" ht="15.75" hidden="false" customHeight="false" outlineLevel="0" collapsed="false">
      <c r="A894" s="22"/>
      <c r="D894" s="22"/>
      <c r="F894" s="17"/>
    </row>
    <row r="895" customFormat="false" ht="15.75" hidden="false" customHeight="false" outlineLevel="0" collapsed="false">
      <c r="A895" s="22"/>
      <c r="D895" s="22"/>
      <c r="F895" s="17"/>
    </row>
    <row r="896" customFormat="false" ht="15.75" hidden="false" customHeight="false" outlineLevel="0" collapsed="false">
      <c r="A896" s="22"/>
      <c r="D896" s="22"/>
      <c r="F896" s="17"/>
    </row>
    <row r="897" customFormat="false" ht="15.75" hidden="false" customHeight="false" outlineLevel="0" collapsed="false">
      <c r="A897" s="22"/>
      <c r="D897" s="22"/>
      <c r="F897" s="17"/>
    </row>
    <row r="898" customFormat="false" ht="15.75" hidden="false" customHeight="false" outlineLevel="0" collapsed="false">
      <c r="A898" s="22"/>
      <c r="D898" s="22"/>
      <c r="F898" s="17"/>
    </row>
    <row r="899" customFormat="false" ht="15.75" hidden="false" customHeight="false" outlineLevel="0" collapsed="false">
      <c r="A899" s="22"/>
      <c r="D899" s="22"/>
      <c r="F899" s="17"/>
    </row>
    <row r="900" customFormat="false" ht="15.75" hidden="false" customHeight="false" outlineLevel="0" collapsed="false">
      <c r="A900" s="22"/>
      <c r="D900" s="22"/>
      <c r="F900" s="17"/>
    </row>
    <row r="901" customFormat="false" ht="15.75" hidden="false" customHeight="false" outlineLevel="0" collapsed="false">
      <c r="A901" s="22"/>
      <c r="D901" s="22"/>
      <c r="F901" s="17"/>
    </row>
    <row r="902" customFormat="false" ht="15.75" hidden="false" customHeight="false" outlineLevel="0" collapsed="false">
      <c r="A902" s="22"/>
      <c r="D902" s="22"/>
      <c r="F902" s="17"/>
    </row>
    <row r="903" customFormat="false" ht="15.75" hidden="false" customHeight="false" outlineLevel="0" collapsed="false">
      <c r="A903" s="22"/>
      <c r="D903" s="22"/>
      <c r="F903" s="17"/>
    </row>
    <row r="904" customFormat="false" ht="15.75" hidden="false" customHeight="false" outlineLevel="0" collapsed="false">
      <c r="A904" s="22"/>
      <c r="D904" s="22"/>
      <c r="F904" s="17"/>
    </row>
    <row r="905" customFormat="false" ht="15.75" hidden="false" customHeight="false" outlineLevel="0" collapsed="false">
      <c r="A905" s="22"/>
      <c r="D905" s="22"/>
      <c r="F905" s="17"/>
    </row>
    <row r="906" customFormat="false" ht="15.75" hidden="false" customHeight="false" outlineLevel="0" collapsed="false">
      <c r="A906" s="22"/>
      <c r="D906" s="22"/>
      <c r="F906" s="17"/>
    </row>
    <row r="907" customFormat="false" ht="15.75" hidden="false" customHeight="false" outlineLevel="0" collapsed="false">
      <c r="A907" s="22"/>
      <c r="D907" s="22"/>
      <c r="F907" s="17"/>
    </row>
    <row r="908" customFormat="false" ht="15.75" hidden="false" customHeight="false" outlineLevel="0" collapsed="false">
      <c r="A908" s="22"/>
      <c r="D908" s="22"/>
      <c r="F908" s="17"/>
    </row>
    <row r="909" customFormat="false" ht="15.75" hidden="false" customHeight="false" outlineLevel="0" collapsed="false">
      <c r="A909" s="22"/>
      <c r="D909" s="22"/>
      <c r="F909" s="17"/>
    </row>
    <row r="910" customFormat="false" ht="15.75" hidden="false" customHeight="false" outlineLevel="0" collapsed="false">
      <c r="A910" s="22"/>
      <c r="D910" s="22"/>
      <c r="F910" s="17"/>
    </row>
    <row r="911" customFormat="false" ht="15.75" hidden="false" customHeight="false" outlineLevel="0" collapsed="false">
      <c r="A911" s="22"/>
      <c r="D911" s="22"/>
      <c r="F911" s="17"/>
    </row>
    <row r="912" customFormat="false" ht="15.75" hidden="false" customHeight="false" outlineLevel="0" collapsed="false">
      <c r="A912" s="22"/>
      <c r="D912" s="22"/>
      <c r="F912" s="17"/>
    </row>
    <row r="913" customFormat="false" ht="15.75" hidden="false" customHeight="false" outlineLevel="0" collapsed="false">
      <c r="A913" s="22"/>
      <c r="D913" s="22"/>
      <c r="F913" s="17"/>
    </row>
    <row r="914" customFormat="false" ht="15.75" hidden="false" customHeight="false" outlineLevel="0" collapsed="false">
      <c r="A914" s="22"/>
      <c r="D914" s="22"/>
      <c r="F914" s="17"/>
    </row>
    <row r="915" customFormat="false" ht="15.75" hidden="false" customHeight="false" outlineLevel="0" collapsed="false">
      <c r="A915" s="22"/>
      <c r="D915" s="22"/>
      <c r="F915" s="17"/>
    </row>
    <row r="916" customFormat="false" ht="15.75" hidden="false" customHeight="false" outlineLevel="0" collapsed="false">
      <c r="A916" s="22"/>
      <c r="D916" s="22"/>
      <c r="F916" s="17"/>
    </row>
    <row r="917" customFormat="false" ht="15.75" hidden="false" customHeight="false" outlineLevel="0" collapsed="false">
      <c r="A917" s="22"/>
      <c r="D917" s="22"/>
      <c r="F917" s="17"/>
    </row>
    <row r="918" customFormat="false" ht="15.75" hidden="false" customHeight="false" outlineLevel="0" collapsed="false">
      <c r="A918" s="22"/>
      <c r="D918" s="22"/>
      <c r="F918" s="17"/>
    </row>
    <row r="919" customFormat="false" ht="15.75" hidden="false" customHeight="false" outlineLevel="0" collapsed="false">
      <c r="A919" s="22"/>
      <c r="D919" s="22"/>
      <c r="F919" s="17"/>
    </row>
    <row r="920" customFormat="false" ht="15.75" hidden="false" customHeight="false" outlineLevel="0" collapsed="false">
      <c r="A920" s="22"/>
      <c r="D920" s="22"/>
      <c r="F920" s="17"/>
    </row>
    <row r="921" customFormat="false" ht="15.75" hidden="false" customHeight="false" outlineLevel="0" collapsed="false">
      <c r="A921" s="22"/>
      <c r="D921" s="22"/>
      <c r="F921" s="17"/>
    </row>
    <row r="922" customFormat="false" ht="15.75" hidden="false" customHeight="false" outlineLevel="0" collapsed="false">
      <c r="A922" s="22"/>
      <c r="D922" s="22"/>
      <c r="F922" s="17"/>
    </row>
    <row r="923" customFormat="false" ht="15.75" hidden="false" customHeight="false" outlineLevel="0" collapsed="false">
      <c r="A923" s="22"/>
      <c r="D923" s="22"/>
      <c r="F923" s="17"/>
    </row>
    <row r="924" customFormat="false" ht="15.75" hidden="false" customHeight="false" outlineLevel="0" collapsed="false">
      <c r="A924" s="22"/>
      <c r="D924" s="22"/>
      <c r="F924" s="17"/>
    </row>
    <row r="925" customFormat="false" ht="15.75" hidden="false" customHeight="false" outlineLevel="0" collapsed="false">
      <c r="A925" s="22"/>
      <c r="D925" s="22"/>
      <c r="F925" s="17"/>
    </row>
    <row r="926" customFormat="false" ht="15.75" hidden="false" customHeight="false" outlineLevel="0" collapsed="false">
      <c r="A926" s="22"/>
      <c r="D926" s="22"/>
      <c r="F926" s="17"/>
    </row>
    <row r="927" customFormat="false" ht="15.75" hidden="false" customHeight="false" outlineLevel="0" collapsed="false">
      <c r="A927" s="22"/>
      <c r="D927" s="22"/>
      <c r="F927" s="17"/>
    </row>
    <row r="928" customFormat="false" ht="15.75" hidden="false" customHeight="false" outlineLevel="0" collapsed="false">
      <c r="A928" s="22"/>
      <c r="D928" s="22"/>
      <c r="F928" s="17"/>
    </row>
    <row r="929" customFormat="false" ht="15.75" hidden="false" customHeight="false" outlineLevel="0" collapsed="false">
      <c r="A929" s="22"/>
      <c r="D929" s="22"/>
      <c r="F929" s="17"/>
    </row>
    <row r="930" customFormat="false" ht="15.75" hidden="false" customHeight="false" outlineLevel="0" collapsed="false">
      <c r="A930" s="22"/>
      <c r="D930" s="22"/>
      <c r="F930" s="17"/>
    </row>
    <row r="931" customFormat="false" ht="15.75" hidden="false" customHeight="false" outlineLevel="0" collapsed="false">
      <c r="A931" s="22"/>
      <c r="D931" s="22"/>
      <c r="F931" s="17"/>
    </row>
    <row r="932" customFormat="false" ht="15.75" hidden="false" customHeight="false" outlineLevel="0" collapsed="false">
      <c r="A932" s="22"/>
      <c r="D932" s="22"/>
      <c r="F932" s="17"/>
    </row>
    <row r="933" customFormat="false" ht="15.75" hidden="false" customHeight="false" outlineLevel="0" collapsed="false">
      <c r="A933" s="22"/>
      <c r="D933" s="22"/>
      <c r="F933" s="17"/>
    </row>
    <row r="934" customFormat="false" ht="15.75" hidden="false" customHeight="false" outlineLevel="0" collapsed="false">
      <c r="A934" s="22"/>
      <c r="D934" s="22"/>
      <c r="F934" s="17"/>
    </row>
    <row r="935" customFormat="false" ht="15.75" hidden="false" customHeight="false" outlineLevel="0" collapsed="false">
      <c r="A935" s="22"/>
      <c r="D935" s="22"/>
      <c r="F935" s="17"/>
    </row>
    <row r="936" customFormat="false" ht="15.75" hidden="false" customHeight="false" outlineLevel="0" collapsed="false">
      <c r="A936" s="22"/>
      <c r="D936" s="22"/>
      <c r="F936" s="17"/>
    </row>
    <row r="937" customFormat="false" ht="15.75" hidden="false" customHeight="false" outlineLevel="0" collapsed="false">
      <c r="A937" s="22"/>
      <c r="D937" s="22"/>
      <c r="F937" s="17"/>
    </row>
    <row r="938" customFormat="false" ht="15.75" hidden="false" customHeight="false" outlineLevel="0" collapsed="false">
      <c r="A938" s="22"/>
      <c r="D938" s="22"/>
      <c r="F938" s="17"/>
    </row>
    <row r="939" customFormat="false" ht="15.75" hidden="false" customHeight="false" outlineLevel="0" collapsed="false">
      <c r="A939" s="22"/>
      <c r="D939" s="22"/>
      <c r="F939" s="17"/>
    </row>
    <row r="940" customFormat="false" ht="15.75" hidden="false" customHeight="false" outlineLevel="0" collapsed="false">
      <c r="A940" s="22"/>
      <c r="D940" s="22"/>
      <c r="F940" s="17"/>
    </row>
    <row r="941" customFormat="false" ht="15.75" hidden="false" customHeight="false" outlineLevel="0" collapsed="false">
      <c r="A941" s="22"/>
      <c r="D941" s="22"/>
      <c r="F941" s="17"/>
    </row>
    <row r="942" customFormat="false" ht="15.75" hidden="false" customHeight="false" outlineLevel="0" collapsed="false">
      <c r="A942" s="22"/>
      <c r="D942" s="22"/>
      <c r="F942" s="17"/>
    </row>
    <row r="943" customFormat="false" ht="15.75" hidden="false" customHeight="false" outlineLevel="0" collapsed="false">
      <c r="A943" s="22"/>
      <c r="D943" s="22"/>
      <c r="F943" s="17"/>
    </row>
    <row r="944" customFormat="false" ht="15.75" hidden="false" customHeight="false" outlineLevel="0" collapsed="false">
      <c r="A944" s="22"/>
      <c r="D944" s="22"/>
      <c r="F944" s="17"/>
    </row>
    <row r="945" customFormat="false" ht="15.75" hidden="false" customHeight="false" outlineLevel="0" collapsed="false">
      <c r="A945" s="22"/>
      <c r="D945" s="22"/>
      <c r="F945" s="17"/>
    </row>
    <row r="946" customFormat="false" ht="15.75" hidden="false" customHeight="false" outlineLevel="0" collapsed="false">
      <c r="A946" s="22"/>
      <c r="D946" s="22"/>
      <c r="F946" s="17"/>
    </row>
    <row r="947" customFormat="false" ht="15.75" hidden="false" customHeight="false" outlineLevel="0" collapsed="false">
      <c r="A947" s="22"/>
      <c r="D947" s="22"/>
      <c r="F947" s="17"/>
    </row>
    <row r="948" customFormat="false" ht="15.75" hidden="false" customHeight="false" outlineLevel="0" collapsed="false">
      <c r="A948" s="22"/>
      <c r="D948" s="22"/>
      <c r="F948" s="17"/>
    </row>
    <row r="949" customFormat="false" ht="15.75" hidden="false" customHeight="false" outlineLevel="0" collapsed="false">
      <c r="A949" s="22"/>
      <c r="D949" s="22"/>
      <c r="F949" s="17"/>
    </row>
    <row r="950" customFormat="false" ht="15.75" hidden="false" customHeight="false" outlineLevel="0" collapsed="false">
      <c r="A950" s="22"/>
      <c r="D950" s="22"/>
      <c r="F950" s="17"/>
    </row>
    <row r="951" customFormat="false" ht="15.75" hidden="false" customHeight="false" outlineLevel="0" collapsed="false">
      <c r="A951" s="22"/>
      <c r="D951" s="22"/>
      <c r="F951" s="17"/>
    </row>
    <row r="952" customFormat="false" ht="15.75" hidden="false" customHeight="false" outlineLevel="0" collapsed="false">
      <c r="A952" s="22"/>
      <c r="D952" s="22"/>
      <c r="F952" s="17"/>
    </row>
    <row r="953" customFormat="false" ht="15.75" hidden="false" customHeight="false" outlineLevel="0" collapsed="false">
      <c r="A953" s="22"/>
      <c r="D953" s="22"/>
      <c r="F953" s="17"/>
    </row>
    <row r="954" customFormat="false" ht="15.75" hidden="false" customHeight="false" outlineLevel="0" collapsed="false">
      <c r="A954" s="22"/>
      <c r="D954" s="22"/>
      <c r="F954" s="17"/>
    </row>
    <row r="955" customFormat="false" ht="15.75" hidden="false" customHeight="false" outlineLevel="0" collapsed="false">
      <c r="A955" s="22"/>
      <c r="D955" s="22"/>
      <c r="F955" s="17"/>
    </row>
    <row r="956" customFormat="false" ht="15.75" hidden="false" customHeight="false" outlineLevel="0" collapsed="false">
      <c r="A956" s="22"/>
      <c r="D956" s="22"/>
      <c r="F956" s="17"/>
    </row>
    <row r="957" customFormat="false" ht="15.75" hidden="false" customHeight="false" outlineLevel="0" collapsed="false">
      <c r="A957" s="22"/>
      <c r="D957" s="22"/>
      <c r="F957" s="17"/>
    </row>
    <row r="958" customFormat="false" ht="15.75" hidden="false" customHeight="false" outlineLevel="0" collapsed="false">
      <c r="A958" s="22"/>
      <c r="D958" s="22"/>
      <c r="F958" s="17"/>
    </row>
    <row r="959" customFormat="false" ht="15.75" hidden="false" customHeight="false" outlineLevel="0" collapsed="false">
      <c r="A959" s="22"/>
      <c r="D959" s="22"/>
      <c r="F959" s="17"/>
    </row>
    <row r="960" customFormat="false" ht="15.75" hidden="false" customHeight="false" outlineLevel="0" collapsed="false">
      <c r="A960" s="22"/>
      <c r="D960" s="22"/>
      <c r="F960" s="17"/>
    </row>
    <row r="961" customFormat="false" ht="15.75" hidden="false" customHeight="false" outlineLevel="0" collapsed="false">
      <c r="A961" s="22"/>
      <c r="D961" s="22"/>
      <c r="F961" s="17"/>
    </row>
    <row r="962" customFormat="false" ht="15.75" hidden="false" customHeight="false" outlineLevel="0" collapsed="false">
      <c r="A962" s="22"/>
      <c r="D962" s="22"/>
      <c r="F962" s="17"/>
    </row>
    <row r="963" customFormat="false" ht="15.75" hidden="false" customHeight="false" outlineLevel="0" collapsed="false">
      <c r="A963" s="22"/>
      <c r="D963" s="22"/>
      <c r="F963" s="17"/>
    </row>
    <row r="964" customFormat="false" ht="15.75" hidden="false" customHeight="false" outlineLevel="0" collapsed="false">
      <c r="A964" s="22"/>
      <c r="D964" s="22"/>
      <c r="F964" s="17"/>
    </row>
    <row r="965" customFormat="false" ht="15.75" hidden="false" customHeight="false" outlineLevel="0" collapsed="false">
      <c r="A965" s="22"/>
      <c r="D965" s="22"/>
      <c r="F965" s="17"/>
    </row>
    <row r="966" customFormat="false" ht="15.75" hidden="false" customHeight="false" outlineLevel="0" collapsed="false">
      <c r="A966" s="22"/>
      <c r="D966" s="22"/>
      <c r="F966" s="17"/>
    </row>
    <row r="967" customFormat="false" ht="15.75" hidden="false" customHeight="false" outlineLevel="0" collapsed="false">
      <c r="A967" s="22"/>
      <c r="D967" s="22"/>
      <c r="F967" s="17"/>
    </row>
    <row r="968" customFormat="false" ht="15.75" hidden="false" customHeight="false" outlineLevel="0" collapsed="false">
      <c r="A968" s="22"/>
      <c r="D968" s="22"/>
      <c r="F968" s="17"/>
    </row>
    <row r="969" customFormat="false" ht="15.75" hidden="false" customHeight="false" outlineLevel="0" collapsed="false">
      <c r="A969" s="22"/>
      <c r="D969" s="22"/>
      <c r="F969" s="17"/>
    </row>
    <row r="970" customFormat="false" ht="15.75" hidden="false" customHeight="false" outlineLevel="0" collapsed="false">
      <c r="A970" s="22"/>
      <c r="D970" s="22"/>
      <c r="F970" s="17"/>
    </row>
    <row r="971" customFormat="false" ht="15.75" hidden="false" customHeight="false" outlineLevel="0" collapsed="false">
      <c r="A971" s="22"/>
      <c r="D971" s="22"/>
      <c r="F971" s="17"/>
    </row>
    <row r="972" customFormat="false" ht="15.75" hidden="false" customHeight="false" outlineLevel="0" collapsed="false">
      <c r="A972" s="22"/>
      <c r="D972" s="22"/>
      <c r="F972" s="17"/>
    </row>
    <row r="973" customFormat="false" ht="15.75" hidden="false" customHeight="false" outlineLevel="0" collapsed="false">
      <c r="A973" s="22"/>
      <c r="D973" s="22"/>
      <c r="F973" s="17"/>
    </row>
    <row r="974" customFormat="false" ht="15.75" hidden="false" customHeight="false" outlineLevel="0" collapsed="false">
      <c r="A974" s="22"/>
      <c r="D974" s="22"/>
      <c r="F974" s="17"/>
    </row>
    <row r="975" customFormat="false" ht="15.75" hidden="false" customHeight="false" outlineLevel="0" collapsed="false">
      <c r="A975" s="22"/>
      <c r="D975" s="22"/>
      <c r="F975" s="17"/>
    </row>
    <row r="976" customFormat="false" ht="15.75" hidden="false" customHeight="false" outlineLevel="0" collapsed="false">
      <c r="A976" s="22"/>
      <c r="D976" s="22"/>
      <c r="F976" s="17"/>
    </row>
    <row r="977" customFormat="false" ht="15.75" hidden="false" customHeight="false" outlineLevel="0" collapsed="false">
      <c r="A977" s="22"/>
      <c r="D977" s="22"/>
      <c r="F977" s="17"/>
    </row>
    <row r="978" customFormat="false" ht="15.75" hidden="false" customHeight="false" outlineLevel="0" collapsed="false">
      <c r="A978" s="22"/>
      <c r="D978" s="22"/>
      <c r="F978" s="17"/>
    </row>
    <row r="979" customFormat="false" ht="15.75" hidden="false" customHeight="false" outlineLevel="0" collapsed="false">
      <c r="A979" s="22"/>
      <c r="D979" s="22"/>
      <c r="F979" s="17"/>
    </row>
    <row r="980" customFormat="false" ht="15.75" hidden="false" customHeight="false" outlineLevel="0" collapsed="false">
      <c r="A980" s="22"/>
      <c r="D980" s="22"/>
      <c r="F980" s="17"/>
    </row>
    <row r="981" customFormat="false" ht="15.75" hidden="false" customHeight="false" outlineLevel="0" collapsed="false">
      <c r="A981" s="22"/>
      <c r="D981" s="22"/>
      <c r="F981" s="17"/>
    </row>
    <row r="982" customFormat="false" ht="15.75" hidden="false" customHeight="false" outlineLevel="0" collapsed="false">
      <c r="A982" s="22"/>
      <c r="D982" s="22"/>
      <c r="F982" s="17"/>
    </row>
    <row r="983" customFormat="false" ht="15.75" hidden="false" customHeight="false" outlineLevel="0" collapsed="false">
      <c r="A983" s="22"/>
      <c r="D983" s="22"/>
      <c r="F983" s="17"/>
    </row>
    <row r="984" customFormat="false" ht="15.75" hidden="false" customHeight="false" outlineLevel="0" collapsed="false">
      <c r="A984" s="22"/>
      <c r="D984" s="22"/>
      <c r="F984" s="17"/>
    </row>
    <row r="985" customFormat="false" ht="15.75" hidden="false" customHeight="false" outlineLevel="0" collapsed="false">
      <c r="A985" s="22"/>
      <c r="D985" s="22"/>
      <c r="F985" s="17"/>
    </row>
    <row r="986" customFormat="false" ht="15.75" hidden="false" customHeight="false" outlineLevel="0" collapsed="false">
      <c r="A986" s="22"/>
      <c r="D986" s="22"/>
      <c r="F986" s="17"/>
    </row>
    <row r="987" customFormat="false" ht="15.75" hidden="false" customHeight="false" outlineLevel="0" collapsed="false">
      <c r="A987" s="22"/>
      <c r="D987" s="22"/>
      <c r="F987" s="17"/>
    </row>
    <row r="988" customFormat="false" ht="15.75" hidden="false" customHeight="false" outlineLevel="0" collapsed="false">
      <c r="A988" s="22"/>
      <c r="D988" s="22"/>
      <c r="F988" s="17"/>
    </row>
    <row r="989" customFormat="false" ht="15.75" hidden="false" customHeight="false" outlineLevel="0" collapsed="false">
      <c r="A989" s="22"/>
      <c r="D989" s="22"/>
      <c r="F989" s="17"/>
    </row>
    <row r="990" customFormat="false" ht="15.75" hidden="false" customHeight="false" outlineLevel="0" collapsed="false">
      <c r="A990" s="22"/>
      <c r="D990" s="22"/>
      <c r="F990" s="17"/>
    </row>
    <row r="991" customFormat="false" ht="15.75" hidden="false" customHeight="false" outlineLevel="0" collapsed="false">
      <c r="A991" s="22"/>
      <c r="D991" s="22"/>
      <c r="F991" s="17"/>
    </row>
    <row r="992" customFormat="false" ht="15.75" hidden="false" customHeight="false" outlineLevel="0" collapsed="false">
      <c r="A992" s="22"/>
      <c r="D992" s="22"/>
      <c r="F992" s="17"/>
    </row>
    <row r="993" customFormat="false" ht="15.75" hidden="false" customHeight="false" outlineLevel="0" collapsed="false">
      <c r="A993" s="22"/>
      <c r="D993" s="22"/>
      <c r="F993" s="17"/>
    </row>
    <row r="994" customFormat="false" ht="15.75" hidden="false" customHeight="false" outlineLevel="0" collapsed="false">
      <c r="A994" s="22"/>
      <c r="D994" s="22"/>
      <c r="F994" s="17"/>
    </row>
    <row r="995" customFormat="false" ht="15.75" hidden="false" customHeight="false" outlineLevel="0" collapsed="false">
      <c r="A995" s="22"/>
      <c r="D995" s="22"/>
      <c r="F995" s="17"/>
    </row>
    <row r="996" customFormat="false" ht="15.75" hidden="false" customHeight="false" outlineLevel="0" collapsed="false">
      <c r="A996" s="22"/>
      <c r="D996" s="22"/>
      <c r="F996" s="17"/>
    </row>
    <row r="997" customFormat="false" ht="15.75" hidden="false" customHeight="false" outlineLevel="0" collapsed="false">
      <c r="A997" s="22"/>
      <c r="D997" s="22"/>
      <c r="F997" s="17"/>
    </row>
    <row r="998" customFormat="false" ht="15.75" hidden="false" customHeight="false" outlineLevel="0" collapsed="false">
      <c r="A998" s="22"/>
      <c r="D998" s="22"/>
      <c r="F998" s="17"/>
    </row>
    <row r="999" customFormat="false" ht="15.75" hidden="false" customHeight="false" outlineLevel="0" collapsed="false">
      <c r="A999" s="22"/>
      <c r="D999" s="22"/>
      <c r="F999" s="17"/>
    </row>
    <row r="1000" customFormat="false" ht="15.75" hidden="false" customHeight="false" outlineLevel="0" collapsed="false">
      <c r="A1000" s="22"/>
      <c r="D1000" s="22"/>
      <c r="F1000" s="17"/>
    </row>
  </sheetData>
  <dataValidations count="4">
    <dataValidation allowBlank="true" errorStyle="stop" operator="between" showDropDown="false" showErrorMessage="true" showInputMessage="false" sqref="D8:D1000" type="list">
      <formula1>Options!$A$2:$A$182</formula1>
      <formula2>0</formula2>
    </dataValidation>
    <dataValidation allowBlank="true" errorStyle="stop" operator="between" showDropDown="false" showErrorMessage="true" showInputMessage="false" sqref="A8:A1000" type="list">
      <formula1>Target_Mapper!$C$2:C1000</formula1>
      <formula2>0</formula2>
    </dataValidation>
    <dataValidation allowBlank="false" error="Value is not in list." errorStyle="information" errorTitle="Input error" operator="between" prompt="Please pick a value from the drop-down list." promptTitle="Pick from list" showDropDown="false" showErrorMessage="true" showInputMessage="true" sqref="A2:A7" type="list">
      <formula1>Target_Mapper!$C$2:$C$5000</formula1>
      <formula2>0</formula2>
    </dataValidation>
    <dataValidation allowBlank="false" error="Value is not in list." errorStyle="information" errorTitle="Input error" operator="between" prompt="Please pick a value from the drop-down list." promptTitle="Pick from list" showDropDown="false" showErrorMessage="true" showInputMessage="true" sqref="D2:D7" type="list">
      <formula1>Options!$A$3:$A$183</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FA8DC"/>
    <pageSetUpPr fitToPage="false"/>
  </sheetPr>
  <dimension ref="A1:Z1000"/>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2" activePane="bottomLeft" state="frozen"/>
      <selection pane="topLeft" activeCell="E1" activeCellId="0" sqref="E1"/>
      <selection pane="bottomLeft" activeCell="H18" activeCellId="0" sqref="H18"/>
    </sheetView>
  </sheetViews>
  <sheetFormatPr defaultColWidth="12.6328125" defaultRowHeight="15.75" zeroHeight="false" outlineLevelRow="0" outlineLevelCol="0"/>
  <cols>
    <col collapsed="false" customWidth="true" hidden="false" outlineLevel="0" max="1" min="1" style="1" width="36.25"/>
    <col collapsed="false" customWidth="true" hidden="false" outlineLevel="0" max="2" min="2" style="1" width="56.38"/>
    <col collapsed="false" customWidth="true" hidden="false" outlineLevel="0" max="3" min="3" style="1" width="37.13"/>
    <col collapsed="false" customWidth="true" hidden="false" outlineLevel="0" max="4" min="4" style="1" width="25.38"/>
    <col collapsed="false" customWidth="true" hidden="false" outlineLevel="0" max="5" min="5" style="1" width="16.38"/>
    <col collapsed="false" customWidth="true" hidden="false" outlineLevel="0" max="6" min="6" style="1" width="27.5"/>
    <col collapsed="false" customWidth="true" hidden="false" outlineLevel="0" max="7" min="7" style="1" width="23.88"/>
    <col collapsed="false" customWidth="true" hidden="false" outlineLevel="0" max="8" min="8" style="1" width="31.75"/>
    <col collapsed="false" customWidth="true" hidden="false" outlineLevel="0" max="9" min="9" style="1" width="24.63"/>
    <col collapsed="false" customWidth="true" hidden="false" outlineLevel="0" max="10" min="10" style="1" width="26.88"/>
  </cols>
  <sheetData>
    <row r="1" customFormat="false" ht="15.75" hidden="false" customHeight="false" outlineLevel="0" collapsed="false">
      <c r="A1" s="15" t="s">
        <v>22</v>
      </c>
      <c r="B1" s="15" t="s">
        <v>54</v>
      </c>
      <c r="C1" s="15" t="s">
        <v>55</v>
      </c>
      <c r="D1" s="27" t="s">
        <v>56</v>
      </c>
      <c r="E1" s="25" t="s">
        <v>57</v>
      </c>
      <c r="F1" s="27" t="s">
        <v>58</v>
      </c>
      <c r="G1" s="25" t="s">
        <v>59</v>
      </c>
      <c r="H1" s="26" t="s">
        <v>60</v>
      </c>
      <c r="I1" s="27" t="s">
        <v>61</v>
      </c>
      <c r="J1" s="28" t="s">
        <v>62</v>
      </c>
      <c r="K1" s="15"/>
      <c r="L1" s="15"/>
      <c r="M1" s="15"/>
      <c r="N1" s="15"/>
      <c r="O1" s="15"/>
      <c r="P1" s="15"/>
      <c r="Q1" s="15"/>
      <c r="R1" s="15"/>
      <c r="S1" s="15"/>
      <c r="T1" s="15"/>
      <c r="U1" s="15"/>
      <c r="V1" s="15"/>
      <c r="W1" s="15"/>
      <c r="X1" s="15"/>
      <c r="Y1" s="15"/>
      <c r="Z1" s="15"/>
    </row>
    <row r="2" customFormat="false" ht="15.8" hidden="false" customHeight="false" outlineLevel="0" collapsed="false">
      <c r="A2" s="21" t="s">
        <v>24</v>
      </c>
      <c r="B2" s="16" t="s">
        <v>63</v>
      </c>
      <c r="C2" s="21" t="s">
        <v>64</v>
      </c>
      <c r="D2" s="16" t="s">
        <v>65</v>
      </c>
      <c r="E2" s="21" t="s">
        <v>66</v>
      </c>
      <c r="F2" s="16" t="s">
        <v>67</v>
      </c>
      <c r="G2" s="21" t="s">
        <v>68</v>
      </c>
      <c r="H2" s="21" t="s">
        <v>69</v>
      </c>
      <c r="I2" s="21" t="s">
        <v>44</v>
      </c>
      <c r="J2" s="16" t="s">
        <v>70</v>
      </c>
    </row>
    <row r="3" customFormat="false" ht="15.8" hidden="false" customHeight="false" outlineLevel="0" collapsed="false">
      <c r="A3" s="21"/>
      <c r="B3" s="16"/>
      <c r="C3" s="21"/>
      <c r="D3" s="16" t="s">
        <v>71</v>
      </c>
      <c r="E3" s="21" t="s">
        <v>72</v>
      </c>
      <c r="F3" s="16" t="s">
        <v>73</v>
      </c>
      <c r="G3" s="21" t="s">
        <v>74</v>
      </c>
      <c r="H3" s="21" t="s">
        <v>75</v>
      </c>
      <c r="I3" s="21" t="s">
        <v>76</v>
      </c>
      <c r="J3" s="16"/>
    </row>
    <row r="4" customFormat="false" ht="15.8" hidden="false" customHeight="false" outlineLevel="0" collapsed="false">
      <c r="A4" s="21" t="s">
        <v>27</v>
      </c>
      <c r="B4" s="16" t="s">
        <v>63</v>
      </c>
      <c r="C4" s="21" t="s">
        <v>64</v>
      </c>
      <c r="D4" s="16" t="s">
        <v>65</v>
      </c>
      <c r="E4" s="21" t="s">
        <v>66</v>
      </c>
      <c r="F4" s="16" t="s">
        <v>67</v>
      </c>
      <c r="G4" s="21" t="s">
        <v>68</v>
      </c>
      <c r="H4" s="21" t="s">
        <v>69</v>
      </c>
      <c r="I4" s="21" t="s">
        <v>44</v>
      </c>
      <c r="J4" s="16" t="s">
        <v>70</v>
      </c>
    </row>
    <row r="5" customFormat="false" ht="15.8" hidden="false" customHeight="false" outlineLevel="0" collapsed="false">
      <c r="A5" s="21"/>
      <c r="B5" s="16"/>
      <c r="C5" s="21"/>
      <c r="D5" s="16" t="s">
        <v>71</v>
      </c>
      <c r="E5" s="21" t="s">
        <v>72</v>
      </c>
      <c r="F5" s="16" t="s">
        <v>73</v>
      </c>
      <c r="G5" s="21" t="s">
        <v>74</v>
      </c>
      <c r="H5" s="21" t="s">
        <v>75</v>
      </c>
      <c r="I5" s="21" t="s">
        <v>76</v>
      </c>
      <c r="J5" s="16"/>
    </row>
    <row r="6" customFormat="false" ht="15.8" hidden="false" customHeight="false" outlineLevel="0" collapsed="false">
      <c r="A6" s="21"/>
      <c r="B6" s="16"/>
      <c r="C6" s="21"/>
      <c r="D6" s="16"/>
      <c r="E6" s="21"/>
      <c r="F6" s="16"/>
      <c r="G6" s="21"/>
      <c r="H6" s="21"/>
      <c r="I6" s="21"/>
      <c r="J6" s="16"/>
    </row>
    <row r="7" customFormat="false" ht="15.8" hidden="false" customHeight="false" outlineLevel="0" collapsed="false">
      <c r="A7" s="21"/>
      <c r="B7" s="16"/>
      <c r="C7" s="21"/>
      <c r="D7" s="16"/>
      <c r="E7" s="21"/>
      <c r="F7" s="16"/>
      <c r="G7" s="21"/>
      <c r="H7" s="21"/>
      <c r="I7" s="21"/>
      <c r="J7" s="16"/>
    </row>
    <row r="8" customFormat="false" ht="15.8" hidden="false" customHeight="false" outlineLevel="0" collapsed="false">
      <c r="A8" s="21"/>
      <c r="B8" s="16"/>
      <c r="C8" s="21"/>
      <c r="D8" s="16"/>
      <c r="E8" s="21"/>
      <c r="F8" s="16"/>
      <c r="G8" s="21"/>
      <c r="H8" s="21"/>
      <c r="I8" s="21"/>
      <c r="J8" s="16"/>
    </row>
    <row r="9" customFormat="false" ht="15.8" hidden="false" customHeight="false" outlineLevel="0" collapsed="false">
      <c r="A9" s="21"/>
      <c r="B9" s="16"/>
      <c r="C9" s="21"/>
      <c r="D9" s="16"/>
      <c r="E9" s="21"/>
      <c r="F9" s="16"/>
      <c r="G9" s="21"/>
      <c r="H9" s="21"/>
      <c r="I9" s="21"/>
      <c r="J9" s="16"/>
    </row>
    <row r="10" customFormat="false" ht="15.75" hidden="false" customHeight="false" outlineLevel="0" collapsed="false">
      <c r="A10" s="22"/>
      <c r="C10" s="22"/>
      <c r="E10" s="22"/>
      <c r="G10" s="22"/>
      <c r="H10" s="22"/>
      <c r="I10" s="22"/>
      <c r="J10" s="29"/>
    </row>
    <row r="11" customFormat="false" ht="15.75" hidden="false" customHeight="false" outlineLevel="0" collapsed="false">
      <c r="A11" s="22"/>
      <c r="C11" s="22"/>
      <c r="E11" s="22"/>
      <c r="G11" s="22"/>
      <c r="H11" s="22"/>
      <c r="I11" s="22"/>
      <c r="J11" s="29"/>
    </row>
    <row r="12" customFormat="false" ht="15.75" hidden="false" customHeight="false" outlineLevel="0" collapsed="false">
      <c r="A12" s="22"/>
      <c r="C12" s="22"/>
      <c r="E12" s="22"/>
      <c r="G12" s="22"/>
      <c r="H12" s="22"/>
      <c r="I12" s="22"/>
      <c r="J12" s="29"/>
    </row>
    <row r="13" customFormat="false" ht="15.75" hidden="false" customHeight="false" outlineLevel="0" collapsed="false">
      <c r="A13" s="22"/>
      <c r="C13" s="22"/>
      <c r="E13" s="22"/>
      <c r="G13" s="22"/>
      <c r="H13" s="22"/>
      <c r="I13" s="22"/>
      <c r="J13" s="29"/>
    </row>
    <row r="14" customFormat="false" ht="15.75" hidden="false" customHeight="false" outlineLevel="0" collapsed="false">
      <c r="A14" s="22"/>
      <c r="C14" s="22"/>
      <c r="E14" s="22"/>
      <c r="G14" s="22"/>
      <c r="H14" s="22"/>
      <c r="I14" s="22"/>
      <c r="J14" s="29"/>
    </row>
    <row r="15" customFormat="false" ht="15.75" hidden="false" customHeight="false" outlineLevel="0" collapsed="false">
      <c r="A15" s="22"/>
      <c r="C15" s="22"/>
      <c r="E15" s="22"/>
      <c r="G15" s="22"/>
      <c r="H15" s="22"/>
      <c r="I15" s="22"/>
      <c r="J15" s="29"/>
    </row>
    <row r="16" customFormat="false" ht="15.75" hidden="false" customHeight="false" outlineLevel="0" collapsed="false">
      <c r="A16" s="22"/>
      <c r="C16" s="22"/>
      <c r="E16" s="22"/>
      <c r="G16" s="22"/>
      <c r="H16" s="22"/>
      <c r="I16" s="22"/>
      <c r="J16" s="29"/>
    </row>
    <row r="17" customFormat="false" ht="15.75" hidden="false" customHeight="false" outlineLevel="0" collapsed="false">
      <c r="A17" s="22"/>
      <c r="C17" s="22"/>
      <c r="E17" s="22"/>
      <c r="G17" s="22"/>
      <c r="H17" s="22"/>
      <c r="I17" s="22"/>
      <c r="J17" s="29"/>
    </row>
    <row r="18" customFormat="false" ht="15.75" hidden="false" customHeight="false" outlineLevel="0" collapsed="false">
      <c r="A18" s="22"/>
      <c r="C18" s="22"/>
      <c r="E18" s="22"/>
      <c r="G18" s="22"/>
      <c r="H18" s="22"/>
      <c r="I18" s="22"/>
      <c r="J18" s="29"/>
    </row>
    <row r="19" customFormat="false" ht="15.75" hidden="false" customHeight="false" outlineLevel="0" collapsed="false">
      <c r="A19" s="22"/>
      <c r="C19" s="22"/>
      <c r="E19" s="22"/>
      <c r="G19" s="22"/>
      <c r="H19" s="22"/>
      <c r="I19" s="22"/>
      <c r="J19" s="29"/>
    </row>
    <row r="20" customFormat="false" ht="15.75" hidden="false" customHeight="false" outlineLevel="0" collapsed="false">
      <c r="A20" s="22"/>
      <c r="C20" s="22"/>
      <c r="E20" s="22"/>
      <c r="G20" s="22"/>
      <c r="H20" s="22"/>
      <c r="I20" s="22"/>
      <c r="J20" s="29"/>
    </row>
    <row r="21" customFormat="false" ht="15.75" hidden="false" customHeight="false" outlineLevel="0" collapsed="false">
      <c r="A21" s="22"/>
      <c r="C21" s="22"/>
      <c r="E21" s="22"/>
      <c r="G21" s="22"/>
      <c r="H21" s="22"/>
      <c r="I21" s="22"/>
      <c r="J21" s="29"/>
    </row>
    <row r="22" customFormat="false" ht="15.75" hidden="false" customHeight="false" outlineLevel="0" collapsed="false">
      <c r="A22" s="22"/>
      <c r="C22" s="22"/>
      <c r="E22" s="22"/>
      <c r="G22" s="22"/>
      <c r="H22" s="22"/>
      <c r="I22" s="22"/>
      <c r="J22" s="29"/>
    </row>
    <row r="23" customFormat="false" ht="15.75" hidden="false" customHeight="false" outlineLevel="0" collapsed="false">
      <c r="A23" s="22"/>
      <c r="C23" s="22"/>
      <c r="E23" s="22"/>
      <c r="G23" s="22"/>
      <c r="H23" s="22"/>
      <c r="I23" s="22"/>
      <c r="J23" s="29"/>
    </row>
    <row r="24" customFormat="false" ht="15.75" hidden="false" customHeight="false" outlineLevel="0" collapsed="false">
      <c r="A24" s="22"/>
      <c r="C24" s="22"/>
      <c r="E24" s="22"/>
      <c r="G24" s="22"/>
      <c r="H24" s="22"/>
      <c r="I24" s="22"/>
      <c r="J24" s="29"/>
    </row>
    <row r="25" customFormat="false" ht="15.75" hidden="false" customHeight="false" outlineLevel="0" collapsed="false">
      <c r="A25" s="22"/>
      <c r="C25" s="22"/>
      <c r="E25" s="22"/>
      <c r="G25" s="22"/>
      <c r="H25" s="22"/>
      <c r="I25" s="22"/>
      <c r="J25" s="29"/>
    </row>
    <row r="26" customFormat="false" ht="15.75" hidden="false" customHeight="false" outlineLevel="0" collapsed="false">
      <c r="A26" s="22"/>
      <c r="C26" s="22"/>
      <c r="E26" s="22"/>
      <c r="G26" s="22"/>
      <c r="H26" s="22"/>
      <c r="I26" s="22"/>
      <c r="J26" s="29"/>
    </row>
    <row r="27" customFormat="false" ht="15.75" hidden="false" customHeight="false" outlineLevel="0" collapsed="false">
      <c r="A27" s="22"/>
      <c r="C27" s="22"/>
      <c r="E27" s="22"/>
      <c r="G27" s="22"/>
      <c r="H27" s="22"/>
      <c r="I27" s="22"/>
      <c r="J27" s="29"/>
    </row>
    <row r="28" customFormat="false" ht="15.75" hidden="false" customHeight="false" outlineLevel="0" collapsed="false">
      <c r="A28" s="22"/>
      <c r="C28" s="22"/>
      <c r="E28" s="22"/>
      <c r="G28" s="22"/>
      <c r="H28" s="22"/>
      <c r="I28" s="22"/>
      <c r="J28" s="29"/>
    </row>
    <row r="29" customFormat="false" ht="15.75" hidden="false" customHeight="false" outlineLevel="0" collapsed="false">
      <c r="A29" s="22"/>
      <c r="C29" s="22"/>
      <c r="E29" s="22"/>
      <c r="G29" s="22"/>
      <c r="H29" s="22"/>
      <c r="I29" s="22"/>
      <c r="J29" s="29"/>
    </row>
    <row r="30" customFormat="false" ht="15.75" hidden="false" customHeight="false" outlineLevel="0" collapsed="false">
      <c r="A30" s="22"/>
      <c r="C30" s="22"/>
      <c r="E30" s="22"/>
      <c r="G30" s="22"/>
      <c r="H30" s="22"/>
      <c r="I30" s="22"/>
      <c r="J30" s="29"/>
    </row>
    <row r="31" customFormat="false" ht="15.75" hidden="false" customHeight="false" outlineLevel="0" collapsed="false">
      <c r="A31" s="22"/>
      <c r="C31" s="22"/>
      <c r="E31" s="22"/>
      <c r="G31" s="22"/>
      <c r="H31" s="22"/>
      <c r="I31" s="22"/>
      <c r="J31" s="29"/>
    </row>
    <row r="32" customFormat="false" ht="15.75" hidden="false" customHeight="false" outlineLevel="0" collapsed="false">
      <c r="A32" s="22"/>
      <c r="C32" s="22"/>
      <c r="E32" s="22"/>
      <c r="G32" s="22"/>
      <c r="H32" s="22"/>
      <c r="I32" s="22"/>
      <c r="J32" s="29"/>
    </row>
    <row r="33" customFormat="false" ht="15.75" hidden="false" customHeight="false" outlineLevel="0" collapsed="false">
      <c r="A33" s="22"/>
      <c r="C33" s="22"/>
      <c r="E33" s="22"/>
      <c r="G33" s="22"/>
      <c r="H33" s="22"/>
      <c r="I33" s="22"/>
      <c r="J33" s="29"/>
    </row>
    <row r="34" customFormat="false" ht="15.75" hidden="false" customHeight="false" outlineLevel="0" collapsed="false">
      <c r="A34" s="22"/>
      <c r="C34" s="22"/>
      <c r="E34" s="22"/>
      <c r="G34" s="22"/>
      <c r="H34" s="22"/>
      <c r="I34" s="22"/>
      <c r="J34" s="29"/>
    </row>
    <row r="35" customFormat="false" ht="15.75" hidden="false" customHeight="false" outlineLevel="0" collapsed="false">
      <c r="A35" s="22"/>
      <c r="C35" s="22"/>
      <c r="E35" s="22"/>
      <c r="G35" s="22"/>
      <c r="H35" s="22"/>
      <c r="I35" s="22"/>
      <c r="J35" s="29"/>
    </row>
    <row r="36" customFormat="false" ht="15.75" hidden="false" customHeight="false" outlineLevel="0" collapsed="false">
      <c r="A36" s="22"/>
      <c r="C36" s="22"/>
      <c r="E36" s="22"/>
      <c r="G36" s="22"/>
      <c r="H36" s="22"/>
      <c r="I36" s="22"/>
      <c r="J36" s="29"/>
    </row>
    <row r="37" customFormat="false" ht="15.75" hidden="false" customHeight="false" outlineLevel="0" collapsed="false">
      <c r="A37" s="22"/>
      <c r="C37" s="22"/>
      <c r="E37" s="22"/>
      <c r="G37" s="22"/>
      <c r="H37" s="22"/>
      <c r="I37" s="22"/>
      <c r="J37" s="29"/>
    </row>
    <row r="38" customFormat="false" ht="15.75" hidden="false" customHeight="false" outlineLevel="0" collapsed="false">
      <c r="A38" s="22"/>
      <c r="C38" s="22"/>
      <c r="E38" s="22"/>
      <c r="G38" s="22"/>
      <c r="H38" s="22"/>
      <c r="I38" s="22"/>
      <c r="J38" s="29"/>
    </row>
    <row r="39" customFormat="false" ht="15.75" hidden="false" customHeight="false" outlineLevel="0" collapsed="false">
      <c r="A39" s="22"/>
      <c r="C39" s="22"/>
      <c r="E39" s="22"/>
      <c r="G39" s="22"/>
      <c r="H39" s="22"/>
      <c r="I39" s="22"/>
      <c r="J39" s="29"/>
    </row>
    <row r="40" customFormat="false" ht="15.75" hidden="false" customHeight="false" outlineLevel="0" collapsed="false">
      <c r="A40" s="22"/>
      <c r="C40" s="22"/>
      <c r="E40" s="22"/>
      <c r="G40" s="22"/>
      <c r="H40" s="22"/>
      <c r="I40" s="22"/>
      <c r="J40" s="29"/>
    </row>
    <row r="41" customFormat="false" ht="15.75" hidden="false" customHeight="false" outlineLevel="0" collapsed="false">
      <c r="A41" s="22"/>
      <c r="C41" s="22"/>
      <c r="E41" s="22"/>
      <c r="G41" s="22"/>
      <c r="H41" s="22"/>
      <c r="I41" s="22"/>
      <c r="J41" s="29"/>
    </row>
    <row r="42" customFormat="false" ht="15.75" hidden="false" customHeight="false" outlineLevel="0" collapsed="false">
      <c r="A42" s="22"/>
      <c r="C42" s="22"/>
      <c r="E42" s="22"/>
      <c r="G42" s="22"/>
      <c r="H42" s="22"/>
      <c r="I42" s="22"/>
      <c r="J42" s="29"/>
    </row>
    <row r="43" customFormat="false" ht="15.75" hidden="false" customHeight="false" outlineLevel="0" collapsed="false">
      <c r="A43" s="22"/>
      <c r="C43" s="22"/>
      <c r="E43" s="22"/>
      <c r="G43" s="22"/>
      <c r="H43" s="22"/>
      <c r="I43" s="22"/>
      <c r="J43" s="29"/>
    </row>
    <row r="44" customFormat="false" ht="15.75" hidden="false" customHeight="false" outlineLevel="0" collapsed="false">
      <c r="A44" s="22"/>
      <c r="C44" s="22"/>
      <c r="E44" s="22"/>
      <c r="G44" s="22"/>
      <c r="H44" s="22"/>
      <c r="I44" s="22"/>
      <c r="J44" s="29"/>
    </row>
    <row r="45" customFormat="false" ht="15.75" hidden="false" customHeight="false" outlineLevel="0" collapsed="false">
      <c r="A45" s="22"/>
      <c r="C45" s="22"/>
      <c r="E45" s="22"/>
      <c r="G45" s="22"/>
      <c r="H45" s="22"/>
      <c r="I45" s="22"/>
      <c r="J45" s="29"/>
    </row>
    <row r="46" customFormat="false" ht="15.75" hidden="false" customHeight="false" outlineLevel="0" collapsed="false">
      <c r="A46" s="22"/>
      <c r="C46" s="22"/>
      <c r="E46" s="22"/>
      <c r="G46" s="22"/>
      <c r="H46" s="22"/>
      <c r="I46" s="22"/>
      <c r="J46" s="29"/>
    </row>
    <row r="47" customFormat="false" ht="15.75" hidden="false" customHeight="false" outlineLevel="0" collapsed="false">
      <c r="A47" s="22"/>
      <c r="C47" s="22"/>
      <c r="E47" s="22"/>
      <c r="G47" s="22"/>
      <c r="H47" s="22"/>
      <c r="I47" s="22"/>
      <c r="J47" s="29"/>
    </row>
    <row r="48" customFormat="false" ht="15.75" hidden="false" customHeight="false" outlineLevel="0" collapsed="false">
      <c r="A48" s="22"/>
      <c r="C48" s="22"/>
      <c r="E48" s="22"/>
      <c r="G48" s="22"/>
      <c r="H48" s="22"/>
      <c r="I48" s="22"/>
      <c r="J48" s="29"/>
    </row>
    <row r="49" customFormat="false" ht="15.75" hidden="false" customHeight="false" outlineLevel="0" collapsed="false">
      <c r="A49" s="22"/>
      <c r="C49" s="22"/>
      <c r="E49" s="22"/>
      <c r="G49" s="22"/>
      <c r="H49" s="22"/>
      <c r="I49" s="22"/>
      <c r="J49" s="29"/>
    </row>
    <row r="50" customFormat="false" ht="15.75" hidden="false" customHeight="false" outlineLevel="0" collapsed="false">
      <c r="A50" s="22"/>
      <c r="C50" s="22"/>
      <c r="E50" s="22"/>
      <c r="G50" s="22"/>
      <c r="H50" s="22"/>
      <c r="I50" s="22"/>
      <c r="J50" s="29"/>
    </row>
    <row r="51" customFormat="false" ht="15.75" hidden="false" customHeight="false" outlineLevel="0" collapsed="false">
      <c r="A51" s="22"/>
      <c r="C51" s="22"/>
      <c r="E51" s="22"/>
      <c r="G51" s="22"/>
      <c r="H51" s="22"/>
      <c r="I51" s="22"/>
      <c r="J51" s="29"/>
    </row>
    <row r="52" customFormat="false" ht="15.75" hidden="false" customHeight="false" outlineLevel="0" collapsed="false">
      <c r="A52" s="22"/>
      <c r="C52" s="22"/>
      <c r="E52" s="22"/>
      <c r="G52" s="22"/>
      <c r="H52" s="22"/>
      <c r="I52" s="22"/>
      <c r="J52" s="29"/>
    </row>
    <row r="53" customFormat="false" ht="15.75" hidden="false" customHeight="false" outlineLevel="0" collapsed="false">
      <c r="A53" s="22"/>
      <c r="C53" s="22"/>
      <c r="E53" s="22"/>
      <c r="G53" s="22"/>
      <c r="H53" s="22"/>
      <c r="I53" s="22"/>
      <c r="J53" s="29"/>
    </row>
    <row r="54" customFormat="false" ht="15.75" hidden="false" customHeight="false" outlineLevel="0" collapsed="false">
      <c r="A54" s="22"/>
      <c r="C54" s="22"/>
      <c r="E54" s="22"/>
      <c r="G54" s="22"/>
      <c r="H54" s="22"/>
      <c r="I54" s="22"/>
      <c r="J54" s="29"/>
    </row>
    <row r="55" customFormat="false" ht="15.75" hidden="false" customHeight="false" outlineLevel="0" collapsed="false">
      <c r="A55" s="22"/>
      <c r="C55" s="22"/>
      <c r="E55" s="22"/>
      <c r="G55" s="22"/>
      <c r="H55" s="22"/>
      <c r="I55" s="22"/>
      <c r="J55" s="29"/>
    </row>
    <row r="56" customFormat="false" ht="15.75" hidden="false" customHeight="false" outlineLevel="0" collapsed="false">
      <c r="A56" s="22"/>
      <c r="C56" s="22"/>
      <c r="E56" s="22"/>
      <c r="G56" s="22"/>
      <c r="H56" s="22"/>
      <c r="I56" s="22"/>
      <c r="J56" s="29"/>
    </row>
    <row r="57" customFormat="false" ht="15.75" hidden="false" customHeight="false" outlineLevel="0" collapsed="false">
      <c r="A57" s="22"/>
      <c r="C57" s="22"/>
      <c r="E57" s="22"/>
      <c r="G57" s="22"/>
      <c r="H57" s="22"/>
      <c r="I57" s="22"/>
      <c r="J57" s="29"/>
    </row>
    <row r="58" customFormat="false" ht="15.75" hidden="false" customHeight="false" outlineLevel="0" collapsed="false">
      <c r="A58" s="22"/>
      <c r="C58" s="22"/>
      <c r="E58" s="22"/>
      <c r="G58" s="22"/>
      <c r="H58" s="22"/>
      <c r="I58" s="22"/>
      <c r="J58" s="29"/>
    </row>
    <row r="59" customFormat="false" ht="15.75" hidden="false" customHeight="false" outlineLevel="0" collapsed="false">
      <c r="A59" s="22"/>
      <c r="C59" s="22"/>
      <c r="E59" s="22"/>
      <c r="G59" s="22"/>
      <c r="H59" s="22"/>
      <c r="I59" s="22"/>
      <c r="J59" s="29"/>
    </row>
    <row r="60" customFormat="false" ht="15.75" hidden="false" customHeight="false" outlineLevel="0" collapsed="false">
      <c r="A60" s="22"/>
      <c r="C60" s="22"/>
      <c r="E60" s="22"/>
      <c r="G60" s="22"/>
      <c r="H60" s="22"/>
      <c r="I60" s="22"/>
      <c r="J60" s="29"/>
    </row>
    <row r="61" customFormat="false" ht="15.75" hidden="false" customHeight="false" outlineLevel="0" collapsed="false">
      <c r="A61" s="22"/>
      <c r="C61" s="22"/>
      <c r="E61" s="22"/>
      <c r="G61" s="22"/>
      <c r="H61" s="22"/>
      <c r="I61" s="22"/>
      <c r="J61" s="29"/>
    </row>
    <row r="62" customFormat="false" ht="15.75" hidden="false" customHeight="false" outlineLevel="0" collapsed="false">
      <c r="A62" s="22"/>
      <c r="C62" s="22"/>
      <c r="E62" s="22"/>
      <c r="G62" s="22"/>
      <c r="H62" s="22"/>
      <c r="I62" s="22"/>
      <c r="J62" s="29"/>
    </row>
    <row r="63" customFormat="false" ht="15.75" hidden="false" customHeight="false" outlineLevel="0" collapsed="false">
      <c r="A63" s="22"/>
      <c r="C63" s="22"/>
      <c r="E63" s="22"/>
      <c r="G63" s="22"/>
      <c r="H63" s="22"/>
      <c r="I63" s="22"/>
      <c r="J63" s="29"/>
    </row>
    <row r="64" customFormat="false" ht="15.75" hidden="false" customHeight="false" outlineLevel="0" collapsed="false">
      <c r="A64" s="22"/>
      <c r="C64" s="22"/>
      <c r="E64" s="22"/>
      <c r="G64" s="22"/>
      <c r="H64" s="22"/>
      <c r="I64" s="22"/>
      <c r="J64" s="29"/>
    </row>
    <row r="65" customFormat="false" ht="15.75" hidden="false" customHeight="false" outlineLevel="0" collapsed="false">
      <c r="A65" s="22"/>
      <c r="C65" s="22"/>
      <c r="E65" s="22"/>
      <c r="G65" s="22"/>
      <c r="H65" s="22"/>
      <c r="I65" s="22"/>
      <c r="J65" s="29"/>
    </row>
    <row r="66" customFormat="false" ht="15.75" hidden="false" customHeight="false" outlineLevel="0" collapsed="false">
      <c r="A66" s="22"/>
      <c r="C66" s="22"/>
      <c r="E66" s="22"/>
      <c r="G66" s="22"/>
      <c r="H66" s="22"/>
      <c r="I66" s="22"/>
      <c r="J66" s="29"/>
    </row>
    <row r="67" customFormat="false" ht="15.75" hidden="false" customHeight="false" outlineLevel="0" collapsed="false">
      <c r="A67" s="22"/>
      <c r="C67" s="22"/>
      <c r="E67" s="22"/>
      <c r="G67" s="22"/>
      <c r="H67" s="22"/>
      <c r="I67" s="22"/>
      <c r="J67" s="29"/>
    </row>
    <row r="68" customFormat="false" ht="15.75" hidden="false" customHeight="false" outlineLevel="0" collapsed="false">
      <c r="A68" s="22"/>
      <c r="C68" s="22"/>
      <c r="E68" s="22"/>
      <c r="G68" s="22"/>
      <c r="H68" s="22"/>
      <c r="I68" s="22"/>
      <c r="J68" s="29"/>
    </row>
    <row r="69" customFormat="false" ht="15.75" hidden="false" customHeight="false" outlineLevel="0" collapsed="false">
      <c r="A69" s="22"/>
      <c r="C69" s="22"/>
      <c r="E69" s="22"/>
      <c r="G69" s="22"/>
      <c r="H69" s="22"/>
      <c r="I69" s="22"/>
      <c r="J69" s="29"/>
    </row>
    <row r="70" customFormat="false" ht="15.75" hidden="false" customHeight="false" outlineLevel="0" collapsed="false">
      <c r="A70" s="22"/>
      <c r="C70" s="22"/>
      <c r="E70" s="22"/>
      <c r="G70" s="22"/>
      <c r="H70" s="22"/>
      <c r="I70" s="22"/>
      <c r="J70" s="29"/>
    </row>
    <row r="71" customFormat="false" ht="15.75" hidden="false" customHeight="false" outlineLevel="0" collapsed="false">
      <c r="A71" s="22"/>
      <c r="C71" s="22"/>
      <c r="E71" s="22"/>
      <c r="G71" s="22"/>
      <c r="H71" s="22"/>
      <c r="I71" s="22"/>
      <c r="J71" s="29"/>
    </row>
    <row r="72" customFormat="false" ht="15.75" hidden="false" customHeight="false" outlineLevel="0" collapsed="false">
      <c r="A72" s="22"/>
      <c r="C72" s="22"/>
      <c r="E72" s="22"/>
      <c r="G72" s="22"/>
      <c r="H72" s="22"/>
      <c r="I72" s="22"/>
      <c r="J72" s="29"/>
    </row>
    <row r="73" customFormat="false" ht="15.75" hidden="false" customHeight="false" outlineLevel="0" collapsed="false">
      <c r="A73" s="22"/>
      <c r="C73" s="22"/>
      <c r="E73" s="22"/>
      <c r="G73" s="22"/>
      <c r="H73" s="22"/>
      <c r="I73" s="22"/>
      <c r="J73" s="29"/>
    </row>
    <row r="74" customFormat="false" ht="15.75" hidden="false" customHeight="false" outlineLevel="0" collapsed="false">
      <c r="A74" s="22"/>
      <c r="C74" s="22"/>
      <c r="E74" s="22"/>
      <c r="G74" s="22"/>
      <c r="H74" s="22"/>
      <c r="I74" s="22"/>
      <c r="J74" s="29"/>
    </row>
    <row r="75" customFormat="false" ht="15.75" hidden="false" customHeight="false" outlineLevel="0" collapsed="false">
      <c r="A75" s="22"/>
      <c r="C75" s="22"/>
      <c r="E75" s="22"/>
      <c r="G75" s="22"/>
      <c r="H75" s="22"/>
      <c r="I75" s="22"/>
      <c r="J75" s="29"/>
    </row>
    <row r="76" customFormat="false" ht="15.75" hidden="false" customHeight="false" outlineLevel="0" collapsed="false">
      <c r="A76" s="22"/>
      <c r="C76" s="22"/>
      <c r="E76" s="22"/>
      <c r="G76" s="22"/>
      <c r="H76" s="22"/>
      <c r="I76" s="22"/>
      <c r="J76" s="29"/>
    </row>
    <row r="77" customFormat="false" ht="15.75" hidden="false" customHeight="false" outlineLevel="0" collapsed="false">
      <c r="A77" s="22"/>
      <c r="C77" s="22"/>
      <c r="E77" s="22"/>
      <c r="G77" s="22"/>
      <c r="H77" s="22"/>
      <c r="I77" s="22"/>
      <c r="J77" s="29"/>
    </row>
    <row r="78" customFormat="false" ht="15.75" hidden="false" customHeight="false" outlineLevel="0" collapsed="false">
      <c r="A78" s="22"/>
      <c r="C78" s="22"/>
      <c r="E78" s="22"/>
      <c r="G78" s="22"/>
      <c r="H78" s="22"/>
      <c r="I78" s="22"/>
      <c r="J78" s="29"/>
    </row>
    <row r="79" customFormat="false" ht="15.75" hidden="false" customHeight="false" outlineLevel="0" collapsed="false">
      <c r="A79" s="22"/>
      <c r="C79" s="22"/>
      <c r="E79" s="22"/>
      <c r="G79" s="22"/>
      <c r="H79" s="22"/>
      <c r="I79" s="22"/>
      <c r="J79" s="29"/>
    </row>
    <row r="80" customFormat="false" ht="15.75" hidden="false" customHeight="false" outlineLevel="0" collapsed="false">
      <c r="A80" s="22"/>
      <c r="C80" s="22"/>
      <c r="E80" s="22"/>
      <c r="G80" s="22"/>
      <c r="H80" s="22"/>
      <c r="I80" s="22"/>
      <c r="J80" s="29"/>
    </row>
    <row r="81" customFormat="false" ht="15.75" hidden="false" customHeight="false" outlineLevel="0" collapsed="false">
      <c r="A81" s="22"/>
      <c r="C81" s="22"/>
      <c r="E81" s="22"/>
      <c r="G81" s="22"/>
      <c r="H81" s="22"/>
      <c r="I81" s="22"/>
      <c r="J81" s="29"/>
    </row>
    <row r="82" customFormat="false" ht="15.75" hidden="false" customHeight="false" outlineLevel="0" collapsed="false">
      <c r="A82" s="22"/>
      <c r="C82" s="22"/>
      <c r="E82" s="22"/>
      <c r="G82" s="22"/>
      <c r="H82" s="22"/>
      <c r="I82" s="22"/>
      <c r="J82" s="29"/>
    </row>
    <row r="83" customFormat="false" ht="15.75" hidden="false" customHeight="false" outlineLevel="0" collapsed="false">
      <c r="A83" s="22"/>
      <c r="C83" s="22"/>
      <c r="E83" s="22"/>
      <c r="G83" s="22"/>
      <c r="H83" s="22"/>
      <c r="I83" s="22"/>
      <c r="J83" s="29"/>
    </row>
    <row r="84" customFormat="false" ht="15.75" hidden="false" customHeight="false" outlineLevel="0" collapsed="false">
      <c r="A84" s="22"/>
      <c r="C84" s="22"/>
      <c r="E84" s="22"/>
      <c r="G84" s="22"/>
      <c r="H84" s="22"/>
      <c r="I84" s="22"/>
      <c r="J84" s="29"/>
    </row>
    <row r="85" customFormat="false" ht="15.75" hidden="false" customHeight="false" outlineLevel="0" collapsed="false">
      <c r="A85" s="22"/>
      <c r="C85" s="22"/>
      <c r="E85" s="22"/>
      <c r="G85" s="22"/>
      <c r="H85" s="22"/>
      <c r="I85" s="22"/>
      <c r="J85" s="29"/>
    </row>
    <row r="86" customFormat="false" ht="15.75" hidden="false" customHeight="false" outlineLevel="0" collapsed="false">
      <c r="A86" s="22"/>
      <c r="C86" s="22"/>
      <c r="E86" s="22"/>
      <c r="G86" s="22"/>
      <c r="H86" s="22"/>
      <c r="I86" s="22"/>
      <c r="J86" s="29"/>
    </row>
    <row r="87" customFormat="false" ht="15.75" hidden="false" customHeight="false" outlineLevel="0" collapsed="false">
      <c r="A87" s="22"/>
      <c r="C87" s="22"/>
      <c r="E87" s="22"/>
      <c r="G87" s="22"/>
      <c r="H87" s="22"/>
      <c r="I87" s="22"/>
      <c r="J87" s="29"/>
    </row>
    <row r="88" customFormat="false" ht="15.75" hidden="false" customHeight="false" outlineLevel="0" collapsed="false">
      <c r="A88" s="22"/>
      <c r="C88" s="22"/>
      <c r="E88" s="22"/>
      <c r="G88" s="22"/>
      <c r="H88" s="22"/>
      <c r="I88" s="22"/>
      <c r="J88" s="29"/>
    </row>
    <row r="89" customFormat="false" ht="15.75" hidden="false" customHeight="false" outlineLevel="0" collapsed="false">
      <c r="A89" s="22"/>
      <c r="C89" s="22"/>
      <c r="E89" s="22"/>
      <c r="G89" s="22"/>
      <c r="H89" s="22"/>
      <c r="I89" s="22"/>
      <c r="J89" s="29"/>
    </row>
    <row r="90" customFormat="false" ht="15.75" hidden="false" customHeight="false" outlineLevel="0" collapsed="false">
      <c r="A90" s="22"/>
      <c r="C90" s="22"/>
      <c r="E90" s="22"/>
      <c r="G90" s="22"/>
      <c r="H90" s="22"/>
      <c r="I90" s="22"/>
      <c r="J90" s="29"/>
    </row>
    <row r="91" customFormat="false" ht="15.75" hidden="false" customHeight="false" outlineLevel="0" collapsed="false">
      <c r="A91" s="22"/>
      <c r="C91" s="22"/>
      <c r="E91" s="22"/>
      <c r="G91" s="22"/>
      <c r="H91" s="22"/>
      <c r="I91" s="22"/>
      <c r="J91" s="29"/>
    </row>
    <row r="92" customFormat="false" ht="15.75" hidden="false" customHeight="false" outlineLevel="0" collapsed="false">
      <c r="A92" s="22"/>
      <c r="C92" s="22"/>
      <c r="E92" s="22"/>
      <c r="G92" s="22"/>
      <c r="H92" s="22"/>
      <c r="I92" s="22"/>
      <c r="J92" s="29"/>
    </row>
    <row r="93" customFormat="false" ht="15.75" hidden="false" customHeight="false" outlineLevel="0" collapsed="false">
      <c r="A93" s="22"/>
      <c r="C93" s="22"/>
      <c r="E93" s="22"/>
      <c r="G93" s="22"/>
      <c r="H93" s="22"/>
      <c r="I93" s="22"/>
      <c r="J93" s="29"/>
    </row>
    <row r="94" customFormat="false" ht="15.75" hidden="false" customHeight="false" outlineLevel="0" collapsed="false">
      <c r="A94" s="22"/>
      <c r="C94" s="22"/>
      <c r="E94" s="22"/>
      <c r="G94" s="22"/>
      <c r="H94" s="22"/>
      <c r="I94" s="22"/>
      <c r="J94" s="29"/>
    </row>
    <row r="95" customFormat="false" ht="15.75" hidden="false" customHeight="false" outlineLevel="0" collapsed="false">
      <c r="A95" s="22"/>
      <c r="C95" s="22"/>
      <c r="E95" s="22"/>
      <c r="G95" s="22"/>
      <c r="H95" s="22"/>
      <c r="I95" s="22"/>
      <c r="J95" s="29"/>
    </row>
    <row r="96" customFormat="false" ht="15.75" hidden="false" customHeight="false" outlineLevel="0" collapsed="false">
      <c r="A96" s="22"/>
      <c r="C96" s="22"/>
      <c r="E96" s="22"/>
      <c r="G96" s="22"/>
      <c r="H96" s="22"/>
      <c r="I96" s="22"/>
      <c r="J96" s="29"/>
    </row>
    <row r="97" customFormat="false" ht="15.75" hidden="false" customHeight="false" outlineLevel="0" collapsed="false">
      <c r="A97" s="22"/>
      <c r="C97" s="22"/>
      <c r="E97" s="22"/>
      <c r="G97" s="22"/>
      <c r="H97" s="22"/>
      <c r="I97" s="22"/>
      <c r="J97" s="29"/>
    </row>
    <row r="98" customFormat="false" ht="15.75" hidden="false" customHeight="false" outlineLevel="0" collapsed="false">
      <c r="A98" s="22"/>
      <c r="C98" s="22"/>
      <c r="E98" s="22"/>
      <c r="G98" s="22"/>
      <c r="H98" s="22"/>
      <c r="I98" s="22"/>
      <c r="J98" s="29"/>
    </row>
    <row r="99" customFormat="false" ht="15.75" hidden="false" customHeight="false" outlineLevel="0" collapsed="false">
      <c r="A99" s="22"/>
      <c r="C99" s="22"/>
      <c r="E99" s="22"/>
      <c r="G99" s="22"/>
      <c r="H99" s="22"/>
      <c r="I99" s="22"/>
      <c r="J99" s="29"/>
    </row>
    <row r="100" customFormat="false" ht="15.75" hidden="false" customHeight="false" outlineLevel="0" collapsed="false">
      <c r="A100" s="22"/>
      <c r="C100" s="22"/>
      <c r="E100" s="22"/>
      <c r="G100" s="22"/>
      <c r="H100" s="22"/>
      <c r="I100" s="22"/>
      <c r="J100" s="29"/>
    </row>
    <row r="101" customFormat="false" ht="15.75" hidden="false" customHeight="false" outlineLevel="0" collapsed="false">
      <c r="A101" s="22"/>
      <c r="C101" s="22"/>
      <c r="E101" s="22"/>
      <c r="G101" s="22"/>
      <c r="H101" s="22"/>
      <c r="I101" s="22"/>
      <c r="J101" s="29"/>
    </row>
    <row r="102" customFormat="false" ht="15.75" hidden="false" customHeight="false" outlineLevel="0" collapsed="false">
      <c r="A102" s="22"/>
      <c r="C102" s="22"/>
      <c r="E102" s="22"/>
      <c r="G102" s="22"/>
      <c r="H102" s="22"/>
      <c r="I102" s="22"/>
      <c r="J102" s="29"/>
    </row>
    <row r="103" customFormat="false" ht="15.75" hidden="false" customHeight="false" outlineLevel="0" collapsed="false">
      <c r="A103" s="22"/>
      <c r="C103" s="22"/>
      <c r="E103" s="22"/>
      <c r="G103" s="22"/>
      <c r="H103" s="22"/>
      <c r="I103" s="22"/>
      <c r="J103" s="29"/>
    </row>
    <row r="104" customFormat="false" ht="15.75" hidden="false" customHeight="false" outlineLevel="0" collapsed="false">
      <c r="A104" s="22"/>
      <c r="C104" s="22"/>
      <c r="E104" s="22"/>
      <c r="G104" s="22"/>
      <c r="H104" s="22"/>
      <c r="I104" s="22"/>
      <c r="J104" s="29"/>
    </row>
    <row r="105" customFormat="false" ht="15.75" hidden="false" customHeight="false" outlineLevel="0" collapsed="false">
      <c r="A105" s="22"/>
      <c r="C105" s="22"/>
      <c r="E105" s="22"/>
      <c r="G105" s="22"/>
      <c r="H105" s="22"/>
      <c r="I105" s="22"/>
      <c r="J105" s="29"/>
    </row>
    <row r="106" customFormat="false" ht="15.75" hidden="false" customHeight="false" outlineLevel="0" collapsed="false">
      <c r="A106" s="22"/>
      <c r="C106" s="22"/>
      <c r="E106" s="22"/>
      <c r="G106" s="22"/>
      <c r="H106" s="22"/>
      <c r="I106" s="22"/>
      <c r="J106" s="29"/>
    </row>
    <row r="107" customFormat="false" ht="15.75" hidden="false" customHeight="false" outlineLevel="0" collapsed="false">
      <c r="A107" s="22"/>
      <c r="C107" s="22"/>
      <c r="E107" s="22"/>
      <c r="G107" s="22"/>
      <c r="H107" s="22"/>
      <c r="I107" s="22"/>
      <c r="J107" s="29"/>
    </row>
    <row r="108" customFormat="false" ht="15.75" hidden="false" customHeight="false" outlineLevel="0" collapsed="false">
      <c r="A108" s="22"/>
      <c r="C108" s="22"/>
      <c r="E108" s="22"/>
      <c r="G108" s="22"/>
      <c r="H108" s="22"/>
      <c r="I108" s="22"/>
      <c r="J108" s="29"/>
    </row>
    <row r="109" customFormat="false" ht="15.75" hidden="false" customHeight="false" outlineLevel="0" collapsed="false">
      <c r="A109" s="22"/>
      <c r="C109" s="22"/>
      <c r="E109" s="22"/>
      <c r="G109" s="22"/>
      <c r="H109" s="22"/>
      <c r="I109" s="22"/>
      <c r="J109" s="29"/>
    </row>
    <row r="110" customFormat="false" ht="15.75" hidden="false" customHeight="false" outlineLevel="0" collapsed="false">
      <c r="A110" s="22"/>
      <c r="C110" s="22"/>
      <c r="E110" s="22"/>
      <c r="G110" s="22"/>
      <c r="H110" s="22"/>
      <c r="I110" s="22"/>
      <c r="J110" s="29"/>
    </row>
    <row r="111" customFormat="false" ht="15.75" hidden="false" customHeight="false" outlineLevel="0" collapsed="false">
      <c r="A111" s="22"/>
      <c r="C111" s="22"/>
      <c r="E111" s="22"/>
      <c r="G111" s="22"/>
      <c r="H111" s="22"/>
      <c r="I111" s="22"/>
      <c r="J111" s="29"/>
    </row>
    <row r="112" customFormat="false" ht="15.75" hidden="false" customHeight="false" outlineLevel="0" collapsed="false">
      <c r="A112" s="22"/>
      <c r="C112" s="22"/>
      <c r="E112" s="22"/>
      <c r="G112" s="22"/>
      <c r="H112" s="22"/>
      <c r="I112" s="22"/>
      <c r="J112" s="29"/>
    </row>
    <row r="113" customFormat="false" ht="15.75" hidden="false" customHeight="false" outlineLevel="0" collapsed="false">
      <c r="A113" s="22"/>
      <c r="C113" s="22"/>
      <c r="E113" s="22"/>
      <c r="G113" s="22"/>
      <c r="H113" s="22"/>
      <c r="I113" s="22"/>
      <c r="J113" s="29"/>
    </row>
    <row r="114" customFormat="false" ht="15.75" hidden="false" customHeight="false" outlineLevel="0" collapsed="false">
      <c r="A114" s="22"/>
      <c r="C114" s="22"/>
      <c r="E114" s="22"/>
      <c r="G114" s="22"/>
      <c r="H114" s="22"/>
      <c r="I114" s="22"/>
      <c r="J114" s="29"/>
    </row>
    <row r="115" customFormat="false" ht="15.75" hidden="false" customHeight="false" outlineLevel="0" collapsed="false">
      <c r="A115" s="22"/>
      <c r="C115" s="22"/>
      <c r="E115" s="22"/>
      <c r="G115" s="22"/>
      <c r="H115" s="22"/>
      <c r="I115" s="22"/>
      <c r="J115" s="29"/>
    </row>
    <row r="116" customFormat="false" ht="15.75" hidden="false" customHeight="false" outlineLevel="0" collapsed="false">
      <c r="A116" s="22"/>
      <c r="C116" s="22"/>
      <c r="E116" s="22"/>
      <c r="G116" s="22"/>
      <c r="H116" s="22"/>
      <c r="I116" s="22"/>
      <c r="J116" s="29"/>
    </row>
    <row r="117" customFormat="false" ht="15.75" hidden="false" customHeight="false" outlineLevel="0" collapsed="false">
      <c r="A117" s="22"/>
      <c r="C117" s="22"/>
      <c r="E117" s="22"/>
      <c r="G117" s="22"/>
      <c r="H117" s="22"/>
      <c r="I117" s="22"/>
      <c r="J117" s="29"/>
    </row>
    <row r="118" customFormat="false" ht="15.75" hidden="false" customHeight="false" outlineLevel="0" collapsed="false">
      <c r="A118" s="22"/>
      <c r="C118" s="22"/>
      <c r="E118" s="22"/>
      <c r="G118" s="22"/>
      <c r="H118" s="22"/>
      <c r="I118" s="22"/>
      <c r="J118" s="29"/>
    </row>
    <row r="119" customFormat="false" ht="15.75" hidden="false" customHeight="false" outlineLevel="0" collapsed="false">
      <c r="A119" s="22"/>
      <c r="C119" s="22"/>
      <c r="E119" s="22"/>
      <c r="G119" s="22"/>
      <c r="H119" s="22"/>
      <c r="I119" s="22"/>
      <c r="J119" s="29"/>
    </row>
    <row r="120" customFormat="false" ht="15.75" hidden="false" customHeight="false" outlineLevel="0" collapsed="false">
      <c r="A120" s="22"/>
      <c r="C120" s="22"/>
      <c r="E120" s="22"/>
      <c r="G120" s="22"/>
      <c r="H120" s="22"/>
      <c r="I120" s="22"/>
      <c r="J120" s="29"/>
    </row>
    <row r="121" customFormat="false" ht="15.75" hidden="false" customHeight="false" outlineLevel="0" collapsed="false">
      <c r="A121" s="22"/>
      <c r="C121" s="22"/>
      <c r="E121" s="22"/>
      <c r="G121" s="22"/>
      <c r="H121" s="22"/>
      <c r="I121" s="22"/>
      <c r="J121" s="29"/>
    </row>
    <row r="122" customFormat="false" ht="15.75" hidden="false" customHeight="false" outlineLevel="0" collapsed="false">
      <c r="A122" s="22"/>
      <c r="C122" s="22"/>
      <c r="E122" s="22"/>
      <c r="G122" s="22"/>
      <c r="H122" s="22"/>
      <c r="I122" s="22"/>
      <c r="J122" s="29"/>
    </row>
    <row r="123" customFormat="false" ht="15.75" hidden="false" customHeight="false" outlineLevel="0" collapsed="false">
      <c r="A123" s="22"/>
      <c r="C123" s="22"/>
      <c r="E123" s="22"/>
      <c r="G123" s="22"/>
      <c r="H123" s="22"/>
      <c r="I123" s="22"/>
      <c r="J123" s="29"/>
    </row>
    <row r="124" customFormat="false" ht="15.75" hidden="false" customHeight="false" outlineLevel="0" collapsed="false">
      <c r="A124" s="22"/>
      <c r="C124" s="22"/>
      <c r="E124" s="22"/>
      <c r="G124" s="22"/>
      <c r="H124" s="22"/>
      <c r="I124" s="22"/>
      <c r="J124" s="29"/>
    </row>
    <row r="125" customFormat="false" ht="15.75" hidden="false" customHeight="false" outlineLevel="0" collapsed="false">
      <c r="A125" s="22"/>
      <c r="C125" s="22"/>
      <c r="E125" s="22"/>
      <c r="G125" s="22"/>
      <c r="H125" s="22"/>
      <c r="I125" s="22"/>
      <c r="J125" s="29"/>
    </row>
    <row r="126" customFormat="false" ht="15.75" hidden="false" customHeight="false" outlineLevel="0" collapsed="false">
      <c r="A126" s="22"/>
      <c r="C126" s="22"/>
      <c r="E126" s="22"/>
      <c r="G126" s="22"/>
      <c r="H126" s="22"/>
      <c r="I126" s="22"/>
      <c r="J126" s="29"/>
    </row>
    <row r="127" customFormat="false" ht="15.75" hidden="false" customHeight="false" outlineLevel="0" collapsed="false">
      <c r="A127" s="22"/>
      <c r="C127" s="22"/>
      <c r="E127" s="22"/>
      <c r="G127" s="22"/>
      <c r="H127" s="22"/>
      <c r="I127" s="22"/>
      <c r="J127" s="29"/>
    </row>
    <row r="128" customFormat="false" ht="15.75" hidden="false" customHeight="false" outlineLevel="0" collapsed="false">
      <c r="A128" s="22"/>
      <c r="C128" s="22"/>
      <c r="E128" s="22"/>
      <c r="G128" s="22"/>
      <c r="H128" s="22"/>
      <c r="I128" s="22"/>
      <c r="J128" s="29"/>
    </row>
    <row r="129" customFormat="false" ht="15.75" hidden="false" customHeight="false" outlineLevel="0" collapsed="false">
      <c r="A129" s="22"/>
      <c r="C129" s="22"/>
      <c r="E129" s="22"/>
      <c r="G129" s="22"/>
      <c r="H129" s="22"/>
      <c r="I129" s="22"/>
      <c r="J129" s="29"/>
    </row>
    <row r="130" customFormat="false" ht="15.75" hidden="false" customHeight="false" outlineLevel="0" collapsed="false">
      <c r="A130" s="22"/>
      <c r="C130" s="22"/>
      <c r="E130" s="22"/>
      <c r="G130" s="22"/>
      <c r="H130" s="22"/>
      <c r="I130" s="22"/>
      <c r="J130" s="29"/>
    </row>
    <row r="131" customFormat="false" ht="15.75" hidden="false" customHeight="false" outlineLevel="0" collapsed="false">
      <c r="A131" s="22"/>
      <c r="C131" s="22"/>
      <c r="E131" s="22"/>
      <c r="G131" s="22"/>
      <c r="H131" s="22"/>
      <c r="I131" s="22"/>
      <c r="J131" s="29"/>
    </row>
    <row r="132" customFormat="false" ht="15.75" hidden="false" customHeight="false" outlineLevel="0" collapsed="false">
      <c r="A132" s="22"/>
      <c r="C132" s="22"/>
      <c r="E132" s="22"/>
      <c r="G132" s="22"/>
      <c r="H132" s="22"/>
      <c r="I132" s="22"/>
      <c r="J132" s="29"/>
    </row>
    <row r="133" customFormat="false" ht="15.75" hidden="false" customHeight="false" outlineLevel="0" collapsed="false">
      <c r="A133" s="22"/>
      <c r="C133" s="22"/>
      <c r="E133" s="22"/>
      <c r="G133" s="22"/>
      <c r="H133" s="22"/>
      <c r="I133" s="22"/>
      <c r="J133" s="29"/>
    </row>
    <row r="134" customFormat="false" ht="15.75" hidden="false" customHeight="false" outlineLevel="0" collapsed="false">
      <c r="A134" s="22"/>
      <c r="C134" s="22"/>
      <c r="E134" s="22"/>
      <c r="G134" s="22"/>
      <c r="H134" s="22"/>
      <c r="I134" s="22"/>
      <c r="J134" s="29"/>
    </row>
    <row r="135" customFormat="false" ht="15.75" hidden="false" customHeight="false" outlineLevel="0" collapsed="false">
      <c r="A135" s="22"/>
      <c r="C135" s="22"/>
      <c r="E135" s="22"/>
      <c r="G135" s="22"/>
      <c r="H135" s="22"/>
      <c r="I135" s="22"/>
      <c r="J135" s="29"/>
    </row>
    <row r="136" customFormat="false" ht="15.75" hidden="false" customHeight="false" outlineLevel="0" collapsed="false">
      <c r="A136" s="22"/>
      <c r="C136" s="22"/>
      <c r="E136" s="22"/>
      <c r="G136" s="22"/>
      <c r="H136" s="22"/>
      <c r="I136" s="22"/>
      <c r="J136" s="29"/>
    </row>
    <row r="137" customFormat="false" ht="15.75" hidden="false" customHeight="false" outlineLevel="0" collapsed="false">
      <c r="A137" s="22"/>
      <c r="C137" s="22"/>
      <c r="E137" s="22"/>
      <c r="G137" s="22"/>
      <c r="H137" s="22"/>
      <c r="I137" s="22"/>
      <c r="J137" s="29"/>
    </row>
    <row r="138" customFormat="false" ht="15.75" hidden="false" customHeight="false" outlineLevel="0" collapsed="false">
      <c r="A138" s="22"/>
      <c r="C138" s="22"/>
      <c r="E138" s="22"/>
      <c r="G138" s="22"/>
      <c r="H138" s="22"/>
      <c r="I138" s="22"/>
      <c r="J138" s="29"/>
    </row>
    <row r="139" customFormat="false" ht="15.75" hidden="false" customHeight="false" outlineLevel="0" collapsed="false">
      <c r="A139" s="22"/>
      <c r="C139" s="22"/>
      <c r="E139" s="22"/>
      <c r="G139" s="22"/>
      <c r="H139" s="22"/>
      <c r="I139" s="22"/>
      <c r="J139" s="29"/>
    </row>
    <row r="140" customFormat="false" ht="15.75" hidden="false" customHeight="false" outlineLevel="0" collapsed="false">
      <c r="A140" s="22"/>
      <c r="C140" s="22"/>
      <c r="E140" s="22"/>
      <c r="G140" s="22"/>
      <c r="H140" s="22"/>
      <c r="I140" s="22"/>
      <c r="J140" s="29"/>
    </row>
    <row r="141" customFormat="false" ht="15.75" hidden="false" customHeight="false" outlineLevel="0" collapsed="false">
      <c r="A141" s="22"/>
      <c r="C141" s="22"/>
      <c r="E141" s="22"/>
      <c r="G141" s="22"/>
      <c r="H141" s="22"/>
      <c r="I141" s="22"/>
      <c r="J141" s="29"/>
    </row>
    <row r="142" customFormat="false" ht="15.75" hidden="false" customHeight="false" outlineLevel="0" collapsed="false">
      <c r="A142" s="22"/>
      <c r="C142" s="22"/>
      <c r="E142" s="22"/>
      <c r="G142" s="22"/>
      <c r="H142" s="22"/>
      <c r="I142" s="22"/>
      <c r="J142" s="29"/>
    </row>
    <row r="143" customFormat="false" ht="15.75" hidden="false" customHeight="false" outlineLevel="0" collapsed="false">
      <c r="A143" s="22"/>
      <c r="C143" s="22"/>
      <c r="E143" s="22"/>
      <c r="G143" s="22"/>
      <c r="H143" s="22"/>
      <c r="I143" s="22"/>
      <c r="J143" s="29"/>
    </row>
    <row r="144" customFormat="false" ht="15.75" hidden="false" customHeight="false" outlineLevel="0" collapsed="false">
      <c r="A144" s="22"/>
      <c r="C144" s="22"/>
      <c r="E144" s="22"/>
      <c r="G144" s="22"/>
      <c r="H144" s="22"/>
      <c r="I144" s="22"/>
      <c r="J144" s="29"/>
    </row>
    <row r="145" customFormat="false" ht="15.75" hidden="false" customHeight="false" outlineLevel="0" collapsed="false">
      <c r="A145" s="22"/>
      <c r="C145" s="22"/>
      <c r="E145" s="22"/>
      <c r="G145" s="22"/>
      <c r="H145" s="22"/>
      <c r="I145" s="22"/>
      <c r="J145" s="29"/>
    </row>
    <row r="146" customFormat="false" ht="15.75" hidden="false" customHeight="false" outlineLevel="0" collapsed="false">
      <c r="A146" s="22"/>
      <c r="C146" s="22"/>
      <c r="E146" s="22"/>
      <c r="G146" s="22"/>
      <c r="H146" s="22"/>
      <c r="I146" s="22"/>
      <c r="J146" s="29"/>
    </row>
    <row r="147" customFormat="false" ht="15.75" hidden="false" customHeight="false" outlineLevel="0" collapsed="false">
      <c r="A147" s="22"/>
      <c r="C147" s="22"/>
      <c r="E147" s="22"/>
      <c r="G147" s="22"/>
      <c r="H147" s="22"/>
      <c r="I147" s="22"/>
      <c r="J147" s="29"/>
    </row>
    <row r="148" customFormat="false" ht="15.75" hidden="false" customHeight="false" outlineLevel="0" collapsed="false">
      <c r="A148" s="22"/>
      <c r="C148" s="22"/>
      <c r="E148" s="22"/>
      <c r="G148" s="22"/>
      <c r="H148" s="22"/>
      <c r="I148" s="22"/>
      <c r="J148" s="29"/>
    </row>
    <row r="149" customFormat="false" ht="15.75" hidden="false" customHeight="false" outlineLevel="0" collapsed="false">
      <c r="A149" s="22"/>
      <c r="C149" s="22"/>
      <c r="E149" s="22"/>
      <c r="G149" s="22"/>
      <c r="H149" s="22"/>
      <c r="I149" s="22"/>
      <c r="J149" s="29"/>
    </row>
    <row r="150" customFormat="false" ht="15.75" hidden="false" customHeight="false" outlineLevel="0" collapsed="false">
      <c r="A150" s="22"/>
      <c r="C150" s="22"/>
      <c r="E150" s="22"/>
      <c r="G150" s="22"/>
      <c r="H150" s="22"/>
      <c r="I150" s="22"/>
      <c r="J150" s="29"/>
    </row>
    <row r="151" customFormat="false" ht="15.75" hidden="false" customHeight="false" outlineLevel="0" collapsed="false">
      <c r="A151" s="22"/>
      <c r="C151" s="22"/>
      <c r="E151" s="22"/>
      <c r="G151" s="22"/>
      <c r="H151" s="22"/>
      <c r="I151" s="22"/>
      <c r="J151" s="29"/>
    </row>
    <row r="152" customFormat="false" ht="15.75" hidden="false" customHeight="false" outlineLevel="0" collapsed="false">
      <c r="A152" s="22"/>
      <c r="C152" s="22"/>
      <c r="E152" s="22"/>
      <c r="G152" s="22"/>
      <c r="H152" s="22"/>
      <c r="I152" s="22"/>
      <c r="J152" s="29"/>
    </row>
    <row r="153" customFormat="false" ht="15.75" hidden="false" customHeight="false" outlineLevel="0" collapsed="false">
      <c r="A153" s="22"/>
      <c r="C153" s="22"/>
      <c r="E153" s="22"/>
      <c r="G153" s="22"/>
      <c r="H153" s="22"/>
      <c r="I153" s="22"/>
      <c r="J153" s="29"/>
    </row>
    <row r="154" customFormat="false" ht="15.75" hidden="false" customHeight="false" outlineLevel="0" collapsed="false">
      <c r="A154" s="22"/>
      <c r="C154" s="22"/>
      <c r="E154" s="22"/>
      <c r="G154" s="22"/>
      <c r="H154" s="22"/>
      <c r="I154" s="22"/>
      <c r="J154" s="29"/>
    </row>
    <row r="155" customFormat="false" ht="15.75" hidden="false" customHeight="false" outlineLevel="0" collapsed="false">
      <c r="A155" s="22"/>
      <c r="C155" s="22"/>
      <c r="E155" s="22"/>
      <c r="G155" s="22"/>
      <c r="H155" s="22"/>
      <c r="I155" s="22"/>
      <c r="J155" s="29"/>
    </row>
    <row r="156" customFormat="false" ht="15.75" hidden="false" customHeight="false" outlineLevel="0" collapsed="false">
      <c r="A156" s="22"/>
      <c r="C156" s="22"/>
      <c r="E156" s="22"/>
      <c r="G156" s="22"/>
      <c r="H156" s="22"/>
      <c r="I156" s="22"/>
      <c r="J156" s="29"/>
    </row>
    <row r="157" customFormat="false" ht="15.75" hidden="false" customHeight="false" outlineLevel="0" collapsed="false">
      <c r="A157" s="22"/>
      <c r="C157" s="22"/>
      <c r="E157" s="22"/>
      <c r="G157" s="22"/>
      <c r="H157" s="22"/>
      <c r="I157" s="22"/>
      <c r="J157" s="29"/>
    </row>
    <row r="158" customFormat="false" ht="15.75" hidden="false" customHeight="false" outlineLevel="0" collapsed="false">
      <c r="A158" s="22"/>
      <c r="C158" s="22"/>
      <c r="E158" s="22"/>
      <c r="G158" s="22"/>
      <c r="H158" s="22"/>
      <c r="I158" s="22"/>
      <c r="J158" s="29"/>
    </row>
    <row r="159" customFormat="false" ht="15.75" hidden="false" customHeight="false" outlineLevel="0" collapsed="false">
      <c r="A159" s="22"/>
      <c r="C159" s="22"/>
      <c r="E159" s="22"/>
      <c r="G159" s="22"/>
      <c r="H159" s="22"/>
      <c r="I159" s="22"/>
      <c r="J159" s="29"/>
    </row>
    <row r="160" customFormat="false" ht="15.75" hidden="false" customHeight="false" outlineLevel="0" collapsed="false">
      <c r="A160" s="22"/>
      <c r="C160" s="22"/>
      <c r="E160" s="22"/>
      <c r="G160" s="22"/>
      <c r="H160" s="22"/>
      <c r="I160" s="22"/>
      <c r="J160" s="29"/>
    </row>
    <row r="161" customFormat="false" ht="15.75" hidden="false" customHeight="false" outlineLevel="0" collapsed="false">
      <c r="A161" s="22"/>
      <c r="C161" s="22"/>
      <c r="E161" s="22"/>
      <c r="G161" s="22"/>
      <c r="H161" s="22"/>
      <c r="I161" s="22"/>
      <c r="J161" s="29"/>
    </row>
    <row r="162" customFormat="false" ht="15.75" hidden="false" customHeight="false" outlineLevel="0" collapsed="false">
      <c r="A162" s="22"/>
      <c r="C162" s="22"/>
      <c r="E162" s="22"/>
      <c r="G162" s="22"/>
      <c r="H162" s="22"/>
      <c r="I162" s="22"/>
      <c r="J162" s="29"/>
    </row>
    <row r="163" customFormat="false" ht="15.75" hidden="false" customHeight="false" outlineLevel="0" collapsed="false">
      <c r="A163" s="22"/>
      <c r="C163" s="22"/>
      <c r="E163" s="22"/>
      <c r="G163" s="22"/>
      <c r="H163" s="22"/>
      <c r="I163" s="22"/>
      <c r="J163" s="29"/>
    </row>
    <row r="164" customFormat="false" ht="15.75" hidden="false" customHeight="false" outlineLevel="0" collapsed="false">
      <c r="A164" s="22"/>
      <c r="C164" s="22"/>
      <c r="E164" s="22"/>
      <c r="G164" s="22"/>
      <c r="H164" s="22"/>
      <c r="I164" s="22"/>
      <c r="J164" s="29"/>
    </row>
    <row r="165" customFormat="false" ht="15.75" hidden="false" customHeight="false" outlineLevel="0" collapsed="false">
      <c r="A165" s="22"/>
      <c r="C165" s="22"/>
      <c r="E165" s="22"/>
      <c r="G165" s="22"/>
      <c r="H165" s="22"/>
      <c r="I165" s="22"/>
      <c r="J165" s="29"/>
    </row>
    <row r="166" customFormat="false" ht="15.75" hidden="false" customHeight="false" outlineLevel="0" collapsed="false">
      <c r="A166" s="22"/>
      <c r="C166" s="22"/>
      <c r="E166" s="22"/>
      <c r="G166" s="22"/>
      <c r="H166" s="22"/>
      <c r="I166" s="22"/>
      <c r="J166" s="29"/>
    </row>
    <row r="167" customFormat="false" ht="15.75" hidden="false" customHeight="false" outlineLevel="0" collapsed="false">
      <c r="A167" s="22"/>
      <c r="C167" s="22"/>
      <c r="E167" s="22"/>
      <c r="G167" s="22"/>
      <c r="H167" s="22"/>
      <c r="I167" s="22"/>
      <c r="J167" s="29"/>
    </row>
    <row r="168" customFormat="false" ht="15.75" hidden="false" customHeight="false" outlineLevel="0" collapsed="false">
      <c r="A168" s="22"/>
      <c r="C168" s="22"/>
      <c r="E168" s="22"/>
      <c r="G168" s="22"/>
      <c r="H168" s="22"/>
      <c r="I168" s="22"/>
      <c r="J168" s="29"/>
    </row>
    <row r="169" customFormat="false" ht="15.75" hidden="false" customHeight="false" outlineLevel="0" collapsed="false">
      <c r="A169" s="22"/>
      <c r="C169" s="22"/>
      <c r="E169" s="22"/>
      <c r="G169" s="22"/>
      <c r="H169" s="22"/>
      <c r="I169" s="22"/>
      <c r="J169" s="29"/>
    </row>
    <row r="170" customFormat="false" ht="15.75" hidden="false" customHeight="false" outlineLevel="0" collapsed="false">
      <c r="A170" s="22"/>
      <c r="C170" s="22"/>
      <c r="E170" s="22"/>
      <c r="G170" s="22"/>
      <c r="H170" s="22"/>
      <c r="I170" s="22"/>
      <c r="J170" s="29"/>
    </row>
    <row r="171" customFormat="false" ht="15.75" hidden="false" customHeight="false" outlineLevel="0" collapsed="false">
      <c r="A171" s="22"/>
      <c r="C171" s="22"/>
      <c r="E171" s="22"/>
      <c r="G171" s="22"/>
      <c r="H171" s="22"/>
      <c r="I171" s="22"/>
      <c r="J171" s="29"/>
    </row>
    <row r="172" customFormat="false" ht="15.75" hidden="false" customHeight="false" outlineLevel="0" collapsed="false">
      <c r="A172" s="22"/>
      <c r="C172" s="22"/>
      <c r="E172" s="22"/>
      <c r="G172" s="22"/>
      <c r="H172" s="22"/>
      <c r="I172" s="22"/>
      <c r="J172" s="29"/>
    </row>
    <row r="173" customFormat="false" ht="15.75" hidden="false" customHeight="false" outlineLevel="0" collapsed="false">
      <c r="A173" s="22"/>
      <c r="C173" s="22"/>
      <c r="E173" s="22"/>
      <c r="G173" s="22"/>
      <c r="H173" s="22"/>
      <c r="I173" s="22"/>
      <c r="J173" s="29"/>
    </row>
    <row r="174" customFormat="false" ht="15.75" hidden="false" customHeight="false" outlineLevel="0" collapsed="false">
      <c r="A174" s="22"/>
      <c r="C174" s="22"/>
      <c r="E174" s="22"/>
      <c r="G174" s="22"/>
      <c r="H174" s="22"/>
      <c r="I174" s="22"/>
      <c r="J174" s="29"/>
    </row>
    <row r="175" customFormat="false" ht="15.75" hidden="false" customHeight="false" outlineLevel="0" collapsed="false">
      <c r="A175" s="22"/>
      <c r="C175" s="22"/>
      <c r="E175" s="22"/>
      <c r="G175" s="22"/>
      <c r="H175" s="22"/>
      <c r="I175" s="22"/>
      <c r="J175" s="29"/>
    </row>
    <row r="176" customFormat="false" ht="15.75" hidden="false" customHeight="false" outlineLevel="0" collapsed="false">
      <c r="A176" s="22"/>
      <c r="C176" s="22"/>
      <c r="E176" s="22"/>
      <c r="G176" s="22"/>
      <c r="H176" s="22"/>
      <c r="I176" s="22"/>
      <c r="J176" s="29"/>
    </row>
    <row r="177" customFormat="false" ht="15.75" hidden="false" customHeight="false" outlineLevel="0" collapsed="false">
      <c r="A177" s="22"/>
      <c r="C177" s="22"/>
      <c r="E177" s="22"/>
      <c r="G177" s="22"/>
      <c r="H177" s="22"/>
      <c r="I177" s="22"/>
      <c r="J177" s="29"/>
    </row>
    <row r="178" customFormat="false" ht="15.75" hidden="false" customHeight="false" outlineLevel="0" collapsed="false">
      <c r="A178" s="22"/>
      <c r="C178" s="22"/>
      <c r="E178" s="22"/>
      <c r="G178" s="22"/>
      <c r="H178" s="22"/>
      <c r="I178" s="22"/>
      <c r="J178" s="29"/>
    </row>
    <row r="179" customFormat="false" ht="15.75" hidden="false" customHeight="false" outlineLevel="0" collapsed="false">
      <c r="A179" s="22"/>
      <c r="C179" s="22"/>
      <c r="E179" s="22"/>
      <c r="G179" s="22"/>
      <c r="H179" s="22"/>
      <c r="I179" s="22"/>
      <c r="J179" s="29"/>
    </row>
    <row r="180" customFormat="false" ht="15.75" hidden="false" customHeight="false" outlineLevel="0" collapsed="false">
      <c r="A180" s="22"/>
      <c r="C180" s="22"/>
      <c r="E180" s="22"/>
      <c r="G180" s="22"/>
      <c r="H180" s="22"/>
      <c r="I180" s="22"/>
      <c r="J180" s="29"/>
    </row>
    <row r="181" customFormat="false" ht="15.75" hidden="false" customHeight="false" outlineLevel="0" collapsed="false">
      <c r="A181" s="22"/>
      <c r="C181" s="22"/>
      <c r="E181" s="22"/>
      <c r="G181" s="22"/>
      <c r="H181" s="22"/>
      <c r="I181" s="22"/>
      <c r="J181" s="29"/>
    </row>
    <row r="182" customFormat="false" ht="15.75" hidden="false" customHeight="false" outlineLevel="0" collapsed="false">
      <c r="A182" s="22"/>
      <c r="C182" s="22"/>
      <c r="E182" s="22"/>
      <c r="G182" s="22"/>
      <c r="H182" s="22"/>
      <c r="I182" s="22"/>
      <c r="J182" s="29"/>
    </row>
    <row r="183" customFormat="false" ht="15.75" hidden="false" customHeight="false" outlineLevel="0" collapsed="false">
      <c r="A183" s="22"/>
      <c r="C183" s="22"/>
      <c r="E183" s="22"/>
      <c r="G183" s="22"/>
      <c r="H183" s="22"/>
      <c r="I183" s="22"/>
      <c r="J183" s="29"/>
    </row>
    <row r="184" customFormat="false" ht="15.75" hidden="false" customHeight="false" outlineLevel="0" collapsed="false">
      <c r="A184" s="22"/>
      <c r="C184" s="22"/>
      <c r="E184" s="22"/>
      <c r="G184" s="22"/>
      <c r="H184" s="22"/>
      <c r="I184" s="22"/>
      <c r="J184" s="29"/>
    </row>
    <row r="185" customFormat="false" ht="15.75" hidden="false" customHeight="false" outlineLevel="0" collapsed="false">
      <c r="A185" s="22"/>
      <c r="C185" s="22"/>
      <c r="E185" s="22"/>
      <c r="G185" s="22"/>
      <c r="H185" s="22"/>
      <c r="I185" s="22"/>
      <c r="J185" s="29"/>
    </row>
    <row r="186" customFormat="false" ht="15.75" hidden="false" customHeight="false" outlineLevel="0" collapsed="false">
      <c r="A186" s="22"/>
      <c r="C186" s="22"/>
      <c r="E186" s="22"/>
      <c r="G186" s="22"/>
      <c r="H186" s="22"/>
      <c r="I186" s="22"/>
      <c r="J186" s="29"/>
    </row>
    <row r="187" customFormat="false" ht="15.75" hidden="false" customHeight="false" outlineLevel="0" collapsed="false">
      <c r="A187" s="22"/>
      <c r="C187" s="22"/>
      <c r="E187" s="22"/>
      <c r="G187" s="22"/>
      <c r="H187" s="22"/>
      <c r="I187" s="22"/>
      <c r="J187" s="29"/>
    </row>
    <row r="188" customFormat="false" ht="15.75" hidden="false" customHeight="false" outlineLevel="0" collapsed="false">
      <c r="A188" s="22"/>
      <c r="C188" s="22"/>
      <c r="E188" s="22"/>
      <c r="G188" s="22"/>
      <c r="H188" s="22"/>
      <c r="I188" s="22"/>
      <c r="J188" s="29"/>
    </row>
    <row r="189" customFormat="false" ht="15.75" hidden="false" customHeight="false" outlineLevel="0" collapsed="false">
      <c r="A189" s="22"/>
      <c r="C189" s="22"/>
      <c r="E189" s="22"/>
      <c r="G189" s="22"/>
      <c r="H189" s="22"/>
      <c r="I189" s="22"/>
      <c r="J189" s="29"/>
    </row>
    <row r="190" customFormat="false" ht="15.75" hidden="false" customHeight="false" outlineLevel="0" collapsed="false">
      <c r="A190" s="22"/>
      <c r="C190" s="22"/>
      <c r="E190" s="22"/>
      <c r="G190" s="22"/>
      <c r="H190" s="22"/>
      <c r="I190" s="22"/>
      <c r="J190" s="29"/>
    </row>
    <row r="191" customFormat="false" ht="15.75" hidden="false" customHeight="false" outlineLevel="0" collapsed="false">
      <c r="A191" s="22"/>
      <c r="C191" s="22"/>
      <c r="E191" s="22"/>
      <c r="G191" s="22"/>
      <c r="H191" s="22"/>
      <c r="I191" s="22"/>
      <c r="J191" s="29"/>
    </row>
    <row r="192" customFormat="false" ht="15.75" hidden="false" customHeight="false" outlineLevel="0" collapsed="false">
      <c r="A192" s="22"/>
      <c r="C192" s="22"/>
      <c r="E192" s="22"/>
      <c r="G192" s="22"/>
      <c r="H192" s="22"/>
      <c r="I192" s="22"/>
      <c r="J192" s="29"/>
    </row>
    <row r="193" customFormat="false" ht="15.75" hidden="false" customHeight="false" outlineLevel="0" collapsed="false">
      <c r="A193" s="22"/>
      <c r="C193" s="22"/>
      <c r="E193" s="22"/>
      <c r="G193" s="22"/>
      <c r="H193" s="22"/>
      <c r="I193" s="22"/>
      <c r="J193" s="29"/>
    </row>
    <row r="194" customFormat="false" ht="15.75" hidden="false" customHeight="false" outlineLevel="0" collapsed="false">
      <c r="A194" s="22"/>
      <c r="C194" s="22"/>
      <c r="E194" s="22"/>
      <c r="G194" s="22"/>
      <c r="H194" s="22"/>
      <c r="I194" s="22"/>
      <c r="J194" s="29"/>
    </row>
    <row r="195" customFormat="false" ht="15.75" hidden="false" customHeight="false" outlineLevel="0" collapsed="false">
      <c r="A195" s="22"/>
      <c r="C195" s="22"/>
      <c r="E195" s="22"/>
      <c r="G195" s="22"/>
      <c r="H195" s="22"/>
      <c r="I195" s="22"/>
      <c r="J195" s="29"/>
    </row>
    <row r="196" customFormat="false" ht="15.75" hidden="false" customHeight="false" outlineLevel="0" collapsed="false">
      <c r="A196" s="22"/>
      <c r="C196" s="22"/>
      <c r="E196" s="22"/>
      <c r="G196" s="22"/>
      <c r="H196" s="22"/>
      <c r="I196" s="22"/>
      <c r="J196" s="29"/>
    </row>
    <row r="197" customFormat="false" ht="15.75" hidden="false" customHeight="false" outlineLevel="0" collapsed="false">
      <c r="A197" s="22"/>
      <c r="C197" s="22"/>
      <c r="E197" s="22"/>
      <c r="G197" s="22"/>
      <c r="H197" s="22"/>
      <c r="I197" s="22"/>
      <c r="J197" s="29"/>
    </row>
    <row r="198" customFormat="false" ht="15.75" hidden="false" customHeight="false" outlineLevel="0" collapsed="false">
      <c r="A198" s="22"/>
      <c r="C198" s="22"/>
      <c r="E198" s="22"/>
      <c r="G198" s="22"/>
      <c r="H198" s="22"/>
      <c r="I198" s="22"/>
      <c r="J198" s="29"/>
    </row>
    <row r="199" customFormat="false" ht="15.75" hidden="false" customHeight="false" outlineLevel="0" collapsed="false">
      <c r="A199" s="22"/>
      <c r="C199" s="22"/>
      <c r="E199" s="22"/>
      <c r="G199" s="22"/>
      <c r="H199" s="22"/>
      <c r="I199" s="22"/>
      <c r="J199" s="29"/>
    </row>
    <row r="200" customFormat="false" ht="15.75" hidden="false" customHeight="false" outlineLevel="0" collapsed="false">
      <c r="A200" s="22"/>
      <c r="C200" s="22"/>
      <c r="E200" s="22"/>
      <c r="G200" s="22"/>
      <c r="H200" s="22"/>
      <c r="I200" s="22"/>
      <c r="J200" s="29"/>
    </row>
    <row r="201" customFormat="false" ht="15.75" hidden="false" customHeight="false" outlineLevel="0" collapsed="false">
      <c r="A201" s="22"/>
      <c r="C201" s="22"/>
      <c r="E201" s="22"/>
      <c r="G201" s="22"/>
      <c r="H201" s="22"/>
      <c r="I201" s="22"/>
      <c r="J201" s="29"/>
    </row>
    <row r="202" customFormat="false" ht="15.75" hidden="false" customHeight="false" outlineLevel="0" collapsed="false">
      <c r="A202" s="22"/>
      <c r="C202" s="22"/>
      <c r="E202" s="22"/>
      <c r="G202" s="22"/>
      <c r="H202" s="22"/>
      <c r="I202" s="22"/>
      <c r="J202" s="29"/>
    </row>
    <row r="203" customFormat="false" ht="15.75" hidden="false" customHeight="false" outlineLevel="0" collapsed="false">
      <c r="A203" s="22"/>
      <c r="C203" s="22"/>
      <c r="E203" s="22"/>
      <c r="G203" s="22"/>
      <c r="H203" s="22"/>
      <c r="I203" s="22"/>
      <c r="J203" s="29"/>
    </row>
    <row r="204" customFormat="false" ht="15.75" hidden="false" customHeight="false" outlineLevel="0" collapsed="false">
      <c r="A204" s="22"/>
      <c r="C204" s="22"/>
      <c r="E204" s="22"/>
      <c r="G204" s="22"/>
      <c r="H204" s="22"/>
      <c r="I204" s="22"/>
      <c r="J204" s="29"/>
    </row>
    <row r="205" customFormat="false" ht="15.75" hidden="false" customHeight="false" outlineLevel="0" collapsed="false">
      <c r="A205" s="22"/>
      <c r="C205" s="22"/>
      <c r="E205" s="22"/>
      <c r="G205" s="22"/>
      <c r="H205" s="22"/>
      <c r="I205" s="22"/>
      <c r="J205" s="29"/>
    </row>
    <row r="206" customFormat="false" ht="15.75" hidden="false" customHeight="false" outlineLevel="0" collapsed="false">
      <c r="A206" s="22"/>
      <c r="C206" s="22"/>
      <c r="E206" s="22"/>
      <c r="G206" s="22"/>
      <c r="H206" s="22"/>
      <c r="I206" s="22"/>
      <c r="J206" s="29"/>
    </row>
    <row r="207" customFormat="false" ht="15.75" hidden="false" customHeight="false" outlineLevel="0" collapsed="false">
      <c r="A207" s="22"/>
      <c r="C207" s="22"/>
      <c r="E207" s="22"/>
      <c r="G207" s="22"/>
      <c r="H207" s="22"/>
      <c r="I207" s="22"/>
      <c r="J207" s="29"/>
    </row>
    <row r="208" customFormat="false" ht="15.75" hidden="false" customHeight="false" outlineLevel="0" collapsed="false">
      <c r="A208" s="22"/>
      <c r="C208" s="22"/>
      <c r="E208" s="22"/>
      <c r="G208" s="22"/>
      <c r="H208" s="22"/>
      <c r="I208" s="22"/>
      <c r="J208" s="29"/>
    </row>
    <row r="209" customFormat="false" ht="15.75" hidden="false" customHeight="false" outlineLevel="0" collapsed="false">
      <c r="A209" s="22"/>
      <c r="C209" s="22"/>
      <c r="E209" s="22"/>
      <c r="G209" s="22"/>
      <c r="H209" s="22"/>
      <c r="I209" s="22"/>
      <c r="J209" s="29"/>
    </row>
    <row r="210" customFormat="false" ht="15.75" hidden="false" customHeight="false" outlineLevel="0" collapsed="false">
      <c r="A210" s="22"/>
      <c r="C210" s="22"/>
      <c r="E210" s="22"/>
      <c r="G210" s="22"/>
      <c r="H210" s="22"/>
      <c r="I210" s="22"/>
      <c r="J210" s="29"/>
    </row>
    <row r="211" customFormat="false" ht="15.75" hidden="false" customHeight="false" outlineLevel="0" collapsed="false">
      <c r="A211" s="22"/>
      <c r="C211" s="22"/>
      <c r="E211" s="22"/>
      <c r="G211" s="22"/>
      <c r="H211" s="22"/>
      <c r="I211" s="22"/>
      <c r="J211" s="29"/>
    </row>
    <row r="212" customFormat="false" ht="15.75" hidden="false" customHeight="false" outlineLevel="0" collapsed="false">
      <c r="A212" s="22"/>
      <c r="C212" s="22"/>
      <c r="E212" s="22"/>
      <c r="G212" s="22"/>
      <c r="H212" s="22"/>
      <c r="I212" s="22"/>
      <c r="J212" s="29"/>
    </row>
    <row r="213" customFormat="false" ht="15.75" hidden="false" customHeight="false" outlineLevel="0" collapsed="false">
      <c r="A213" s="22"/>
      <c r="C213" s="22"/>
      <c r="E213" s="22"/>
      <c r="G213" s="22"/>
      <c r="H213" s="22"/>
      <c r="I213" s="22"/>
      <c r="J213" s="29"/>
    </row>
    <row r="214" customFormat="false" ht="15.75" hidden="false" customHeight="false" outlineLevel="0" collapsed="false">
      <c r="A214" s="22"/>
      <c r="C214" s="22"/>
      <c r="E214" s="22"/>
      <c r="G214" s="22"/>
      <c r="H214" s="22"/>
      <c r="I214" s="22"/>
      <c r="J214" s="29"/>
    </row>
    <row r="215" customFormat="false" ht="15.75" hidden="false" customHeight="false" outlineLevel="0" collapsed="false">
      <c r="A215" s="22"/>
      <c r="C215" s="22"/>
      <c r="E215" s="22"/>
      <c r="G215" s="22"/>
      <c r="H215" s="22"/>
      <c r="I215" s="22"/>
      <c r="J215" s="29"/>
    </row>
    <row r="216" customFormat="false" ht="15.75" hidden="false" customHeight="false" outlineLevel="0" collapsed="false">
      <c r="A216" s="22"/>
      <c r="C216" s="22"/>
      <c r="E216" s="22"/>
      <c r="G216" s="22"/>
      <c r="H216" s="22"/>
      <c r="I216" s="22"/>
      <c r="J216" s="29"/>
    </row>
    <row r="217" customFormat="false" ht="15.75" hidden="false" customHeight="false" outlineLevel="0" collapsed="false">
      <c r="A217" s="22"/>
      <c r="C217" s="22"/>
      <c r="E217" s="22"/>
      <c r="G217" s="22"/>
      <c r="H217" s="22"/>
      <c r="I217" s="22"/>
      <c r="J217" s="29"/>
    </row>
    <row r="218" customFormat="false" ht="15.75" hidden="false" customHeight="false" outlineLevel="0" collapsed="false">
      <c r="A218" s="22"/>
      <c r="C218" s="22"/>
      <c r="E218" s="22"/>
      <c r="G218" s="22"/>
      <c r="H218" s="22"/>
      <c r="I218" s="22"/>
      <c r="J218" s="29"/>
    </row>
    <row r="219" customFormat="false" ht="15.75" hidden="false" customHeight="false" outlineLevel="0" collapsed="false">
      <c r="A219" s="22"/>
      <c r="C219" s="22"/>
      <c r="E219" s="22"/>
      <c r="G219" s="22"/>
      <c r="H219" s="22"/>
      <c r="I219" s="22"/>
      <c r="J219" s="29"/>
    </row>
    <row r="220" customFormat="false" ht="15.75" hidden="false" customHeight="false" outlineLevel="0" collapsed="false">
      <c r="A220" s="22"/>
      <c r="C220" s="22"/>
      <c r="E220" s="22"/>
      <c r="G220" s="22"/>
      <c r="H220" s="22"/>
      <c r="I220" s="22"/>
      <c r="J220" s="29"/>
    </row>
    <row r="221" customFormat="false" ht="15.75" hidden="false" customHeight="false" outlineLevel="0" collapsed="false">
      <c r="A221" s="22"/>
      <c r="C221" s="22"/>
      <c r="E221" s="22"/>
      <c r="G221" s="22"/>
      <c r="H221" s="22"/>
      <c r="I221" s="22"/>
      <c r="J221" s="29"/>
    </row>
    <row r="222" customFormat="false" ht="15.75" hidden="false" customHeight="false" outlineLevel="0" collapsed="false">
      <c r="A222" s="22"/>
      <c r="C222" s="22"/>
      <c r="E222" s="22"/>
      <c r="G222" s="22"/>
      <c r="H222" s="22"/>
      <c r="I222" s="22"/>
      <c r="J222" s="29"/>
    </row>
    <row r="223" customFormat="false" ht="15.75" hidden="false" customHeight="false" outlineLevel="0" collapsed="false">
      <c r="A223" s="22"/>
      <c r="C223" s="22"/>
      <c r="E223" s="22"/>
      <c r="G223" s="22"/>
      <c r="H223" s="22"/>
      <c r="I223" s="22"/>
      <c r="J223" s="29"/>
    </row>
    <row r="224" customFormat="false" ht="15.75" hidden="false" customHeight="false" outlineLevel="0" collapsed="false">
      <c r="A224" s="22"/>
      <c r="C224" s="22"/>
      <c r="E224" s="22"/>
      <c r="G224" s="22"/>
      <c r="H224" s="22"/>
      <c r="I224" s="22"/>
      <c r="J224" s="29"/>
    </row>
    <row r="225" customFormat="false" ht="15.75" hidden="false" customHeight="false" outlineLevel="0" collapsed="false">
      <c r="A225" s="22"/>
      <c r="C225" s="22"/>
      <c r="E225" s="22"/>
      <c r="G225" s="22"/>
      <c r="H225" s="22"/>
      <c r="I225" s="22"/>
      <c r="J225" s="29"/>
    </row>
    <row r="226" customFormat="false" ht="15.75" hidden="false" customHeight="false" outlineLevel="0" collapsed="false">
      <c r="A226" s="22"/>
      <c r="C226" s="22"/>
      <c r="E226" s="22"/>
      <c r="G226" s="22"/>
      <c r="H226" s="22"/>
      <c r="I226" s="22"/>
      <c r="J226" s="29"/>
    </row>
    <row r="227" customFormat="false" ht="15.75" hidden="false" customHeight="false" outlineLevel="0" collapsed="false">
      <c r="A227" s="22"/>
      <c r="C227" s="22"/>
      <c r="E227" s="22"/>
      <c r="G227" s="22"/>
      <c r="H227" s="22"/>
      <c r="I227" s="22"/>
      <c r="J227" s="29"/>
    </row>
    <row r="228" customFormat="false" ht="15.75" hidden="false" customHeight="false" outlineLevel="0" collapsed="false">
      <c r="A228" s="22"/>
      <c r="C228" s="22"/>
      <c r="E228" s="22"/>
      <c r="G228" s="22"/>
      <c r="H228" s="22"/>
      <c r="I228" s="22"/>
      <c r="J228" s="29"/>
    </row>
    <row r="229" customFormat="false" ht="15.75" hidden="false" customHeight="false" outlineLevel="0" collapsed="false">
      <c r="A229" s="22"/>
      <c r="C229" s="22"/>
      <c r="E229" s="22"/>
      <c r="G229" s="22"/>
      <c r="H229" s="22"/>
      <c r="I229" s="22"/>
      <c r="J229" s="29"/>
    </row>
    <row r="230" customFormat="false" ht="15.75" hidden="false" customHeight="false" outlineLevel="0" collapsed="false">
      <c r="A230" s="22"/>
      <c r="C230" s="22"/>
      <c r="E230" s="22"/>
      <c r="G230" s="22"/>
      <c r="H230" s="22"/>
      <c r="I230" s="22"/>
      <c r="J230" s="29"/>
    </row>
    <row r="231" customFormat="false" ht="15.75" hidden="false" customHeight="false" outlineLevel="0" collapsed="false">
      <c r="A231" s="22"/>
      <c r="C231" s="22"/>
      <c r="E231" s="22"/>
      <c r="G231" s="22"/>
      <c r="H231" s="22"/>
      <c r="I231" s="22"/>
      <c r="J231" s="29"/>
    </row>
    <row r="232" customFormat="false" ht="15.75" hidden="false" customHeight="false" outlineLevel="0" collapsed="false">
      <c r="A232" s="22"/>
      <c r="C232" s="22"/>
      <c r="E232" s="22"/>
      <c r="G232" s="22"/>
      <c r="H232" s="22"/>
      <c r="I232" s="22"/>
      <c r="J232" s="29"/>
    </row>
    <row r="233" customFormat="false" ht="15.75" hidden="false" customHeight="false" outlineLevel="0" collapsed="false">
      <c r="A233" s="22"/>
      <c r="C233" s="22"/>
      <c r="E233" s="22"/>
      <c r="G233" s="22"/>
      <c r="H233" s="22"/>
      <c r="I233" s="22"/>
      <c r="J233" s="29"/>
    </row>
    <row r="234" customFormat="false" ht="15.75" hidden="false" customHeight="false" outlineLevel="0" collapsed="false">
      <c r="A234" s="22"/>
      <c r="C234" s="22"/>
      <c r="E234" s="22"/>
      <c r="G234" s="22"/>
      <c r="H234" s="22"/>
      <c r="I234" s="22"/>
      <c r="J234" s="29"/>
    </row>
    <row r="235" customFormat="false" ht="15.75" hidden="false" customHeight="false" outlineLevel="0" collapsed="false">
      <c r="A235" s="22"/>
      <c r="C235" s="22"/>
      <c r="E235" s="22"/>
      <c r="G235" s="22"/>
      <c r="H235" s="22"/>
      <c r="I235" s="22"/>
      <c r="J235" s="29"/>
    </row>
    <row r="236" customFormat="false" ht="15.75" hidden="false" customHeight="false" outlineLevel="0" collapsed="false">
      <c r="A236" s="22"/>
      <c r="C236" s="22"/>
      <c r="E236" s="22"/>
      <c r="G236" s="22"/>
      <c r="H236" s="22"/>
      <c r="I236" s="22"/>
      <c r="J236" s="29"/>
    </row>
    <row r="237" customFormat="false" ht="15.75" hidden="false" customHeight="false" outlineLevel="0" collapsed="false">
      <c r="A237" s="22"/>
      <c r="C237" s="22"/>
      <c r="E237" s="22"/>
      <c r="G237" s="22"/>
      <c r="H237" s="22"/>
      <c r="I237" s="22"/>
      <c r="J237" s="29"/>
    </row>
    <row r="238" customFormat="false" ht="15.75" hidden="false" customHeight="false" outlineLevel="0" collapsed="false">
      <c r="A238" s="22"/>
      <c r="C238" s="22"/>
      <c r="E238" s="22"/>
      <c r="G238" s="22"/>
      <c r="H238" s="22"/>
      <c r="I238" s="22"/>
      <c r="J238" s="29"/>
    </row>
    <row r="239" customFormat="false" ht="15.75" hidden="false" customHeight="false" outlineLevel="0" collapsed="false">
      <c r="A239" s="22"/>
      <c r="C239" s="22"/>
      <c r="E239" s="22"/>
      <c r="G239" s="22"/>
      <c r="H239" s="22"/>
      <c r="I239" s="22"/>
      <c r="J239" s="29"/>
    </row>
    <row r="240" customFormat="false" ht="15.75" hidden="false" customHeight="false" outlineLevel="0" collapsed="false">
      <c r="A240" s="22"/>
      <c r="C240" s="22"/>
      <c r="E240" s="22"/>
      <c r="G240" s="22"/>
      <c r="H240" s="22"/>
      <c r="I240" s="22"/>
      <c r="J240" s="29"/>
    </row>
    <row r="241" customFormat="false" ht="15.75" hidden="false" customHeight="false" outlineLevel="0" collapsed="false">
      <c r="A241" s="22"/>
      <c r="C241" s="22"/>
      <c r="E241" s="22"/>
      <c r="G241" s="22"/>
      <c r="H241" s="22"/>
      <c r="I241" s="22"/>
      <c r="J241" s="29"/>
    </row>
    <row r="242" customFormat="false" ht="15.75" hidden="false" customHeight="false" outlineLevel="0" collapsed="false">
      <c r="A242" s="22"/>
      <c r="C242" s="22"/>
      <c r="E242" s="22"/>
      <c r="G242" s="22"/>
      <c r="H242" s="22"/>
      <c r="I242" s="22"/>
      <c r="J242" s="29"/>
    </row>
    <row r="243" customFormat="false" ht="15.75" hidden="false" customHeight="false" outlineLevel="0" collapsed="false">
      <c r="A243" s="22"/>
      <c r="C243" s="22"/>
      <c r="E243" s="22"/>
      <c r="G243" s="22"/>
      <c r="H243" s="22"/>
      <c r="I243" s="22"/>
      <c r="J243" s="29"/>
    </row>
    <row r="244" customFormat="false" ht="15.75" hidden="false" customHeight="false" outlineLevel="0" collapsed="false">
      <c r="A244" s="22"/>
      <c r="C244" s="22"/>
      <c r="E244" s="22"/>
      <c r="G244" s="22"/>
      <c r="H244" s="22"/>
      <c r="I244" s="22"/>
      <c r="J244" s="29"/>
    </row>
    <row r="245" customFormat="false" ht="15.75" hidden="false" customHeight="false" outlineLevel="0" collapsed="false">
      <c r="A245" s="22"/>
      <c r="C245" s="22"/>
      <c r="E245" s="22"/>
      <c r="G245" s="22"/>
      <c r="H245" s="22"/>
      <c r="I245" s="22"/>
      <c r="J245" s="29"/>
    </row>
    <row r="246" customFormat="false" ht="15.75" hidden="false" customHeight="false" outlineLevel="0" collapsed="false">
      <c r="A246" s="22"/>
      <c r="C246" s="22"/>
      <c r="E246" s="22"/>
      <c r="G246" s="22"/>
      <c r="H246" s="22"/>
      <c r="I246" s="22"/>
      <c r="J246" s="29"/>
    </row>
    <row r="247" customFormat="false" ht="15.75" hidden="false" customHeight="false" outlineLevel="0" collapsed="false">
      <c r="A247" s="22"/>
      <c r="C247" s="22"/>
      <c r="E247" s="22"/>
      <c r="G247" s="22"/>
      <c r="H247" s="22"/>
      <c r="I247" s="22"/>
      <c r="J247" s="29"/>
    </row>
    <row r="248" customFormat="false" ht="15.75" hidden="false" customHeight="false" outlineLevel="0" collapsed="false">
      <c r="A248" s="22"/>
      <c r="C248" s="22"/>
      <c r="E248" s="22"/>
      <c r="G248" s="22"/>
      <c r="H248" s="22"/>
      <c r="I248" s="22"/>
      <c r="J248" s="29"/>
    </row>
    <row r="249" customFormat="false" ht="15.75" hidden="false" customHeight="false" outlineLevel="0" collapsed="false">
      <c r="A249" s="22"/>
      <c r="C249" s="22"/>
      <c r="E249" s="22"/>
      <c r="G249" s="22"/>
      <c r="H249" s="22"/>
      <c r="I249" s="22"/>
      <c r="J249" s="29"/>
    </row>
    <row r="250" customFormat="false" ht="15.75" hidden="false" customHeight="false" outlineLevel="0" collapsed="false">
      <c r="A250" s="22"/>
      <c r="C250" s="22"/>
      <c r="E250" s="22"/>
      <c r="G250" s="22"/>
      <c r="H250" s="22"/>
      <c r="I250" s="22"/>
      <c r="J250" s="29"/>
    </row>
    <row r="251" customFormat="false" ht="15.75" hidden="false" customHeight="false" outlineLevel="0" collapsed="false">
      <c r="A251" s="22"/>
      <c r="C251" s="22"/>
      <c r="E251" s="22"/>
      <c r="G251" s="22"/>
      <c r="H251" s="22"/>
      <c r="I251" s="22"/>
      <c r="J251" s="29"/>
    </row>
    <row r="252" customFormat="false" ht="15.75" hidden="false" customHeight="false" outlineLevel="0" collapsed="false">
      <c r="A252" s="22"/>
      <c r="C252" s="22"/>
      <c r="E252" s="22"/>
      <c r="G252" s="22"/>
      <c r="H252" s="22"/>
      <c r="I252" s="22"/>
      <c r="J252" s="29"/>
    </row>
    <row r="253" customFormat="false" ht="15.75" hidden="false" customHeight="false" outlineLevel="0" collapsed="false">
      <c r="A253" s="22"/>
      <c r="C253" s="22"/>
      <c r="E253" s="22"/>
      <c r="G253" s="22"/>
      <c r="H253" s="22"/>
      <c r="I253" s="22"/>
      <c r="J253" s="29"/>
    </row>
    <row r="254" customFormat="false" ht="15.75" hidden="false" customHeight="false" outlineLevel="0" collapsed="false">
      <c r="A254" s="22"/>
      <c r="C254" s="22"/>
      <c r="E254" s="22"/>
      <c r="G254" s="22"/>
      <c r="H254" s="22"/>
      <c r="I254" s="22"/>
      <c r="J254" s="29"/>
    </row>
    <row r="255" customFormat="false" ht="15.75" hidden="false" customHeight="false" outlineLevel="0" collapsed="false">
      <c r="A255" s="22"/>
      <c r="C255" s="22"/>
      <c r="E255" s="22"/>
      <c r="G255" s="22"/>
      <c r="H255" s="22"/>
      <c r="I255" s="22"/>
      <c r="J255" s="29"/>
    </row>
    <row r="256" customFormat="false" ht="15.75" hidden="false" customHeight="false" outlineLevel="0" collapsed="false">
      <c r="A256" s="22"/>
      <c r="C256" s="22"/>
      <c r="E256" s="22"/>
      <c r="G256" s="22"/>
      <c r="H256" s="22"/>
      <c r="I256" s="22"/>
      <c r="J256" s="29"/>
    </row>
    <row r="257" customFormat="false" ht="15.75" hidden="false" customHeight="false" outlineLevel="0" collapsed="false">
      <c r="A257" s="22"/>
      <c r="C257" s="22"/>
      <c r="E257" s="22"/>
      <c r="G257" s="22"/>
      <c r="H257" s="22"/>
      <c r="I257" s="22"/>
      <c r="J257" s="29"/>
    </row>
    <row r="258" customFormat="false" ht="15.75" hidden="false" customHeight="false" outlineLevel="0" collapsed="false">
      <c r="A258" s="22"/>
      <c r="C258" s="22"/>
      <c r="E258" s="22"/>
      <c r="G258" s="22"/>
      <c r="H258" s="22"/>
      <c r="I258" s="22"/>
      <c r="J258" s="29"/>
    </row>
    <row r="259" customFormat="false" ht="15.75" hidden="false" customHeight="false" outlineLevel="0" collapsed="false">
      <c r="A259" s="22"/>
      <c r="C259" s="22"/>
      <c r="E259" s="22"/>
      <c r="G259" s="22"/>
      <c r="H259" s="22"/>
      <c r="I259" s="22"/>
      <c r="J259" s="29"/>
    </row>
    <row r="260" customFormat="false" ht="15.75" hidden="false" customHeight="false" outlineLevel="0" collapsed="false">
      <c r="A260" s="22"/>
      <c r="C260" s="22"/>
      <c r="E260" s="22"/>
      <c r="G260" s="22"/>
      <c r="H260" s="22"/>
      <c r="I260" s="22"/>
      <c r="J260" s="29"/>
    </row>
    <row r="261" customFormat="false" ht="15.75" hidden="false" customHeight="false" outlineLevel="0" collapsed="false">
      <c r="A261" s="22"/>
      <c r="C261" s="22"/>
      <c r="E261" s="22"/>
      <c r="G261" s="22"/>
      <c r="H261" s="22"/>
      <c r="I261" s="22"/>
      <c r="J261" s="29"/>
    </row>
    <row r="262" customFormat="false" ht="15.75" hidden="false" customHeight="false" outlineLevel="0" collapsed="false">
      <c r="A262" s="22"/>
      <c r="C262" s="22"/>
      <c r="E262" s="22"/>
      <c r="G262" s="22"/>
      <c r="H262" s="22"/>
      <c r="I262" s="22"/>
      <c r="J262" s="29"/>
    </row>
    <row r="263" customFormat="false" ht="15.75" hidden="false" customHeight="false" outlineLevel="0" collapsed="false">
      <c r="A263" s="22"/>
      <c r="C263" s="22"/>
      <c r="E263" s="22"/>
      <c r="G263" s="22"/>
      <c r="H263" s="22"/>
      <c r="I263" s="22"/>
      <c r="J263" s="29"/>
    </row>
    <row r="264" customFormat="false" ht="15.75" hidden="false" customHeight="false" outlineLevel="0" collapsed="false">
      <c r="A264" s="22"/>
      <c r="C264" s="22"/>
      <c r="E264" s="22"/>
      <c r="G264" s="22"/>
      <c r="H264" s="22"/>
      <c r="I264" s="22"/>
      <c r="J264" s="29"/>
    </row>
    <row r="265" customFormat="false" ht="15.75" hidden="false" customHeight="false" outlineLevel="0" collapsed="false">
      <c r="A265" s="22"/>
      <c r="C265" s="22"/>
      <c r="E265" s="22"/>
      <c r="G265" s="22"/>
      <c r="H265" s="22"/>
      <c r="I265" s="22"/>
      <c r="J265" s="29"/>
    </row>
    <row r="266" customFormat="false" ht="15.75" hidden="false" customHeight="false" outlineLevel="0" collapsed="false">
      <c r="A266" s="22"/>
      <c r="C266" s="22"/>
      <c r="E266" s="22"/>
      <c r="G266" s="22"/>
      <c r="H266" s="22"/>
      <c r="I266" s="22"/>
      <c r="J266" s="29"/>
    </row>
    <row r="267" customFormat="false" ht="15.75" hidden="false" customHeight="false" outlineLevel="0" collapsed="false">
      <c r="A267" s="22"/>
      <c r="C267" s="22"/>
      <c r="E267" s="22"/>
      <c r="G267" s="22"/>
      <c r="H267" s="22"/>
      <c r="I267" s="22"/>
      <c r="J267" s="29"/>
    </row>
    <row r="268" customFormat="false" ht="15.75" hidden="false" customHeight="false" outlineLevel="0" collapsed="false">
      <c r="A268" s="22"/>
      <c r="C268" s="22"/>
      <c r="E268" s="22"/>
      <c r="G268" s="22"/>
      <c r="H268" s="22"/>
      <c r="I268" s="22"/>
      <c r="J268" s="29"/>
    </row>
    <row r="269" customFormat="false" ht="15.75" hidden="false" customHeight="false" outlineLevel="0" collapsed="false">
      <c r="A269" s="22"/>
      <c r="C269" s="22"/>
      <c r="E269" s="22"/>
      <c r="G269" s="22"/>
      <c r="H269" s="22"/>
      <c r="I269" s="22"/>
      <c r="J269" s="29"/>
    </row>
    <row r="270" customFormat="false" ht="15.75" hidden="false" customHeight="false" outlineLevel="0" collapsed="false">
      <c r="A270" s="22"/>
      <c r="C270" s="22"/>
      <c r="E270" s="22"/>
      <c r="G270" s="22"/>
      <c r="H270" s="22"/>
      <c r="I270" s="22"/>
      <c r="J270" s="29"/>
    </row>
    <row r="271" customFormat="false" ht="15.75" hidden="false" customHeight="false" outlineLevel="0" collapsed="false">
      <c r="A271" s="22"/>
      <c r="C271" s="22"/>
      <c r="E271" s="22"/>
      <c r="G271" s="22"/>
      <c r="H271" s="22"/>
      <c r="I271" s="22"/>
      <c r="J271" s="29"/>
    </row>
    <row r="272" customFormat="false" ht="15.75" hidden="false" customHeight="false" outlineLevel="0" collapsed="false">
      <c r="A272" s="22"/>
      <c r="C272" s="22"/>
      <c r="E272" s="22"/>
      <c r="G272" s="22"/>
      <c r="H272" s="22"/>
      <c r="I272" s="22"/>
      <c r="J272" s="29"/>
    </row>
    <row r="273" customFormat="false" ht="15.75" hidden="false" customHeight="false" outlineLevel="0" collapsed="false">
      <c r="A273" s="22"/>
      <c r="C273" s="22"/>
      <c r="E273" s="22"/>
      <c r="G273" s="22"/>
      <c r="H273" s="22"/>
      <c r="I273" s="22"/>
      <c r="J273" s="29"/>
    </row>
    <row r="274" customFormat="false" ht="15.75" hidden="false" customHeight="false" outlineLevel="0" collapsed="false">
      <c r="A274" s="22"/>
      <c r="C274" s="22"/>
      <c r="E274" s="22"/>
      <c r="G274" s="22"/>
      <c r="H274" s="22"/>
      <c r="I274" s="22"/>
      <c r="J274" s="29"/>
    </row>
    <row r="275" customFormat="false" ht="15.75" hidden="false" customHeight="false" outlineLevel="0" collapsed="false">
      <c r="A275" s="22"/>
      <c r="C275" s="22"/>
      <c r="E275" s="22"/>
      <c r="G275" s="22"/>
      <c r="H275" s="22"/>
      <c r="I275" s="22"/>
      <c r="J275" s="29"/>
    </row>
    <row r="276" customFormat="false" ht="15.75" hidden="false" customHeight="false" outlineLevel="0" collapsed="false">
      <c r="A276" s="22"/>
      <c r="C276" s="22"/>
      <c r="E276" s="22"/>
      <c r="G276" s="22"/>
      <c r="H276" s="22"/>
      <c r="I276" s="22"/>
      <c r="J276" s="29"/>
    </row>
    <row r="277" customFormat="false" ht="15.75" hidden="false" customHeight="false" outlineLevel="0" collapsed="false">
      <c r="A277" s="22"/>
      <c r="C277" s="22"/>
      <c r="E277" s="22"/>
      <c r="G277" s="22"/>
      <c r="H277" s="22"/>
      <c r="I277" s="22"/>
      <c r="J277" s="29"/>
    </row>
    <row r="278" customFormat="false" ht="15.75" hidden="false" customHeight="false" outlineLevel="0" collapsed="false">
      <c r="A278" s="22"/>
      <c r="C278" s="22"/>
      <c r="E278" s="22"/>
      <c r="G278" s="22"/>
      <c r="H278" s="22"/>
      <c r="I278" s="22"/>
      <c r="J278" s="29"/>
    </row>
    <row r="279" customFormat="false" ht="15.75" hidden="false" customHeight="false" outlineLevel="0" collapsed="false">
      <c r="A279" s="22"/>
      <c r="C279" s="22"/>
      <c r="E279" s="22"/>
      <c r="G279" s="22"/>
      <c r="H279" s="22"/>
      <c r="I279" s="22"/>
      <c r="J279" s="29"/>
    </row>
    <row r="280" customFormat="false" ht="15.75" hidden="false" customHeight="false" outlineLevel="0" collapsed="false">
      <c r="A280" s="22"/>
      <c r="C280" s="22"/>
      <c r="E280" s="22"/>
      <c r="G280" s="22"/>
      <c r="H280" s="22"/>
      <c r="I280" s="22"/>
      <c r="J280" s="29"/>
    </row>
    <row r="281" customFormat="false" ht="15.75" hidden="false" customHeight="false" outlineLevel="0" collapsed="false">
      <c r="A281" s="22"/>
      <c r="C281" s="22"/>
      <c r="E281" s="22"/>
      <c r="G281" s="22"/>
      <c r="H281" s="22"/>
      <c r="I281" s="22"/>
      <c r="J281" s="29"/>
    </row>
    <row r="282" customFormat="false" ht="15.75" hidden="false" customHeight="false" outlineLevel="0" collapsed="false">
      <c r="A282" s="22"/>
      <c r="C282" s="22"/>
      <c r="E282" s="22"/>
      <c r="G282" s="22"/>
      <c r="H282" s="22"/>
      <c r="I282" s="22"/>
      <c r="J282" s="29"/>
    </row>
    <row r="283" customFormat="false" ht="15.75" hidden="false" customHeight="false" outlineLevel="0" collapsed="false">
      <c r="A283" s="22"/>
      <c r="C283" s="22"/>
      <c r="E283" s="22"/>
      <c r="G283" s="22"/>
      <c r="H283" s="22"/>
      <c r="I283" s="22"/>
      <c r="J283" s="29"/>
    </row>
    <row r="284" customFormat="false" ht="15.75" hidden="false" customHeight="false" outlineLevel="0" collapsed="false">
      <c r="A284" s="22"/>
      <c r="C284" s="22"/>
      <c r="E284" s="22"/>
      <c r="G284" s="22"/>
      <c r="H284" s="22"/>
      <c r="I284" s="22"/>
      <c r="J284" s="29"/>
    </row>
    <row r="285" customFormat="false" ht="15.75" hidden="false" customHeight="false" outlineLevel="0" collapsed="false">
      <c r="A285" s="22"/>
      <c r="C285" s="22"/>
      <c r="E285" s="22"/>
      <c r="G285" s="22"/>
      <c r="H285" s="22"/>
      <c r="I285" s="22"/>
      <c r="J285" s="29"/>
    </row>
    <row r="286" customFormat="false" ht="15.75" hidden="false" customHeight="false" outlineLevel="0" collapsed="false">
      <c r="A286" s="22"/>
      <c r="C286" s="22"/>
      <c r="E286" s="22"/>
      <c r="G286" s="22"/>
      <c r="H286" s="22"/>
      <c r="I286" s="22"/>
      <c r="J286" s="29"/>
    </row>
    <row r="287" customFormat="false" ht="15.75" hidden="false" customHeight="false" outlineLevel="0" collapsed="false">
      <c r="A287" s="22"/>
      <c r="C287" s="22"/>
      <c r="E287" s="22"/>
      <c r="G287" s="22"/>
      <c r="H287" s="22"/>
      <c r="I287" s="22"/>
      <c r="J287" s="29"/>
    </row>
    <row r="288" customFormat="false" ht="15.75" hidden="false" customHeight="false" outlineLevel="0" collapsed="false">
      <c r="A288" s="22"/>
      <c r="C288" s="22"/>
      <c r="E288" s="22"/>
      <c r="G288" s="22"/>
      <c r="H288" s="22"/>
      <c r="I288" s="22"/>
      <c r="J288" s="29"/>
    </row>
    <row r="289" customFormat="false" ht="15.75" hidden="false" customHeight="false" outlineLevel="0" collapsed="false">
      <c r="A289" s="22"/>
      <c r="C289" s="22"/>
      <c r="E289" s="22"/>
      <c r="G289" s="22"/>
      <c r="H289" s="22"/>
      <c r="I289" s="22"/>
      <c r="J289" s="29"/>
    </row>
    <row r="290" customFormat="false" ht="15.75" hidden="false" customHeight="false" outlineLevel="0" collapsed="false">
      <c r="A290" s="22"/>
      <c r="C290" s="22"/>
      <c r="E290" s="22"/>
      <c r="G290" s="22"/>
      <c r="H290" s="22"/>
      <c r="I290" s="22"/>
      <c r="J290" s="29"/>
    </row>
    <row r="291" customFormat="false" ht="15.75" hidden="false" customHeight="false" outlineLevel="0" collapsed="false">
      <c r="A291" s="22"/>
      <c r="C291" s="22"/>
      <c r="E291" s="22"/>
      <c r="G291" s="22"/>
      <c r="H291" s="22"/>
      <c r="I291" s="22"/>
      <c r="J291" s="29"/>
    </row>
    <row r="292" customFormat="false" ht="15.75" hidden="false" customHeight="false" outlineLevel="0" collapsed="false">
      <c r="A292" s="22"/>
      <c r="C292" s="22"/>
      <c r="E292" s="22"/>
      <c r="G292" s="22"/>
      <c r="H292" s="22"/>
      <c r="I292" s="22"/>
      <c r="J292" s="29"/>
    </row>
    <row r="293" customFormat="false" ht="15.75" hidden="false" customHeight="false" outlineLevel="0" collapsed="false">
      <c r="A293" s="22"/>
      <c r="C293" s="22"/>
      <c r="E293" s="22"/>
      <c r="G293" s="22"/>
      <c r="H293" s="22"/>
      <c r="I293" s="22"/>
      <c r="J293" s="29"/>
    </row>
    <row r="294" customFormat="false" ht="15.75" hidden="false" customHeight="false" outlineLevel="0" collapsed="false">
      <c r="A294" s="22"/>
      <c r="C294" s="22"/>
      <c r="E294" s="22"/>
      <c r="G294" s="22"/>
      <c r="H294" s="22"/>
      <c r="I294" s="22"/>
      <c r="J294" s="29"/>
    </row>
    <row r="295" customFormat="false" ht="15.75" hidden="false" customHeight="false" outlineLevel="0" collapsed="false">
      <c r="A295" s="22"/>
      <c r="C295" s="22"/>
      <c r="E295" s="22"/>
      <c r="G295" s="22"/>
      <c r="H295" s="22"/>
      <c r="I295" s="22"/>
      <c r="J295" s="29"/>
    </row>
    <row r="296" customFormat="false" ht="15.75" hidden="false" customHeight="false" outlineLevel="0" collapsed="false">
      <c r="A296" s="22"/>
      <c r="C296" s="22"/>
      <c r="E296" s="22"/>
      <c r="G296" s="22"/>
      <c r="H296" s="22"/>
      <c r="I296" s="22"/>
      <c r="J296" s="29"/>
    </row>
    <row r="297" customFormat="false" ht="15.75" hidden="false" customHeight="false" outlineLevel="0" collapsed="false">
      <c r="A297" s="22"/>
      <c r="C297" s="22"/>
      <c r="E297" s="22"/>
      <c r="G297" s="22"/>
      <c r="H297" s="22"/>
      <c r="I297" s="22"/>
      <c r="J297" s="29"/>
    </row>
    <row r="298" customFormat="false" ht="15.75" hidden="false" customHeight="false" outlineLevel="0" collapsed="false">
      <c r="A298" s="22"/>
      <c r="C298" s="22"/>
      <c r="E298" s="22"/>
      <c r="G298" s="22"/>
      <c r="H298" s="22"/>
      <c r="I298" s="22"/>
      <c r="J298" s="29"/>
    </row>
    <row r="299" customFormat="false" ht="15.75" hidden="false" customHeight="false" outlineLevel="0" collapsed="false">
      <c r="A299" s="22"/>
      <c r="C299" s="22"/>
      <c r="E299" s="22"/>
      <c r="G299" s="22"/>
      <c r="H299" s="22"/>
      <c r="I299" s="22"/>
      <c r="J299" s="29"/>
    </row>
    <row r="300" customFormat="false" ht="15.75" hidden="false" customHeight="false" outlineLevel="0" collapsed="false">
      <c r="A300" s="22"/>
      <c r="C300" s="22"/>
      <c r="E300" s="22"/>
      <c r="G300" s="22"/>
      <c r="H300" s="22"/>
      <c r="I300" s="22"/>
      <c r="J300" s="29"/>
    </row>
    <row r="301" customFormat="false" ht="15.75" hidden="false" customHeight="false" outlineLevel="0" collapsed="false">
      <c r="A301" s="22"/>
      <c r="C301" s="22"/>
      <c r="E301" s="22"/>
      <c r="G301" s="22"/>
      <c r="H301" s="22"/>
      <c r="I301" s="22"/>
      <c r="J301" s="29"/>
    </row>
    <row r="302" customFormat="false" ht="15.75" hidden="false" customHeight="false" outlineLevel="0" collapsed="false">
      <c r="A302" s="22"/>
      <c r="C302" s="22"/>
      <c r="E302" s="22"/>
      <c r="G302" s="22"/>
      <c r="H302" s="22"/>
      <c r="I302" s="22"/>
      <c r="J302" s="29"/>
    </row>
    <row r="303" customFormat="false" ht="15.75" hidden="false" customHeight="false" outlineLevel="0" collapsed="false">
      <c r="A303" s="22"/>
      <c r="C303" s="22"/>
      <c r="E303" s="22"/>
      <c r="G303" s="22"/>
      <c r="H303" s="22"/>
      <c r="I303" s="22"/>
      <c r="J303" s="29"/>
    </row>
    <row r="304" customFormat="false" ht="15.75" hidden="false" customHeight="false" outlineLevel="0" collapsed="false">
      <c r="A304" s="22"/>
      <c r="C304" s="22"/>
      <c r="E304" s="22"/>
      <c r="G304" s="22"/>
      <c r="H304" s="22"/>
      <c r="I304" s="22"/>
      <c r="J304" s="29"/>
    </row>
    <row r="305" customFormat="false" ht="15.75" hidden="false" customHeight="false" outlineLevel="0" collapsed="false">
      <c r="A305" s="22"/>
      <c r="C305" s="22"/>
      <c r="E305" s="22"/>
      <c r="G305" s="22"/>
      <c r="H305" s="22"/>
      <c r="I305" s="22"/>
      <c r="J305" s="29"/>
    </row>
    <row r="306" customFormat="false" ht="15.75" hidden="false" customHeight="false" outlineLevel="0" collapsed="false">
      <c r="A306" s="22"/>
      <c r="C306" s="22"/>
      <c r="E306" s="22"/>
      <c r="G306" s="22"/>
      <c r="H306" s="22"/>
      <c r="I306" s="22"/>
      <c r="J306" s="29"/>
    </row>
    <row r="307" customFormat="false" ht="15.75" hidden="false" customHeight="false" outlineLevel="0" collapsed="false">
      <c r="A307" s="22"/>
      <c r="C307" s="22"/>
      <c r="E307" s="22"/>
      <c r="G307" s="22"/>
      <c r="H307" s="22"/>
      <c r="I307" s="22"/>
      <c r="J307" s="29"/>
    </row>
    <row r="308" customFormat="false" ht="15.75" hidden="false" customHeight="false" outlineLevel="0" collapsed="false">
      <c r="A308" s="22"/>
      <c r="C308" s="22"/>
      <c r="E308" s="22"/>
      <c r="G308" s="22"/>
      <c r="H308" s="22"/>
      <c r="I308" s="22"/>
      <c r="J308" s="29"/>
    </row>
    <row r="309" customFormat="false" ht="15.75" hidden="false" customHeight="false" outlineLevel="0" collapsed="false">
      <c r="A309" s="22"/>
      <c r="C309" s="22"/>
      <c r="E309" s="22"/>
      <c r="G309" s="22"/>
      <c r="H309" s="22"/>
      <c r="I309" s="22"/>
      <c r="J309" s="29"/>
    </row>
    <row r="310" customFormat="false" ht="15.75" hidden="false" customHeight="false" outlineLevel="0" collapsed="false">
      <c r="A310" s="22"/>
      <c r="C310" s="22"/>
      <c r="E310" s="22"/>
      <c r="G310" s="22"/>
      <c r="H310" s="22"/>
      <c r="I310" s="22"/>
      <c r="J310" s="29"/>
    </row>
    <row r="311" customFormat="false" ht="15.75" hidden="false" customHeight="false" outlineLevel="0" collapsed="false">
      <c r="A311" s="22"/>
      <c r="C311" s="22"/>
      <c r="E311" s="22"/>
      <c r="G311" s="22"/>
      <c r="H311" s="22"/>
      <c r="I311" s="22"/>
      <c r="J311" s="29"/>
    </row>
    <row r="312" customFormat="false" ht="15.75" hidden="false" customHeight="false" outlineLevel="0" collapsed="false">
      <c r="A312" s="22"/>
      <c r="C312" s="22"/>
      <c r="E312" s="22"/>
      <c r="G312" s="22"/>
      <c r="H312" s="22"/>
      <c r="I312" s="22"/>
      <c r="J312" s="29"/>
    </row>
    <row r="313" customFormat="false" ht="15.75" hidden="false" customHeight="false" outlineLevel="0" collapsed="false">
      <c r="A313" s="22"/>
      <c r="C313" s="22"/>
      <c r="E313" s="22"/>
      <c r="G313" s="22"/>
      <c r="H313" s="22"/>
      <c r="I313" s="22"/>
      <c r="J313" s="29"/>
    </row>
    <row r="314" customFormat="false" ht="15.75" hidden="false" customHeight="false" outlineLevel="0" collapsed="false">
      <c r="A314" s="22"/>
      <c r="C314" s="22"/>
      <c r="E314" s="22"/>
      <c r="G314" s="22"/>
      <c r="H314" s="22"/>
      <c r="I314" s="22"/>
      <c r="J314" s="29"/>
    </row>
    <row r="315" customFormat="false" ht="15.75" hidden="false" customHeight="false" outlineLevel="0" collapsed="false">
      <c r="A315" s="22"/>
      <c r="C315" s="22"/>
      <c r="E315" s="22"/>
      <c r="G315" s="22"/>
      <c r="H315" s="22"/>
      <c r="I315" s="22"/>
      <c r="J315" s="29"/>
    </row>
    <row r="316" customFormat="false" ht="15.75" hidden="false" customHeight="false" outlineLevel="0" collapsed="false">
      <c r="A316" s="22"/>
      <c r="C316" s="22"/>
      <c r="E316" s="22"/>
      <c r="G316" s="22"/>
      <c r="H316" s="22"/>
      <c r="I316" s="22"/>
      <c r="J316" s="29"/>
    </row>
    <row r="317" customFormat="false" ht="15.75" hidden="false" customHeight="false" outlineLevel="0" collapsed="false">
      <c r="A317" s="22"/>
      <c r="C317" s="22"/>
      <c r="E317" s="22"/>
      <c r="G317" s="22"/>
      <c r="H317" s="22"/>
      <c r="I317" s="22"/>
      <c r="J317" s="29"/>
    </row>
    <row r="318" customFormat="false" ht="15.75" hidden="false" customHeight="false" outlineLevel="0" collapsed="false">
      <c r="A318" s="22"/>
      <c r="C318" s="22"/>
      <c r="E318" s="22"/>
      <c r="G318" s="22"/>
      <c r="H318" s="22"/>
      <c r="I318" s="22"/>
      <c r="J318" s="29"/>
    </row>
    <row r="319" customFormat="false" ht="15.75" hidden="false" customHeight="false" outlineLevel="0" collapsed="false">
      <c r="A319" s="22"/>
      <c r="C319" s="22"/>
      <c r="E319" s="22"/>
      <c r="G319" s="22"/>
      <c r="H319" s="22"/>
      <c r="I319" s="22"/>
      <c r="J319" s="29"/>
    </row>
    <row r="320" customFormat="false" ht="15.75" hidden="false" customHeight="false" outlineLevel="0" collapsed="false">
      <c r="A320" s="22"/>
      <c r="C320" s="22"/>
      <c r="E320" s="22"/>
      <c r="G320" s="22"/>
      <c r="H320" s="22"/>
      <c r="I320" s="22"/>
      <c r="J320" s="29"/>
    </row>
    <row r="321" customFormat="false" ht="15.75" hidden="false" customHeight="false" outlineLevel="0" collapsed="false">
      <c r="A321" s="22"/>
      <c r="C321" s="22"/>
      <c r="E321" s="22"/>
      <c r="G321" s="22"/>
      <c r="H321" s="22"/>
      <c r="I321" s="22"/>
      <c r="J321" s="29"/>
    </row>
    <row r="322" customFormat="false" ht="15.75" hidden="false" customHeight="false" outlineLevel="0" collapsed="false">
      <c r="A322" s="22"/>
      <c r="C322" s="22"/>
      <c r="E322" s="22"/>
      <c r="G322" s="22"/>
      <c r="H322" s="22"/>
      <c r="I322" s="22"/>
      <c r="J322" s="29"/>
    </row>
    <row r="323" customFormat="false" ht="15.75" hidden="false" customHeight="false" outlineLevel="0" collapsed="false">
      <c r="A323" s="22"/>
      <c r="C323" s="22"/>
      <c r="E323" s="22"/>
      <c r="G323" s="22"/>
      <c r="H323" s="22"/>
      <c r="I323" s="22"/>
      <c r="J323" s="29"/>
    </row>
    <row r="324" customFormat="false" ht="15.75" hidden="false" customHeight="false" outlineLevel="0" collapsed="false">
      <c r="A324" s="22"/>
      <c r="C324" s="22"/>
      <c r="E324" s="22"/>
      <c r="G324" s="22"/>
      <c r="H324" s="22"/>
      <c r="I324" s="22"/>
      <c r="J324" s="29"/>
    </row>
    <row r="325" customFormat="false" ht="15.75" hidden="false" customHeight="false" outlineLevel="0" collapsed="false">
      <c r="A325" s="22"/>
      <c r="C325" s="22"/>
      <c r="E325" s="22"/>
      <c r="G325" s="22"/>
      <c r="H325" s="22"/>
      <c r="I325" s="22"/>
      <c r="J325" s="29"/>
    </row>
    <row r="326" customFormat="false" ht="15.75" hidden="false" customHeight="false" outlineLevel="0" collapsed="false">
      <c r="A326" s="22"/>
      <c r="C326" s="22"/>
      <c r="E326" s="22"/>
      <c r="G326" s="22"/>
      <c r="H326" s="22"/>
      <c r="I326" s="22"/>
      <c r="J326" s="29"/>
    </row>
    <row r="327" customFormat="false" ht="15.75" hidden="false" customHeight="false" outlineLevel="0" collapsed="false">
      <c r="A327" s="22"/>
      <c r="C327" s="22"/>
      <c r="E327" s="22"/>
      <c r="G327" s="22"/>
      <c r="H327" s="22"/>
      <c r="I327" s="22"/>
      <c r="J327" s="29"/>
    </row>
    <row r="328" customFormat="false" ht="15.75" hidden="false" customHeight="false" outlineLevel="0" collapsed="false">
      <c r="A328" s="22"/>
      <c r="C328" s="22"/>
      <c r="E328" s="22"/>
      <c r="G328" s="22"/>
      <c r="H328" s="22"/>
      <c r="I328" s="22"/>
      <c r="J328" s="29"/>
    </row>
    <row r="329" customFormat="false" ht="15.75" hidden="false" customHeight="false" outlineLevel="0" collapsed="false">
      <c r="A329" s="22"/>
      <c r="C329" s="22"/>
      <c r="E329" s="22"/>
      <c r="G329" s="22"/>
      <c r="H329" s="22"/>
      <c r="I329" s="22"/>
      <c r="J329" s="29"/>
    </row>
    <row r="330" customFormat="false" ht="15.75" hidden="false" customHeight="false" outlineLevel="0" collapsed="false">
      <c r="A330" s="22"/>
      <c r="C330" s="22"/>
      <c r="E330" s="22"/>
      <c r="G330" s="22"/>
      <c r="H330" s="22"/>
      <c r="I330" s="22"/>
      <c r="J330" s="29"/>
    </row>
    <row r="331" customFormat="false" ht="15.75" hidden="false" customHeight="false" outlineLevel="0" collapsed="false">
      <c r="A331" s="22"/>
      <c r="C331" s="22"/>
      <c r="E331" s="22"/>
      <c r="G331" s="22"/>
      <c r="H331" s="22"/>
      <c r="I331" s="22"/>
      <c r="J331" s="29"/>
    </row>
    <row r="332" customFormat="false" ht="15.75" hidden="false" customHeight="false" outlineLevel="0" collapsed="false">
      <c r="A332" s="22"/>
      <c r="C332" s="22"/>
      <c r="E332" s="22"/>
      <c r="G332" s="22"/>
      <c r="H332" s="22"/>
      <c r="I332" s="22"/>
      <c r="J332" s="29"/>
    </row>
    <row r="333" customFormat="false" ht="15.75" hidden="false" customHeight="false" outlineLevel="0" collapsed="false">
      <c r="A333" s="22"/>
      <c r="C333" s="22"/>
      <c r="E333" s="22"/>
      <c r="G333" s="22"/>
      <c r="H333" s="22"/>
      <c r="I333" s="22"/>
      <c r="J333" s="29"/>
    </row>
    <row r="334" customFormat="false" ht="15.75" hidden="false" customHeight="false" outlineLevel="0" collapsed="false">
      <c r="A334" s="22"/>
      <c r="C334" s="22"/>
      <c r="E334" s="22"/>
      <c r="G334" s="22"/>
      <c r="H334" s="22"/>
      <c r="I334" s="22"/>
      <c r="J334" s="29"/>
    </row>
    <row r="335" customFormat="false" ht="15.75" hidden="false" customHeight="false" outlineLevel="0" collapsed="false">
      <c r="A335" s="22"/>
      <c r="C335" s="22"/>
      <c r="E335" s="22"/>
      <c r="G335" s="22"/>
      <c r="H335" s="22"/>
      <c r="I335" s="22"/>
      <c r="J335" s="29"/>
    </row>
    <row r="336" customFormat="false" ht="15.75" hidden="false" customHeight="false" outlineLevel="0" collapsed="false">
      <c r="A336" s="22"/>
      <c r="C336" s="22"/>
      <c r="E336" s="22"/>
      <c r="G336" s="22"/>
      <c r="H336" s="22"/>
      <c r="I336" s="22"/>
      <c r="J336" s="29"/>
    </row>
    <row r="337" customFormat="false" ht="15.75" hidden="false" customHeight="false" outlineLevel="0" collapsed="false">
      <c r="A337" s="22"/>
      <c r="C337" s="22"/>
      <c r="E337" s="22"/>
      <c r="G337" s="22"/>
      <c r="H337" s="22"/>
      <c r="I337" s="22"/>
      <c r="J337" s="29"/>
    </row>
    <row r="338" customFormat="false" ht="15.75" hidden="false" customHeight="false" outlineLevel="0" collapsed="false">
      <c r="A338" s="22"/>
      <c r="C338" s="22"/>
      <c r="E338" s="22"/>
      <c r="G338" s="22"/>
      <c r="H338" s="22"/>
      <c r="I338" s="22"/>
      <c r="J338" s="29"/>
    </row>
    <row r="339" customFormat="false" ht="15.75" hidden="false" customHeight="false" outlineLevel="0" collapsed="false">
      <c r="A339" s="22"/>
      <c r="C339" s="22"/>
      <c r="E339" s="22"/>
      <c r="G339" s="22"/>
      <c r="H339" s="22"/>
      <c r="I339" s="22"/>
      <c r="J339" s="29"/>
    </row>
    <row r="340" customFormat="false" ht="15.75" hidden="false" customHeight="false" outlineLevel="0" collapsed="false">
      <c r="A340" s="22"/>
      <c r="C340" s="22"/>
      <c r="E340" s="22"/>
      <c r="G340" s="22"/>
      <c r="H340" s="22"/>
      <c r="I340" s="22"/>
      <c r="J340" s="29"/>
    </row>
    <row r="341" customFormat="false" ht="15.75" hidden="false" customHeight="false" outlineLevel="0" collapsed="false">
      <c r="A341" s="22"/>
      <c r="C341" s="22"/>
      <c r="E341" s="22"/>
      <c r="G341" s="22"/>
      <c r="H341" s="22"/>
      <c r="I341" s="22"/>
      <c r="J341" s="29"/>
    </row>
    <row r="342" customFormat="false" ht="15.75" hidden="false" customHeight="false" outlineLevel="0" collapsed="false">
      <c r="A342" s="22"/>
      <c r="C342" s="22"/>
      <c r="E342" s="22"/>
      <c r="G342" s="22"/>
      <c r="H342" s="22"/>
      <c r="I342" s="22"/>
      <c r="J342" s="29"/>
    </row>
    <row r="343" customFormat="false" ht="15.75" hidden="false" customHeight="false" outlineLevel="0" collapsed="false">
      <c r="A343" s="22"/>
      <c r="C343" s="22"/>
      <c r="E343" s="22"/>
      <c r="G343" s="22"/>
      <c r="H343" s="22"/>
      <c r="I343" s="22"/>
      <c r="J343" s="29"/>
    </row>
    <row r="344" customFormat="false" ht="15.75" hidden="false" customHeight="false" outlineLevel="0" collapsed="false">
      <c r="A344" s="22"/>
      <c r="C344" s="22"/>
      <c r="E344" s="22"/>
      <c r="G344" s="22"/>
      <c r="H344" s="22"/>
      <c r="I344" s="22"/>
      <c r="J344" s="29"/>
    </row>
    <row r="345" customFormat="false" ht="15.75" hidden="false" customHeight="false" outlineLevel="0" collapsed="false">
      <c r="A345" s="22"/>
      <c r="C345" s="22"/>
      <c r="E345" s="22"/>
      <c r="G345" s="22"/>
      <c r="H345" s="22"/>
      <c r="I345" s="22"/>
      <c r="J345" s="29"/>
    </row>
    <row r="346" customFormat="false" ht="15.75" hidden="false" customHeight="false" outlineLevel="0" collapsed="false">
      <c r="A346" s="22"/>
      <c r="C346" s="22"/>
      <c r="E346" s="22"/>
      <c r="G346" s="22"/>
      <c r="H346" s="22"/>
      <c r="I346" s="22"/>
      <c r="J346" s="29"/>
    </row>
    <row r="347" customFormat="false" ht="15.75" hidden="false" customHeight="false" outlineLevel="0" collapsed="false">
      <c r="A347" s="22"/>
      <c r="C347" s="22"/>
      <c r="E347" s="22"/>
      <c r="G347" s="22"/>
      <c r="H347" s="22"/>
      <c r="I347" s="22"/>
      <c r="J347" s="29"/>
    </row>
    <row r="348" customFormat="false" ht="15.75" hidden="false" customHeight="false" outlineLevel="0" collapsed="false">
      <c r="A348" s="22"/>
      <c r="C348" s="22"/>
      <c r="E348" s="22"/>
      <c r="G348" s="22"/>
      <c r="H348" s="22"/>
      <c r="I348" s="22"/>
      <c r="J348" s="29"/>
    </row>
    <row r="349" customFormat="false" ht="15.75" hidden="false" customHeight="false" outlineLevel="0" collapsed="false">
      <c r="A349" s="22"/>
      <c r="C349" s="22"/>
      <c r="E349" s="22"/>
      <c r="G349" s="22"/>
      <c r="H349" s="22"/>
      <c r="I349" s="22"/>
      <c r="J349" s="29"/>
    </row>
    <row r="350" customFormat="false" ht="15.75" hidden="false" customHeight="false" outlineLevel="0" collapsed="false">
      <c r="A350" s="22"/>
      <c r="C350" s="22"/>
      <c r="E350" s="22"/>
      <c r="G350" s="22"/>
      <c r="H350" s="22"/>
      <c r="I350" s="22"/>
      <c r="J350" s="29"/>
    </row>
    <row r="351" customFormat="false" ht="15.75" hidden="false" customHeight="false" outlineLevel="0" collapsed="false">
      <c r="A351" s="22"/>
      <c r="C351" s="22"/>
      <c r="E351" s="22"/>
      <c r="G351" s="22"/>
      <c r="H351" s="22"/>
      <c r="I351" s="22"/>
      <c r="J351" s="29"/>
    </row>
    <row r="352" customFormat="false" ht="15.75" hidden="false" customHeight="false" outlineLevel="0" collapsed="false">
      <c r="A352" s="22"/>
      <c r="C352" s="22"/>
      <c r="E352" s="22"/>
      <c r="G352" s="22"/>
      <c r="H352" s="22"/>
      <c r="I352" s="22"/>
      <c r="J352" s="29"/>
    </row>
    <row r="353" customFormat="false" ht="15.75" hidden="false" customHeight="false" outlineLevel="0" collapsed="false">
      <c r="A353" s="22"/>
      <c r="C353" s="22"/>
      <c r="E353" s="22"/>
      <c r="G353" s="22"/>
      <c r="H353" s="22"/>
      <c r="I353" s="22"/>
      <c r="J353" s="29"/>
    </row>
    <row r="354" customFormat="false" ht="15.75" hidden="false" customHeight="false" outlineLevel="0" collapsed="false">
      <c r="A354" s="22"/>
      <c r="C354" s="22"/>
      <c r="E354" s="22"/>
      <c r="G354" s="22"/>
      <c r="H354" s="22"/>
      <c r="I354" s="22"/>
      <c r="J354" s="29"/>
    </row>
    <row r="355" customFormat="false" ht="15.75" hidden="false" customHeight="false" outlineLevel="0" collapsed="false">
      <c r="A355" s="22"/>
      <c r="C355" s="22"/>
      <c r="E355" s="22"/>
      <c r="G355" s="22"/>
      <c r="H355" s="22"/>
      <c r="I355" s="22"/>
      <c r="J355" s="29"/>
    </row>
    <row r="356" customFormat="false" ht="15.75" hidden="false" customHeight="false" outlineLevel="0" collapsed="false">
      <c r="A356" s="22"/>
      <c r="C356" s="22"/>
      <c r="E356" s="22"/>
      <c r="G356" s="22"/>
      <c r="H356" s="22"/>
      <c r="I356" s="22"/>
      <c r="J356" s="29"/>
    </row>
    <row r="357" customFormat="false" ht="15.75" hidden="false" customHeight="false" outlineLevel="0" collapsed="false">
      <c r="A357" s="22"/>
      <c r="C357" s="22"/>
      <c r="E357" s="22"/>
      <c r="G357" s="22"/>
      <c r="H357" s="22"/>
      <c r="I357" s="22"/>
      <c r="J357" s="29"/>
    </row>
    <row r="358" customFormat="false" ht="15.75" hidden="false" customHeight="false" outlineLevel="0" collapsed="false">
      <c r="A358" s="22"/>
      <c r="C358" s="22"/>
      <c r="E358" s="22"/>
      <c r="G358" s="22"/>
      <c r="H358" s="22"/>
      <c r="I358" s="22"/>
      <c r="J358" s="29"/>
    </row>
    <row r="359" customFormat="false" ht="15.75" hidden="false" customHeight="false" outlineLevel="0" collapsed="false">
      <c r="A359" s="22"/>
      <c r="C359" s="22"/>
      <c r="E359" s="22"/>
      <c r="G359" s="22"/>
      <c r="H359" s="22"/>
      <c r="I359" s="22"/>
      <c r="J359" s="29"/>
    </row>
    <row r="360" customFormat="false" ht="15.75" hidden="false" customHeight="false" outlineLevel="0" collapsed="false">
      <c r="A360" s="22"/>
      <c r="C360" s="22"/>
      <c r="E360" s="22"/>
      <c r="G360" s="22"/>
      <c r="H360" s="22"/>
      <c r="I360" s="22"/>
      <c r="J360" s="29"/>
    </row>
    <row r="361" customFormat="false" ht="15.75" hidden="false" customHeight="false" outlineLevel="0" collapsed="false">
      <c r="A361" s="22"/>
      <c r="C361" s="22"/>
      <c r="E361" s="22"/>
      <c r="G361" s="22"/>
      <c r="H361" s="22"/>
      <c r="I361" s="22"/>
      <c r="J361" s="29"/>
    </row>
    <row r="362" customFormat="false" ht="15.75" hidden="false" customHeight="false" outlineLevel="0" collapsed="false">
      <c r="A362" s="22"/>
      <c r="C362" s="22"/>
      <c r="E362" s="22"/>
      <c r="G362" s="22"/>
      <c r="H362" s="22"/>
      <c r="I362" s="22"/>
      <c r="J362" s="29"/>
    </row>
    <row r="363" customFormat="false" ht="15.75" hidden="false" customHeight="false" outlineLevel="0" collapsed="false">
      <c r="A363" s="22"/>
      <c r="C363" s="22"/>
      <c r="E363" s="22"/>
      <c r="G363" s="22"/>
      <c r="H363" s="22"/>
      <c r="I363" s="22"/>
      <c r="J363" s="29"/>
    </row>
    <row r="364" customFormat="false" ht="15.75" hidden="false" customHeight="false" outlineLevel="0" collapsed="false">
      <c r="A364" s="22"/>
      <c r="C364" s="22"/>
      <c r="E364" s="22"/>
      <c r="G364" s="22"/>
      <c r="H364" s="22"/>
      <c r="I364" s="22"/>
      <c r="J364" s="29"/>
    </row>
    <row r="365" customFormat="false" ht="15.75" hidden="false" customHeight="false" outlineLevel="0" collapsed="false">
      <c r="A365" s="22"/>
      <c r="C365" s="22"/>
      <c r="E365" s="22"/>
      <c r="G365" s="22"/>
      <c r="H365" s="22"/>
      <c r="I365" s="22"/>
      <c r="J365" s="29"/>
    </row>
    <row r="366" customFormat="false" ht="15.75" hidden="false" customHeight="false" outlineLevel="0" collapsed="false">
      <c r="A366" s="22"/>
      <c r="C366" s="22"/>
      <c r="E366" s="22"/>
      <c r="G366" s="22"/>
      <c r="H366" s="22"/>
      <c r="I366" s="22"/>
      <c r="J366" s="29"/>
    </row>
    <row r="367" customFormat="false" ht="15.75" hidden="false" customHeight="false" outlineLevel="0" collapsed="false">
      <c r="A367" s="22"/>
      <c r="C367" s="22"/>
      <c r="E367" s="22"/>
      <c r="G367" s="22"/>
      <c r="H367" s="22"/>
      <c r="I367" s="22"/>
      <c r="J367" s="29"/>
    </row>
    <row r="368" customFormat="false" ht="15.75" hidden="false" customHeight="false" outlineLevel="0" collapsed="false">
      <c r="A368" s="22"/>
      <c r="C368" s="22"/>
      <c r="E368" s="22"/>
      <c r="G368" s="22"/>
      <c r="H368" s="22"/>
      <c r="I368" s="22"/>
      <c r="J368" s="29"/>
    </row>
    <row r="369" customFormat="false" ht="15.75" hidden="false" customHeight="false" outlineLevel="0" collapsed="false">
      <c r="A369" s="22"/>
      <c r="C369" s="22"/>
      <c r="E369" s="22"/>
      <c r="G369" s="22"/>
      <c r="H369" s="22"/>
      <c r="I369" s="22"/>
      <c r="J369" s="29"/>
    </row>
    <row r="370" customFormat="false" ht="15.75" hidden="false" customHeight="false" outlineLevel="0" collapsed="false">
      <c r="A370" s="22"/>
      <c r="C370" s="22"/>
      <c r="E370" s="22"/>
      <c r="G370" s="22"/>
      <c r="H370" s="22"/>
      <c r="I370" s="22"/>
      <c r="J370" s="29"/>
    </row>
    <row r="371" customFormat="false" ht="15.75" hidden="false" customHeight="false" outlineLevel="0" collapsed="false">
      <c r="A371" s="22"/>
      <c r="C371" s="22"/>
      <c r="E371" s="22"/>
      <c r="G371" s="22"/>
      <c r="H371" s="22"/>
      <c r="I371" s="22"/>
      <c r="J371" s="29"/>
    </row>
    <row r="372" customFormat="false" ht="15.75" hidden="false" customHeight="false" outlineLevel="0" collapsed="false">
      <c r="A372" s="22"/>
      <c r="C372" s="22"/>
      <c r="E372" s="22"/>
      <c r="G372" s="22"/>
      <c r="H372" s="22"/>
      <c r="I372" s="22"/>
      <c r="J372" s="29"/>
    </row>
    <row r="373" customFormat="false" ht="15.75" hidden="false" customHeight="false" outlineLevel="0" collapsed="false">
      <c r="A373" s="22"/>
      <c r="C373" s="22"/>
      <c r="E373" s="22"/>
      <c r="G373" s="22"/>
      <c r="H373" s="22"/>
      <c r="I373" s="22"/>
      <c r="J373" s="29"/>
    </row>
    <row r="374" customFormat="false" ht="15.75" hidden="false" customHeight="false" outlineLevel="0" collapsed="false">
      <c r="A374" s="22"/>
      <c r="C374" s="22"/>
      <c r="E374" s="22"/>
      <c r="G374" s="22"/>
      <c r="H374" s="22"/>
      <c r="I374" s="22"/>
      <c r="J374" s="29"/>
    </row>
    <row r="375" customFormat="false" ht="15.75" hidden="false" customHeight="false" outlineLevel="0" collapsed="false">
      <c r="A375" s="22"/>
      <c r="C375" s="22"/>
      <c r="E375" s="22"/>
      <c r="G375" s="22"/>
      <c r="H375" s="22"/>
      <c r="I375" s="22"/>
      <c r="J375" s="29"/>
    </row>
    <row r="376" customFormat="false" ht="15.75" hidden="false" customHeight="false" outlineLevel="0" collapsed="false">
      <c r="A376" s="22"/>
      <c r="C376" s="22"/>
      <c r="E376" s="22"/>
      <c r="G376" s="22"/>
      <c r="H376" s="22"/>
      <c r="I376" s="22"/>
      <c r="J376" s="29"/>
    </row>
    <row r="377" customFormat="false" ht="15.75" hidden="false" customHeight="false" outlineLevel="0" collapsed="false">
      <c r="A377" s="22"/>
      <c r="C377" s="22"/>
      <c r="E377" s="22"/>
      <c r="G377" s="22"/>
      <c r="H377" s="22"/>
      <c r="I377" s="22"/>
      <c r="J377" s="29"/>
    </row>
    <row r="378" customFormat="false" ht="15.75" hidden="false" customHeight="false" outlineLevel="0" collapsed="false">
      <c r="A378" s="22"/>
      <c r="C378" s="22"/>
      <c r="E378" s="22"/>
      <c r="G378" s="22"/>
      <c r="H378" s="22"/>
      <c r="I378" s="22"/>
      <c r="J378" s="29"/>
    </row>
    <row r="379" customFormat="false" ht="15.75" hidden="false" customHeight="false" outlineLevel="0" collapsed="false">
      <c r="A379" s="22"/>
      <c r="C379" s="22"/>
      <c r="E379" s="22"/>
      <c r="G379" s="22"/>
      <c r="H379" s="22"/>
      <c r="I379" s="22"/>
      <c r="J379" s="29"/>
    </row>
    <row r="380" customFormat="false" ht="15.75" hidden="false" customHeight="false" outlineLevel="0" collapsed="false">
      <c r="A380" s="22"/>
      <c r="C380" s="22"/>
      <c r="E380" s="22"/>
      <c r="G380" s="22"/>
      <c r="H380" s="22"/>
      <c r="I380" s="22"/>
      <c r="J380" s="29"/>
    </row>
    <row r="381" customFormat="false" ht="15.75" hidden="false" customHeight="false" outlineLevel="0" collapsed="false">
      <c r="A381" s="22"/>
      <c r="C381" s="22"/>
      <c r="E381" s="22"/>
      <c r="G381" s="22"/>
      <c r="H381" s="22"/>
      <c r="I381" s="22"/>
      <c r="J381" s="29"/>
    </row>
    <row r="382" customFormat="false" ht="15.75" hidden="false" customHeight="false" outlineLevel="0" collapsed="false">
      <c r="A382" s="22"/>
      <c r="C382" s="22"/>
      <c r="E382" s="22"/>
      <c r="G382" s="22"/>
      <c r="H382" s="22"/>
      <c r="I382" s="22"/>
      <c r="J382" s="29"/>
    </row>
    <row r="383" customFormat="false" ht="15.75" hidden="false" customHeight="false" outlineLevel="0" collapsed="false">
      <c r="A383" s="22"/>
      <c r="C383" s="22"/>
      <c r="E383" s="22"/>
      <c r="G383" s="22"/>
      <c r="H383" s="22"/>
      <c r="I383" s="22"/>
      <c r="J383" s="29"/>
    </row>
    <row r="384" customFormat="false" ht="15.75" hidden="false" customHeight="false" outlineLevel="0" collapsed="false">
      <c r="A384" s="22"/>
      <c r="C384" s="22"/>
      <c r="E384" s="22"/>
      <c r="G384" s="22"/>
      <c r="H384" s="22"/>
      <c r="I384" s="22"/>
      <c r="J384" s="29"/>
    </row>
    <row r="385" customFormat="false" ht="15.75" hidden="false" customHeight="false" outlineLevel="0" collapsed="false">
      <c r="A385" s="22"/>
      <c r="C385" s="22"/>
      <c r="E385" s="22"/>
      <c r="G385" s="22"/>
      <c r="H385" s="22"/>
      <c r="I385" s="22"/>
      <c r="J385" s="29"/>
    </row>
    <row r="386" customFormat="false" ht="15.75" hidden="false" customHeight="false" outlineLevel="0" collapsed="false">
      <c r="A386" s="22"/>
      <c r="C386" s="22"/>
      <c r="E386" s="22"/>
      <c r="G386" s="22"/>
      <c r="H386" s="22"/>
      <c r="I386" s="22"/>
      <c r="J386" s="29"/>
    </row>
    <row r="387" customFormat="false" ht="15.75" hidden="false" customHeight="false" outlineLevel="0" collapsed="false">
      <c r="A387" s="22"/>
      <c r="C387" s="22"/>
      <c r="E387" s="22"/>
      <c r="G387" s="22"/>
      <c r="H387" s="22"/>
      <c r="I387" s="22"/>
      <c r="J387" s="29"/>
    </row>
    <row r="388" customFormat="false" ht="15.75" hidden="false" customHeight="false" outlineLevel="0" collapsed="false">
      <c r="A388" s="22"/>
      <c r="C388" s="22"/>
      <c r="E388" s="22"/>
      <c r="G388" s="22"/>
      <c r="H388" s="22"/>
      <c r="I388" s="22"/>
      <c r="J388" s="29"/>
    </row>
    <row r="389" customFormat="false" ht="15.75" hidden="false" customHeight="false" outlineLevel="0" collapsed="false">
      <c r="A389" s="22"/>
      <c r="C389" s="22"/>
      <c r="E389" s="22"/>
      <c r="G389" s="22"/>
      <c r="H389" s="22"/>
      <c r="I389" s="22"/>
      <c r="J389" s="29"/>
    </row>
    <row r="390" customFormat="false" ht="15.75" hidden="false" customHeight="false" outlineLevel="0" collapsed="false">
      <c r="A390" s="22"/>
      <c r="C390" s="22"/>
      <c r="E390" s="22"/>
      <c r="G390" s="22"/>
      <c r="H390" s="22"/>
      <c r="I390" s="22"/>
      <c r="J390" s="29"/>
    </row>
    <row r="391" customFormat="false" ht="15.75" hidden="false" customHeight="false" outlineLevel="0" collapsed="false">
      <c r="A391" s="22"/>
      <c r="C391" s="22"/>
      <c r="E391" s="22"/>
      <c r="G391" s="22"/>
      <c r="H391" s="22"/>
      <c r="I391" s="22"/>
      <c r="J391" s="29"/>
    </row>
    <row r="392" customFormat="false" ht="15.75" hidden="false" customHeight="false" outlineLevel="0" collapsed="false">
      <c r="A392" s="22"/>
      <c r="C392" s="22"/>
      <c r="E392" s="22"/>
      <c r="G392" s="22"/>
      <c r="H392" s="22"/>
      <c r="I392" s="22"/>
      <c r="J392" s="29"/>
    </row>
    <row r="393" customFormat="false" ht="15.75" hidden="false" customHeight="false" outlineLevel="0" collapsed="false">
      <c r="A393" s="22"/>
      <c r="C393" s="22"/>
      <c r="E393" s="22"/>
      <c r="G393" s="22"/>
      <c r="H393" s="22"/>
      <c r="I393" s="22"/>
      <c r="J393" s="29"/>
    </row>
    <row r="394" customFormat="false" ht="15.75" hidden="false" customHeight="false" outlineLevel="0" collapsed="false">
      <c r="A394" s="22"/>
      <c r="C394" s="22"/>
      <c r="E394" s="22"/>
      <c r="G394" s="22"/>
      <c r="H394" s="22"/>
      <c r="I394" s="22"/>
      <c r="J394" s="29"/>
    </row>
    <row r="395" customFormat="false" ht="15.75" hidden="false" customHeight="false" outlineLevel="0" collapsed="false">
      <c r="A395" s="22"/>
      <c r="C395" s="22"/>
      <c r="E395" s="22"/>
      <c r="G395" s="22"/>
      <c r="H395" s="22"/>
      <c r="I395" s="22"/>
      <c r="J395" s="29"/>
    </row>
    <row r="396" customFormat="false" ht="15.75" hidden="false" customHeight="false" outlineLevel="0" collapsed="false">
      <c r="A396" s="22"/>
      <c r="C396" s="22"/>
      <c r="E396" s="22"/>
      <c r="G396" s="22"/>
      <c r="H396" s="22"/>
      <c r="I396" s="22"/>
      <c r="J396" s="29"/>
    </row>
    <row r="397" customFormat="false" ht="15.75" hidden="false" customHeight="false" outlineLevel="0" collapsed="false">
      <c r="A397" s="22"/>
      <c r="C397" s="22"/>
      <c r="E397" s="22"/>
      <c r="G397" s="22"/>
      <c r="H397" s="22"/>
      <c r="I397" s="22"/>
      <c r="J397" s="29"/>
    </row>
    <row r="398" customFormat="false" ht="15.75" hidden="false" customHeight="false" outlineLevel="0" collapsed="false">
      <c r="A398" s="22"/>
      <c r="C398" s="22"/>
      <c r="E398" s="22"/>
      <c r="G398" s="22"/>
      <c r="H398" s="22"/>
      <c r="I398" s="22"/>
      <c r="J398" s="29"/>
    </row>
    <row r="399" customFormat="false" ht="15.75" hidden="false" customHeight="false" outlineLevel="0" collapsed="false">
      <c r="A399" s="22"/>
      <c r="C399" s="22"/>
      <c r="E399" s="22"/>
      <c r="G399" s="22"/>
      <c r="H399" s="22"/>
      <c r="I399" s="22"/>
      <c r="J399" s="29"/>
    </row>
    <row r="400" customFormat="false" ht="15.75" hidden="false" customHeight="false" outlineLevel="0" collapsed="false">
      <c r="A400" s="22"/>
      <c r="C400" s="22"/>
      <c r="E400" s="22"/>
      <c r="G400" s="22"/>
      <c r="H400" s="22"/>
      <c r="I400" s="22"/>
      <c r="J400" s="29"/>
    </row>
    <row r="401" customFormat="false" ht="15.75" hidden="false" customHeight="false" outlineLevel="0" collapsed="false">
      <c r="A401" s="22"/>
      <c r="C401" s="22"/>
      <c r="E401" s="22"/>
      <c r="G401" s="22"/>
      <c r="H401" s="22"/>
      <c r="I401" s="22"/>
      <c r="J401" s="29"/>
    </row>
    <row r="402" customFormat="false" ht="15.75" hidden="false" customHeight="false" outlineLevel="0" collapsed="false">
      <c r="A402" s="22"/>
      <c r="C402" s="22"/>
      <c r="E402" s="22"/>
      <c r="G402" s="22"/>
      <c r="H402" s="22"/>
      <c r="I402" s="22"/>
      <c r="J402" s="29"/>
    </row>
    <row r="403" customFormat="false" ht="15.75" hidden="false" customHeight="false" outlineLevel="0" collapsed="false">
      <c r="A403" s="22"/>
      <c r="C403" s="22"/>
      <c r="E403" s="22"/>
      <c r="G403" s="22"/>
      <c r="H403" s="22"/>
      <c r="I403" s="22"/>
      <c r="J403" s="29"/>
    </row>
    <row r="404" customFormat="false" ht="15.75" hidden="false" customHeight="false" outlineLevel="0" collapsed="false">
      <c r="A404" s="22"/>
      <c r="C404" s="22"/>
      <c r="E404" s="22"/>
      <c r="G404" s="22"/>
      <c r="H404" s="22"/>
      <c r="I404" s="22"/>
      <c r="J404" s="29"/>
    </row>
    <row r="405" customFormat="false" ht="15.75" hidden="false" customHeight="false" outlineLevel="0" collapsed="false">
      <c r="A405" s="22"/>
      <c r="C405" s="22"/>
      <c r="E405" s="22"/>
      <c r="G405" s="22"/>
      <c r="H405" s="22"/>
      <c r="I405" s="22"/>
      <c r="J405" s="29"/>
    </row>
    <row r="406" customFormat="false" ht="15.75" hidden="false" customHeight="false" outlineLevel="0" collapsed="false">
      <c r="A406" s="22"/>
      <c r="C406" s="22"/>
      <c r="E406" s="22"/>
      <c r="G406" s="22"/>
      <c r="H406" s="22"/>
      <c r="I406" s="22"/>
      <c r="J406" s="29"/>
    </row>
    <row r="407" customFormat="false" ht="15.75" hidden="false" customHeight="false" outlineLevel="0" collapsed="false">
      <c r="A407" s="22"/>
      <c r="C407" s="22"/>
      <c r="E407" s="22"/>
      <c r="G407" s="22"/>
      <c r="H407" s="22"/>
      <c r="I407" s="22"/>
      <c r="J407" s="29"/>
    </row>
    <row r="408" customFormat="false" ht="15.75" hidden="false" customHeight="false" outlineLevel="0" collapsed="false">
      <c r="A408" s="22"/>
      <c r="C408" s="22"/>
      <c r="E408" s="22"/>
      <c r="G408" s="22"/>
      <c r="H408" s="22"/>
      <c r="I408" s="22"/>
      <c r="J408" s="29"/>
    </row>
    <row r="409" customFormat="false" ht="15.75" hidden="false" customHeight="false" outlineLevel="0" collapsed="false">
      <c r="A409" s="22"/>
      <c r="C409" s="22"/>
      <c r="E409" s="22"/>
      <c r="G409" s="22"/>
      <c r="H409" s="22"/>
      <c r="I409" s="22"/>
      <c r="J409" s="29"/>
    </row>
    <row r="410" customFormat="false" ht="15.75" hidden="false" customHeight="false" outlineLevel="0" collapsed="false">
      <c r="A410" s="22"/>
      <c r="C410" s="22"/>
      <c r="E410" s="22"/>
      <c r="G410" s="22"/>
      <c r="H410" s="22"/>
      <c r="I410" s="22"/>
      <c r="J410" s="29"/>
    </row>
    <row r="411" customFormat="false" ht="15.75" hidden="false" customHeight="false" outlineLevel="0" collapsed="false">
      <c r="A411" s="22"/>
      <c r="C411" s="22"/>
      <c r="E411" s="22"/>
      <c r="G411" s="22"/>
      <c r="H411" s="22"/>
      <c r="I411" s="22"/>
      <c r="J411" s="29"/>
    </row>
    <row r="412" customFormat="false" ht="15.75" hidden="false" customHeight="false" outlineLevel="0" collapsed="false">
      <c r="A412" s="22"/>
      <c r="C412" s="22"/>
      <c r="E412" s="22"/>
      <c r="G412" s="22"/>
      <c r="H412" s="22"/>
      <c r="I412" s="22"/>
      <c r="J412" s="29"/>
    </row>
    <row r="413" customFormat="false" ht="15.75" hidden="false" customHeight="false" outlineLevel="0" collapsed="false">
      <c r="A413" s="22"/>
      <c r="C413" s="22"/>
      <c r="E413" s="22"/>
      <c r="G413" s="22"/>
      <c r="H413" s="22"/>
      <c r="I413" s="22"/>
      <c r="J413" s="29"/>
    </row>
    <row r="414" customFormat="false" ht="15.75" hidden="false" customHeight="false" outlineLevel="0" collapsed="false">
      <c r="A414" s="22"/>
      <c r="C414" s="22"/>
      <c r="E414" s="22"/>
      <c r="G414" s="22"/>
      <c r="H414" s="22"/>
      <c r="I414" s="22"/>
      <c r="J414" s="29"/>
    </row>
    <row r="415" customFormat="false" ht="15.75" hidden="false" customHeight="false" outlineLevel="0" collapsed="false">
      <c r="A415" s="22"/>
      <c r="C415" s="22"/>
      <c r="E415" s="22"/>
      <c r="G415" s="22"/>
      <c r="H415" s="22"/>
      <c r="I415" s="22"/>
      <c r="J415" s="29"/>
    </row>
    <row r="416" customFormat="false" ht="15.75" hidden="false" customHeight="false" outlineLevel="0" collapsed="false">
      <c r="A416" s="22"/>
      <c r="C416" s="22"/>
      <c r="E416" s="22"/>
      <c r="G416" s="22"/>
      <c r="H416" s="22"/>
      <c r="I416" s="22"/>
      <c r="J416" s="29"/>
    </row>
    <row r="417" customFormat="false" ht="15.75" hidden="false" customHeight="false" outlineLevel="0" collapsed="false">
      <c r="A417" s="22"/>
      <c r="C417" s="22"/>
      <c r="E417" s="22"/>
      <c r="G417" s="22"/>
      <c r="H417" s="22"/>
      <c r="I417" s="22"/>
      <c r="J417" s="29"/>
    </row>
    <row r="418" customFormat="false" ht="15.75" hidden="false" customHeight="false" outlineLevel="0" collapsed="false">
      <c r="A418" s="22"/>
      <c r="C418" s="22"/>
      <c r="E418" s="22"/>
      <c r="G418" s="22"/>
      <c r="H418" s="22"/>
      <c r="I418" s="22"/>
      <c r="J418" s="29"/>
    </row>
    <row r="419" customFormat="false" ht="15.75" hidden="false" customHeight="false" outlineLevel="0" collapsed="false">
      <c r="A419" s="22"/>
      <c r="C419" s="22"/>
      <c r="E419" s="22"/>
      <c r="G419" s="22"/>
      <c r="H419" s="22"/>
      <c r="I419" s="22"/>
      <c r="J419" s="29"/>
    </row>
    <row r="420" customFormat="false" ht="15.75" hidden="false" customHeight="false" outlineLevel="0" collapsed="false">
      <c r="A420" s="22"/>
      <c r="C420" s="22"/>
      <c r="E420" s="22"/>
      <c r="G420" s="22"/>
      <c r="H420" s="22"/>
      <c r="I420" s="22"/>
      <c r="J420" s="29"/>
    </row>
    <row r="421" customFormat="false" ht="15.75" hidden="false" customHeight="false" outlineLevel="0" collapsed="false">
      <c r="A421" s="22"/>
      <c r="C421" s="22"/>
      <c r="E421" s="22"/>
      <c r="G421" s="22"/>
      <c r="H421" s="22"/>
      <c r="I421" s="22"/>
      <c r="J421" s="29"/>
    </row>
    <row r="422" customFormat="false" ht="15.75" hidden="false" customHeight="false" outlineLevel="0" collapsed="false">
      <c r="A422" s="22"/>
      <c r="C422" s="22"/>
      <c r="E422" s="22"/>
      <c r="G422" s="22"/>
      <c r="H422" s="22"/>
      <c r="I422" s="22"/>
      <c r="J422" s="29"/>
    </row>
    <row r="423" customFormat="false" ht="15.75" hidden="false" customHeight="false" outlineLevel="0" collapsed="false">
      <c r="A423" s="22"/>
      <c r="C423" s="22"/>
      <c r="E423" s="22"/>
      <c r="G423" s="22"/>
      <c r="H423" s="22"/>
      <c r="I423" s="22"/>
      <c r="J423" s="29"/>
    </row>
    <row r="424" customFormat="false" ht="15.75" hidden="false" customHeight="false" outlineLevel="0" collapsed="false">
      <c r="A424" s="22"/>
      <c r="C424" s="22"/>
      <c r="E424" s="22"/>
      <c r="G424" s="22"/>
      <c r="H424" s="22"/>
      <c r="I424" s="22"/>
      <c r="J424" s="29"/>
    </row>
    <row r="425" customFormat="false" ht="15.75" hidden="false" customHeight="false" outlineLevel="0" collapsed="false">
      <c r="A425" s="22"/>
      <c r="C425" s="22"/>
      <c r="E425" s="22"/>
      <c r="G425" s="22"/>
      <c r="H425" s="22"/>
      <c r="I425" s="22"/>
      <c r="J425" s="29"/>
    </row>
    <row r="426" customFormat="false" ht="15.75" hidden="false" customHeight="false" outlineLevel="0" collapsed="false">
      <c r="A426" s="22"/>
      <c r="C426" s="22"/>
      <c r="E426" s="22"/>
      <c r="G426" s="22"/>
      <c r="H426" s="22"/>
      <c r="I426" s="22"/>
      <c r="J426" s="29"/>
    </row>
    <row r="427" customFormat="false" ht="15.75" hidden="false" customHeight="false" outlineLevel="0" collapsed="false">
      <c r="A427" s="22"/>
      <c r="C427" s="22"/>
      <c r="E427" s="22"/>
      <c r="G427" s="22"/>
      <c r="H427" s="22"/>
      <c r="I427" s="22"/>
      <c r="J427" s="29"/>
    </row>
    <row r="428" customFormat="false" ht="15.75" hidden="false" customHeight="false" outlineLevel="0" collapsed="false">
      <c r="A428" s="22"/>
      <c r="C428" s="22"/>
      <c r="E428" s="22"/>
      <c r="G428" s="22"/>
      <c r="H428" s="22"/>
      <c r="I428" s="22"/>
      <c r="J428" s="29"/>
    </row>
    <row r="429" customFormat="false" ht="15.75" hidden="false" customHeight="false" outlineLevel="0" collapsed="false">
      <c r="A429" s="22"/>
      <c r="C429" s="22"/>
      <c r="E429" s="22"/>
      <c r="G429" s="22"/>
      <c r="H429" s="22"/>
      <c r="I429" s="22"/>
      <c r="J429" s="29"/>
    </row>
    <row r="430" customFormat="false" ht="15.75" hidden="false" customHeight="false" outlineLevel="0" collapsed="false">
      <c r="A430" s="22"/>
      <c r="C430" s="22"/>
      <c r="E430" s="22"/>
      <c r="G430" s="22"/>
      <c r="H430" s="22"/>
      <c r="I430" s="22"/>
      <c r="J430" s="29"/>
    </row>
    <row r="431" customFormat="false" ht="15.75" hidden="false" customHeight="false" outlineLevel="0" collapsed="false">
      <c r="A431" s="22"/>
      <c r="C431" s="22"/>
      <c r="E431" s="22"/>
      <c r="G431" s="22"/>
      <c r="H431" s="22"/>
      <c r="I431" s="22"/>
      <c r="J431" s="29"/>
    </row>
    <row r="432" customFormat="false" ht="15.75" hidden="false" customHeight="false" outlineLevel="0" collapsed="false">
      <c r="A432" s="22"/>
      <c r="C432" s="22"/>
      <c r="E432" s="22"/>
      <c r="G432" s="22"/>
      <c r="H432" s="22"/>
      <c r="I432" s="22"/>
      <c r="J432" s="29"/>
    </row>
    <row r="433" customFormat="false" ht="15.75" hidden="false" customHeight="false" outlineLevel="0" collapsed="false">
      <c r="A433" s="22"/>
      <c r="C433" s="22"/>
      <c r="E433" s="22"/>
      <c r="G433" s="22"/>
      <c r="H433" s="22"/>
      <c r="I433" s="22"/>
      <c r="J433" s="29"/>
    </row>
    <row r="434" customFormat="false" ht="15.75" hidden="false" customHeight="false" outlineLevel="0" collapsed="false">
      <c r="A434" s="22"/>
      <c r="C434" s="22"/>
      <c r="E434" s="22"/>
      <c r="G434" s="22"/>
      <c r="H434" s="22"/>
      <c r="I434" s="22"/>
      <c r="J434" s="29"/>
    </row>
    <row r="435" customFormat="false" ht="15.75" hidden="false" customHeight="false" outlineLevel="0" collapsed="false">
      <c r="A435" s="22"/>
      <c r="C435" s="22"/>
      <c r="E435" s="22"/>
      <c r="G435" s="22"/>
      <c r="H435" s="22"/>
      <c r="I435" s="22"/>
      <c r="J435" s="29"/>
    </row>
    <row r="436" customFormat="false" ht="15.75" hidden="false" customHeight="false" outlineLevel="0" collapsed="false">
      <c r="A436" s="22"/>
      <c r="C436" s="22"/>
      <c r="E436" s="22"/>
      <c r="G436" s="22"/>
      <c r="H436" s="22"/>
      <c r="I436" s="22"/>
      <c r="J436" s="29"/>
    </row>
    <row r="437" customFormat="false" ht="15.75" hidden="false" customHeight="false" outlineLevel="0" collapsed="false">
      <c r="A437" s="22"/>
      <c r="C437" s="22"/>
      <c r="E437" s="22"/>
      <c r="G437" s="22"/>
      <c r="H437" s="22"/>
      <c r="I437" s="22"/>
      <c r="J437" s="29"/>
    </row>
    <row r="438" customFormat="false" ht="15.75" hidden="false" customHeight="false" outlineLevel="0" collapsed="false">
      <c r="A438" s="22"/>
      <c r="C438" s="22"/>
      <c r="E438" s="22"/>
      <c r="G438" s="22"/>
      <c r="H438" s="22"/>
      <c r="I438" s="22"/>
      <c r="J438" s="29"/>
    </row>
    <row r="439" customFormat="false" ht="15.75" hidden="false" customHeight="false" outlineLevel="0" collapsed="false">
      <c r="A439" s="22"/>
      <c r="C439" s="22"/>
      <c r="E439" s="22"/>
      <c r="G439" s="22"/>
      <c r="H439" s="22"/>
      <c r="I439" s="22"/>
      <c r="J439" s="29"/>
    </row>
    <row r="440" customFormat="false" ht="15.75" hidden="false" customHeight="false" outlineLevel="0" collapsed="false">
      <c r="A440" s="22"/>
      <c r="C440" s="22"/>
      <c r="E440" s="22"/>
      <c r="G440" s="22"/>
      <c r="H440" s="22"/>
      <c r="I440" s="22"/>
      <c r="J440" s="29"/>
    </row>
    <row r="441" customFormat="false" ht="15.75" hidden="false" customHeight="false" outlineLevel="0" collapsed="false">
      <c r="A441" s="22"/>
      <c r="C441" s="22"/>
      <c r="E441" s="22"/>
      <c r="G441" s="22"/>
      <c r="H441" s="22"/>
      <c r="I441" s="22"/>
      <c r="J441" s="29"/>
    </row>
    <row r="442" customFormat="false" ht="15.75" hidden="false" customHeight="false" outlineLevel="0" collapsed="false">
      <c r="A442" s="22"/>
      <c r="C442" s="22"/>
      <c r="E442" s="22"/>
      <c r="G442" s="22"/>
      <c r="H442" s="22"/>
      <c r="I442" s="22"/>
      <c r="J442" s="29"/>
    </row>
    <row r="443" customFormat="false" ht="15.75" hidden="false" customHeight="false" outlineLevel="0" collapsed="false">
      <c r="A443" s="22"/>
      <c r="C443" s="22"/>
      <c r="E443" s="22"/>
      <c r="G443" s="22"/>
      <c r="H443" s="22"/>
      <c r="I443" s="22"/>
      <c r="J443" s="29"/>
    </row>
    <row r="444" customFormat="false" ht="15.75" hidden="false" customHeight="false" outlineLevel="0" collapsed="false">
      <c r="A444" s="22"/>
      <c r="C444" s="22"/>
      <c r="E444" s="22"/>
      <c r="G444" s="22"/>
      <c r="H444" s="22"/>
      <c r="I444" s="22"/>
      <c r="J444" s="29"/>
    </row>
    <row r="445" customFormat="false" ht="15.75" hidden="false" customHeight="false" outlineLevel="0" collapsed="false">
      <c r="A445" s="22"/>
      <c r="C445" s="22"/>
      <c r="E445" s="22"/>
      <c r="G445" s="22"/>
      <c r="H445" s="22"/>
      <c r="I445" s="22"/>
      <c r="J445" s="29"/>
    </row>
    <row r="446" customFormat="false" ht="15.75" hidden="false" customHeight="false" outlineLevel="0" collapsed="false">
      <c r="A446" s="22"/>
      <c r="C446" s="22"/>
      <c r="E446" s="22"/>
      <c r="G446" s="22"/>
      <c r="H446" s="22"/>
      <c r="I446" s="22"/>
      <c r="J446" s="29"/>
    </row>
    <row r="447" customFormat="false" ht="15.75" hidden="false" customHeight="false" outlineLevel="0" collapsed="false">
      <c r="A447" s="22"/>
      <c r="C447" s="22"/>
      <c r="E447" s="22"/>
      <c r="G447" s="22"/>
      <c r="H447" s="22"/>
      <c r="I447" s="22"/>
      <c r="J447" s="29"/>
    </row>
    <row r="448" customFormat="false" ht="15.75" hidden="false" customHeight="false" outlineLevel="0" collapsed="false">
      <c r="A448" s="22"/>
      <c r="C448" s="22"/>
      <c r="E448" s="22"/>
      <c r="G448" s="22"/>
      <c r="H448" s="22"/>
      <c r="I448" s="22"/>
      <c r="J448" s="29"/>
    </row>
    <row r="449" customFormat="false" ht="15.75" hidden="false" customHeight="false" outlineLevel="0" collapsed="false">
      <c r="A449" s="22"/>
      <c r="C449" s="22"/>
      <c r="E449" s="22"/>
      <c r="G449" s="22"/>
      <c r="H449" s="22"/>
      <c r="I449" s="22"/>
      <c r="J449" s="29"/>
    </row>
    <row r="450" customFormat="false" ht="15.75" hidden="false" customHeight="false" outlineLevel="0" collapsed="false">
      <c r="A450" s="22"/>
      <c r="C450" s="22"/>
      <c r="E450" s="22"/>
      <c r="G450" s="22"/>
      <c r="H450" s="22"/>
      <c r="I450" s="22"/>
      <c r="J450" s="29"/>
    </row>
    <row r="451" customFormat="false" ht="15.75" hidden="false" customHeight="false" outlineLevel="0" collapsed="false">
      <c r="A451" s="22"/>
      <c r="C451" s="22"/>
      <c r="E451" s="22"/>
      <c r="G451" s="22"/>
      <c r="H451" s="22"/>
      <c r="I451" s="22"/>
      <c r="J451" s="29"/>
    </row>
    <row r="452" customFormat="false" ht="15.75" hidden="false" customHeight="false" outlineLevel="0" collapsed="false">
      <c r="A452" s="22"/>
      <c r="C452" s="22"/>
      <c r="E452" s="22"/>
      <c r="G452" s="22"/>
      <c r="H452" s="22"/>
      <c r="I452" s="22"/>
      <c r="J452" s="29"/>
    </row>
    <row r="453" customFormat="false" ht="15.75" hidden="false" customHeight="false" outlineLevel="0" collapsed="false">
      <c r="A453" s="22"/>
      <c r="C453" s="22"/>
      <c r="E453" s="22"/>
      <c r="G453" s="22"/>
      <c r="H453" s="22"/>
      <c r="I453" s="22"/>
      <c r="J453" s="29"/>
    </row>
    <row r="454" customFormat="false" ht="15.75" hidden="false" customHeight="false" outlineLevel="0" collapsed="false">
      <c r="A454" s="22"/>
      <c r="C454" s="22"/>
      <c r="E454" s="22"/>
      <c r="G454" s="22"/>
      <c r="H454" s="22"/>
      <c r="I454" s="22"/>
      <c r="J454" s="29"/>
    </row>
    <row r="455" customFormat="false" ht="15.75" hidden="false" customHeight="false" outlineLevel="0" collapsed="false">
      <c r="A455" s="22"/>
      <c r="C455" s="22"/>
      <c r="E455" s="22"/>
      <c r="G455" s="22"/>
      <c r="H455" s="22"/>
      <c r="I455" s="22"/>
      <c r="J455" s="29"/>
    </row>
    <row r="456" customFormat="false" ht="15.75" hidden="false" customHeight="false" outlineLevel="0" collapsed="false">
      <c r="A456" s="22"/>
      <c r="C456" s="22"/>
      <c r="E456" s="22"/>
      <c r="G456" s="22"/>
      <c r="H456" s="22"/>
      <c r="I456" s="22"/>
      <c r="J456" s="29"/>
    </row>
    <row r="457" customFormat="false" ht="15.75" hidden="false" customHeight="false" outlineLevel="0" collapsed="false">
      <c r="A457" s="22"/>
      <c r="C457" s="22"/>
      <c r="E457" s="22"/>
      <c r="G457" s="22"/>
      <c r="H457" s="22"/>
      <c r="I457" s="22"/>
      <c r="J457" s="29"/>
    </row>
    <row r="458" customFormat="false" ht="15.75" hidden="false" customHeight="false" outlineLevel="0" collapsed="false">
      <c r="A458" s="22"/>
      <c r="C458" s="22"/>
      <c r="E458" s="22"/>
      <c r="G458" s="22"/>
      <c r="H458" s="22"/>
      <c r="I458" s="22"/>
      <c r="J458" s="29"/>
    </row>
    <row r="459" customFormat="false" ht="15.75" hidden="false" customHeight="false" outlineLevel="0" collapsed="false">
      <c r="A459" s="22"/>
      <c r="C459" s="22"/>
      <c r="E459" s="22"/>
      <c r="G459" s="22"/>
      <c r="H459" s="22"/>
      <c r="I459" s="22"/>
      <c r="J459" s="29"/>
    </row>
    <row r="460" customFormat="false" ht="15.75" hidden="false" customHeight="false" outlineLevel="0" collapsed="false">
      <c r="A460" s="22"/>
      <c r="C460" s="22"/>
      <c r="E460" s="22"/>
      <c r="G460" s="22"/>
      <c r="H460" s="22"/>
      <c r="I460" s="22"/>
      <c r="J460" s="29"/>
    </row>
    <row r="461" customFormat="false" ht="15.75" hidden="false" customHeight="false" outlineLevel="0" collapsed="false">
      <c r="A461" s="22"/>
      <c r="C461" s="22"/>
      <c r="E461" s="22"/>
      <c r="G461" s="22"/>
      <c r="H461" s="22"/>
      <c r="I461" s="22"/>
      <c r="J461" s="29"/>
    </row>
    <row r="462" customFormat="false" ht="15.75" hidden="false" customHeight="false" outlineLevel="0" collapsed="false">
      <c r="A462" s="22"/>
      <c r="C462" s="22"/>
      <c r="E462" s="22"/>
      <c r="G462" s="22"/>
      <c r="H462" s="22"/>
      <c r="I462" s="22"/>
      <c r="J462" s="29"/>
    </row>
    <row r="463" customFormat="false" ht="15.75" hidden="false" customHeight="false" outlineLevel="0" collapsed="false">
      <c r="A463" s="22"/>
      <c r="C463" s="22"/>
      <c r="E463" s="22"/>
      <c r="G463" s="22"/>
      <c r="H463" s="22"/>
      <c r="I463" s="22"/>
      <c r="J463" s="29"/>
    </row>
    <row r="464" customFormat="false" ht="15.75" hidden="false" customHeight="false" outlineLevel="0" collapsed="false">
      <c r="A464" s="22"/>
      <c r="C464" s="22"/>
      <c r="E464" s="22"/>
      <c r="G464" s="22"/>
      <c r="H464" s="22"/>
      <c r="I464" s="22"/>
      <c r="J464" s="29"/>
    </row>
    <row r="465" customFormat="false" ht="15.75" hidden="false" customHeight="false" outlineLevel="0" collapsed="false">
      <c r="A465" s="22"/>
      <c r="C465" s="22"/>
      <c r="E465" s="22"/>
      <c r="G465" s="22"/>
      <c r="H465" s="22"/>
      <c r="I465" s="22"/>
      <c r="J465" s="29"/>
    </row>
    <row r="466" customFormat="false" ht="15.75" hidden="false" customHeight="false" outlineLevel="0" collapsed="false">
      <c r="A466" s="22"/>
      <c r="C466" s="22"/>
      <c r="E466" s="22"/>
      <c r="G466" s="22"/>
      <c r="H466" s="22"/>
      <c r="I466" s="22"/>
      <c r="J466" s="29"/>
    </row>
    <row r="467" customFormat="false" ht="15.75" hidden="false" customHeight="false" outlineLevel="0" collapsed="false">
      <c r="A467" s="22"/>
      <c r="C467" s="22"/>
      <c r="E467" s="22"/>
      <c r="G467" s="22"/>
      <c r="H467" s="22"/>
      <c r="I467" s="22"/>
      <c r="J467" s="29"/>
    </row>
    <row r="468" customFormat="false" ht="15.75" hidden="false" customHeight="false" outlineLevel="0" collapsed="false">
      <c r="A468" s="22"/>
      <c r="C468" s="22"/>
      <c r="E468" s="22"/>
      <c r="G468" s="22"/>
      <c r="H468" s="22"/>
      <c r="I468" s="22"/>
      <c r="J468" s="29"/>
    </row>
    <row r="469" customFormat="false" ht="15.75" hidden="false" customHeight="false" outlineLevel="0" collapsed="false">
      <c r="A469" s="22"/>
      <c r="C469" s="22"/>
      <c r="E469" s="22"/>
      <c r="G469" s="22"/>
      <c r="H469" s="22"/>
      <c r="I469" s="22"/>
      <c r="J469" s="29"/>
    </row>
    <row r="470" customFormat="false" ht="15.75" hidden="false" customHeight="false" outlineLevel="0" collapsed="false">
      <c r="A470" s="22"/>
      <c r="C470" s="22"/>
      <c r="E470" s="22"/>
      <c r="G470" s="22"/>
      <c r="H470" s="22"/>
      <c r="I470" s="22"/>
      <c r="J470" s="29"/>
    </row>
    <row r="471" customFormat="false" ht="15.75" hidden="false" customHeight="false" outlineLevel="0" collapsed="false">
      <c r="A471" s="22"/>
      <c r="C471" s="22"/>
      <c r="E471" s="22"/>
      <c r="G471" s="22"/>
      <c r="H471" s="22"/>
      <c r="I471" s="22"/>
      <c r="J471" s="29"/>
    </row>
    <row r="472" customFormat="false" ht="15.75" hidden="false" customHeight="false" outlineLevel="0" collapsed="false">
      <c r="A472" s="22"/>
      <c r="C472" s="22"/>
      <c r="E472" s="22"/>
      <c r="G472" s="22"/>
      <c r="H472" s="22"/>
      <c r="I472" s="22"/>
      <c r="J472" s="29"/>
    </row>
    <row r="473" customFormat="false" ht="15.75" hidden="false" customHeight="false" outlineLevel="0" collapsed="false">
      <c r="A473" s="22"/>
      <c r="C473" s="22"/>
      <c r="E473" s="22"/>
      <c r="G473" s="22"/>
      <c r="H473" s="22"/>
      <c r="I473" s="22"/>
      <c r="J473" s="29"/>
    </row>
    <row r="474" customFormat="false" ht="15.75" hidden="false" customHeight="false" outlineLevel="0" collapsed="false">
      <c r="A474" s="22"/>
      <c r="C474" s="22"/>
      <c r="E474" s="22"/>
      <c r="G474" s="22"/>
      <c r="H474" s="22"/>
      <c r="I474" s="22"/>
      <c r="J474" s="29"/>
    </row>
    <row r="475" customFormat="false" ht="15.75" hidden="false" customHeight="false" outlineLevel="0" collapsed="false">
      <c r="A475" s="22"/>
      <c r="C475" s="22"/>
      <c r="E475" s="22"/>
      <c r="G475" s="22"/>
      <c r="H475" s="22"/>
      <c r="I475" s="22"/>
      <c r="J475" s="29"/>
    </row>
    <row r="476" customFormat="false" ht="15.75" hidden="false" customHeight="false" outlineLevel="0" collapsed="false">
      <c r="A476" s="22"/>
      <c r="C476" s="22"/>
      <c r="E476" s="22"/>
      <c r="G476" s="22"/>
      <c r="H476" s="22"/>
      <c r="I476" s="22"/>
      <c r="J476" s="29"/>
    </row>
    <row r="477" customFormat="false" ht="15.75" hidden="false" customHeight="false" outlineLevel="0" collapsed="false">
      <c r="A477" s="22"/>
      <c r="C477" s="22"/>
      <c r="E477" s="22"/>
      <c r="G477" s="22"/>
      <c r="H477" s="22"/>
      <c r="I477" s="22"/>
      <c r="J477" s="29"/>
    </row>
    <row r="478" customFormat="false" ht="15.75" hidden="false" customHeight="false" outlineLevel="0" collapsed="false">
      <c r="A478" s="22"/>
      <c r="C478" s="22"/>
      <c r="E478" s="22"/>
      <c r="G478" s="22"/>
      <c r="H478" s="22"/>
      <c r="I478" s="22"/>
      <c r="J478" s="29"/>
    </row>
    <row r="479" customFormat="false" ht="15.75" hidden="false" customHeight="false" outlineLevel="0" collapsed="false">
      <c r="A479" s="22"/>
      <c r="C479" s="22"/>
      <c r="E479" s="22"/>
      <c r="G479" s="22"/>
      <c r="H479" s="22"/>
      <c r="I479" s="22"/>
      <c r="J479" s="29"/>
    </row>
    <row r="480" customFormat="false" ht="15.75" hidden="false" customHeight="false" outlineLevel="0" collapsed="false">
      <c r="A480" s="22"/>
      <c r="C480" s="22"/>
      <c r="E480" s="22"/>
      <c r="G480" s="22"/>
      <c r="H480" s="22"/>
      <c r="I480" s="22"/>
      <c r="J480" s="29"/>
    </row>
    <row r="481" customFormat="false" ht="15.75" hidden="false" customHeight="false" outlineLevel="0" collapsed="false">
      <c r="A481" s="22"/>
      <c r="C481" s="22"/>
      <c r="E481" s="22"/>
      <c r="G481" s="22"/>
      <c r="H481" s="22"/>
      <c r="I481" s="22"/>
      <c r="J481" s="29"/>
    </row>
    <row r="482" customFormat="false" ht="15.75" hidden="false" customHeight="false" outlineLevel="0" collapsed="false">
      <c r="A482" s="22"/>
      <c r="C482" s="22"/>
      <c r="E482" s="22"/>
      <c r="G482" s="22"/>
      <c r="H482" s="22"/>
      <c r="I482" s="22"/>
      <c r="J482" s="29"/>
    </row>
    <row r="483" customFormat="false" ht="15.75" hidden="false" customHeight="false" outlineLevel="0" collapsed="false">
      <c r="A483" s="22"/>
      <c r="C483" s="22"/>
      <c r="E483" s="22"/>
      <c r="G483" s="22"/>
      <c r="H483" s="22"/>
      <c r="I483" s="22"/>
      <c r="J483" s="29"/>
    </row>
    <row r="484" customFormat="false" ht="15.75" hidden="false" customHeight="false" outlineLevel="0" collapsed="false">
      <c r="A484" s="22"/>
      <c r="C484" s="22"/>
      <c r="E484" s="22"/>
      <c r="G484" s="22"/>
      <c r="H484" s="22"/>
      <c r="I484" s="22"/>
      <c r="J484" s="29"/>
    </row>
    <row r="485" customFormat="false" ht="15.75" hidden="false" customHeight="false" outlineLevel="0" collapsed="false">
      <c r="A485" s="22"/>
      <c r="C485" s="22"/>
      <c r="E485" s="22"/>
      <c r="G485" s="22"/>
      <c r="H485" s="22"/>
      <c r="I485" s="22"/>
      <c r="J485" s="29"/>
    </row>
    <row r="486" customFormat="false" ht="15.75" hidden="false" customHeight="false" outlineLevel="0" collapsed="false">
      <c r="A486" s="22"/>
      <c r="C486" s="22"/>
      <c r="E486" s="22"/>
      <c r="G486" s="22"/>
      <c r="H486" s="22"/>
      <c r="I486" s="22"/>
      <c r="J486" s="29"/>
    </row>
    <row r="487" customFormat="false" ht="15.75" hidden="false" customHeight="false" outlineLevel="0" collapsed="false">
      <c r="A487" s="22"/>
      <c r="C487" s="22"/>
      <c r="E487" s="22"/>
      <c r="G487" s="22"/>
      <c r="H487" s="22"/>
      <c r="I487" s="22"/>
      <c r="J487" s="29"/>
    </row>
    <row r="488" customFormat="false" ht="15.75" hidden="false" customHeight="false" outlineLevel="0" collapsed="false">
      <c r="A488" s="22"/>
      <c r="C488" s="22"/>
      <c r="E488" s="22"/>
      <c r="G488" s="22"/>
      <c r="H488" s="22"/>
      <c r="I488" s="22"/>
      <c r="J488" s="29"/>
    </row>
    <row r="489" customFormat="false" ht="15.75" hidden="false" customHeight="false" outlineLevel="0" collapsed="false">
      <c r="A489" s="22"/>
      <c r="C489" s="22"/>
      <c r="E489" s="22"/>
      <c r="G489" s="22"/>
      <c r="H489" s="22"/>
      <c r="I489" s="22"/>
      <c r="J489" s="29"/>
    </row>
    <row r="490" customFormat="false" ht="15.75" hidden="false" customHeight="false" outlineLevel="0" collapsed="false">
      <c r="A490" s="22"/>
      <c r="C490" s="22"/>
      <c r="E490" s="22"/>
      <c r="G490" s="22"/>
      <c r="H490" s="22"/>
      <c r="I490" s="22"/>
      <c r="J490" s="29"/>
    </row>
    <row r="491" customFormat="false" ht="15.75" hidden="false" customHeight="false" outlineLevel="0" collapsed="false">
      <c r="A491" s="22"/>
      <c r="C491" s="22"/>
      <c r="E491" s="22"/>
      <c r="G491" s="22"/>
      <c r="H491" s="22"/>
      <c r="I491" s="22"/>
      <c r="J491" s="29"/>
    </row>
    <row r="492" customFormat="false" ht="15.75" hidden="false" customHeight="false" outlineLevel="0" collapsed="false">
      <c r="A492" s="22"/>
      <c r="C492" s="22"/>
      <c r="E492" s="22"/>
      <c r="G492" s="22"/>
      <c r="H492" s="22"/>
      <c r="I492" s="22"/>
      <c r="J492" s="29"/>
    </row>
    <row r="493" customFormat="false" ht="15.75" hidden="false" customHeight="false" outlineLevel="0" collapsed="false">
      <c r="A493" s="22"/>
      <c r="C493" s="22"/>
      <c r="E493" s="22"/>
      <c r="G493" s="22"/>
      <c r="H493" s="22"/>
      <c r="I493" s="22"/>
      <c r="J493" s="29"/>
    </row>
    <row r="494" customFormat="false" ht="15.75" hidden="false" customHeight="false" outlineLevel="0" collapsed="false">
      <c r="A494" s="22"/>
      <c r="C494" s="22"/>
      <c r="E494" s="22"/>
      <c r="G494" s="22"/>
      <c r="H494" s="22"/>
      <c r="I494" s="22"/>
      <c r="J494" s="29"/>
    </row>
    <row r="495" customFormat="false" ht="15.75" hidden="false" customHeight="false" outlineLevel="0" collapsed="false">
      <c r="A495" s="22"/>
      <c r="C495" s="22"/>
      <c r="E495" s="22"/>
      <c r="G495" s="22"/>
      <c r="H495" s="22"/>
      <c r="I495" s="22"/>
      <c r="J495" s="29"/>
    </row>
    <row r="496" customFormat="false" ht="15.75" hidden="false" customHeight="false" outlineLevel="0" collapsed="false">
      <c r="A496" s="22"/>
      <c r="C496" s="22"/>
      <c r="E496" s="22"/>
      <c r="G496" s="22"/>
      <c r="H496" s="22"/>
      <c r="I496" s="22"/>
      <c r="J496" s="29"/>
    </row>
    <row r="497" customFormat="false" ht="15.75" hidden="false" customHeight="false" outlineLevel="0" collapsed="false">
      <c r="A497" s="22"/>
      <c r="C497" s="22"/>
      <c r="E497" s="22"/>
      <c r="G497" s="22"/>
      <c r="H497" s="22"/>
      <c r="I497" s="22"/>
      <c r="J497" s="29"/>
    </row>
    <row r="498" customFormat="false" ht="15.75" hidden="false" customHeight="false" outlineLevel="0" collapsed="false">
      <c r="A498" s="22"/>
      <c r="C498" s="22"/>
      <c r="E498" s="22"/>
      <c r="G498" s="22"/>
      <c r="H498" s="22"/>
      <c r="I498" s="22"/>
      <c r="J498" s="29"/>
    </row>
    <row r="499" customFormat="false" ht="15.75" hidden="false" customHeight="false" outlineLevel="0" collapsed="false">
      <c r="A499" s="22"/>
      <c r="C499" s="22"/>
      <c r="E499" s="22"/>
      <c r="G499" s="22"/>
      <c r="H499" s="22"/>
      <c r="I499" s="22"/>
      <c r="J499" s="29"/>
    </row>
    <row r="500" customFormat="false" ht="15.75" hidden="false" customHeight="false" outlineLevel="0" collapsed="false">
      <c r="A500" s="22"/>
      <c r="C500" s="22"/>
      <c r="E500" s="22"/>
      <c r="G500" s="22"/>
      <c r="H500" s="22"/>
      <c r="I500" s="22"/>
      <c r="J500" s="29"/>
    </row>
    <row r="501" customFormat="false" ht="15.75" hidden="false" customHeight="false" outlineLevel="0" collapsed="false">
      <c r="A501" s="22"/>
      <c r="C501" s="22"/>
      <c r="E501" s="22"/>
      <c r="G501" s="22"/>
      <c r="H501" s="22"/>
      <c r="I501" s="22"/>
      <c r="J501" s="29"/>
    </row>
    <row r="502" customFormat="false" ht="15.75" hidden="false" customHeight="false" outlineLevel="0" collapsed="false">
      <c r="A502" s="22"/>
      <c r="C502" s="22"/>
      <c r="E502" s="22"/>
      <c r="G502" s="22"/>
      <c r="H502" s="22"/>
      <c r="I502" s="22"/>
      <c r="J502" s="29"/>
    </row>
    <row r="503" customFormat="false" ht="15.75" hidden="false" customHeight="false" outlineLevel="0" collapsed="false">
      <c r="A503" s="22"/>
      <c r="C503" s="22"/>
      <c r="E503" s="22"/>
      <c r="G503" s="22"/>
      <c r="H503" s="22"/>
      <c r="I503" s="22"/>
      <c r="J503" s="29"/>
    </row>
    <row r="504" customFormat="false" ht="15.75" hidden="false" customHeight="false" outlineLevel="0" collapsed="false">
      <c r="A504" s="22"/>
      <c r="C504" s="22"/>
      <c r="E504" s="22"/>
      <c r="G504" s="22"/>
      <c r="H504" s="22"/>
      <c r="I504" s="22"/>
      <c r="J504" s="29"/>
    </row>
    <row r="505" customFormat="false" ht="15.75" hidden="false" customHeight="false" outlineLevel="0" collapsed="false">
      <c r="A505" s="22"/>
      <c r="C505" s="22"/>
      <c r="E505" s="22"/>
      <c r="G505" s="22"/>
      <c r="H505" s="22"/>
      <c r="I505" s="22"/>
      <c r="J505" s="29"/>
    </row>
    <row r="506" customFormat="false" ht="15.75" hidden="false" customHeight="false" outlineLevel="0" collapsed="false">
      <c r="A506" s="22"/>
      <c r="C506" s="22"/>
      <c r="E506" s="22"/>
      <c r="G506" s="22"/>
      <c r="H506" s="22"/>
      <c r="I506" s="22"/>
      <c r="J506" s="29"/>
    </row>
    <row r="507" customFormat="false" ht="15.75" hidden="false" customHeight="false" outlineLevel="0" collapsed="false">
      <c r="A507" s="22"/>
      <c r="C507" s="22"/>
      <c r="E507" s="22"/>
      <c r="G507" s="22"/>
      <c r="H507" s="22"/>
      <c r="I507" s="22"/>
      <c r="J507" s="29"/>
    </row>
    <row r="508" customFormat="false" ht="15.75" hidden="false" customHeight="false" outlineLevel="0" collapsed="false">
      <c r="A508" s="22"/>
      <c r="C508" s="22"/>
      <c r="E508" s="22"/>
      <c r="G508" s="22"/>
      <c r="H508" s="22"/>
      <c r="I508" s="22"/>
      <c r="J508" s="29"/>
    </row>
    <row r="509" customFormat="false" ht="15.75" hidden="false" customHeight="false" outlineLevel="0" collapsed="false">
      <c r="A509" s="22"/>
      <c r="C509" s="22"/>
      <c r="E509" s="22"/>
      <c r="G509" s="22"/>
      <c r="H509" s="22"/>
      <c r="I509" s="22"/>
      <c r="J509" s="29"/>
    </row>
    <row r="510" customFormat="false" ht="15.75" hidden="false" customHeight="false" outlineLevel="0" collapsed="false">
      <c r="A510" s="22"/>
      <c r="C510" s="22"/>
      <c r="E510" s="22"/>
      <c r="G510" s="22"/>
      <c r="H510" s="22"/>
      <c r="I510" s="22"/>
      <c r="J510" s="29"/>
    </row>
    <row r="511" customFormat="false" ht="15.75" hidden="false" customHeight="false" outlineLevel="0" collapsed="false">
      <c r="A511" s="22"/>
      <c r="C511" s="22"/>
      <c r="E511" s="22"/>
      <c r="G511" s="22"/>
      <c r="H511" s="22"/>
      <c r="I511" s="22"/>
      <c r="J511" s="29"/>
    </row>
    <row r="512" customFormat="false" ht="15.75" hidden="false" customHeight="false" outlineLevel="0" collapsed="false">
      <c r="A512" s="22"/>
      <c r="C512" s="22"/>
      <c r="E512" s="22"/>
      <c r="G512" s="22"/>
      <c r="H512" s="22"/>
      <c r="I512" s="22"/>
      <c r="J512" s="29"/>
    </row>
    <row r="513" customFormat="false" ht="15.75" hidden="false" customHeight="false" outlineLevel="0" collapsed="false">
      <c r="A513" s="22"/>
      <c r="C513" s="22"/>
      <c r="E513" s="22"/>
      <c r="G513" s="22"/>
      <c r="H513" s="22"/>
      <c r="I513" s="22"/>
      <c r="J513" s="29"/>
    </row>
    <row r="514" customFormat="false" ht="15.75" hidden="false" customHeight="false" outlineLevel="0" collapsed="false">
      <c r="A514" s="22"/>
      <c r="C514" s="22"/>
      <c r="E514" s="22"/>
      <c r="G514" s="22"/>
      <c r="H514" s="22"/>
      <c r="I514" s="22"/>
      <c r="J514" s="29"/>
    </row>
    <row r="515" customFormat="false" ht="15.75" hidden="false" customHeight="false" outlineLevel="0" collapsed="false">
      <c r="A515" s="22"/>
      <c r="C515" s="22"/>
      <c r="E515" s="22"/>
      <c r="G515" s="22"/>
      <c r="H515" s="22"/>
      <c r="I515" s="22"/>
      <c r="J515" s="29"/>
    </row>
    <row r="516" customFormat="false" ht="15.75" hidden="false" customHeight="false" outlineLevel="0" collapsed="false">
      <c r="A516" s="22"/>
      <c r="C516" s="22"/>
      <c r="E516" s="22"/>
      <c r="G516" s="22"/>
      <c r="H516" s="22"/>
      <c r="I516" s="22"/>
      <c r="J516" s="29"/>
    </row>
    <row r="517" customFormat="false" ht="15.75" hidden="false" customHeight="false" outlineLevel="0" collapsed="false">
      <c r="A517" s="22"/>
      <c r="C517" s="22"/>
      <c r="E517" s="22"/>
      <c r="G517" s="22"/>
      <c r="H517" s="22"/>
      <c r="I517" s="22"/>
      <c r="J517" s="29"/>
    </row>
    <row r="518" customFormat="false" ht="15.75" hidden="false" customHeight="false" outlineLevel="0" collapsed="false">
      <c r="A518" s="22"/>
      <c r="C518" s="22"/>
      <c r="E518" s="22"/>
      <c r="G518" s="22"/>
      <c r="H518" s="22"/>
      <c r="I518" s="22"/>
      <c r="J518" s="29"/>
    </row>
    <row r="519" customFormat="false" ht="15.75" hidden="false" customHeight="false" outlineLevel="0" collapsed="false">
      <c r="A519" s="22"/>
      <c r="C519" s="22"/>
      <c r="E519" s="22"/>
      <c r="G519" s="22"/>
      <c r="H519" s="22"/>
      <c r="I519" s="22"/>
      <c r="J519" s="29"/>
    </row>
    <row r="520" customFormat="false" ht="15.75" hidden="false" customHeight="false" outlineLevel="0" collapsed="false">
      <c r="A520" s="22"/>
      <c r="C520" s="22"/>
      <c r="E520" s="22"/>
      <c r="G520" s="22"/>
      <c r="H520" s="22"/>
      <c r="I520" s="22"/>
      <c r="J520" s="29"/>
    </row>
    <row r="521" customFormat="false" ht="15.75" hidden="false" customHeight="false" outlineLevel="0" collapsed="false">
      <c r="A521" s="22"/>
      <c r="C521" s="22"/>
      <c r="E521" s="22"/>
      <c r="G521" s="22"/>
      <c r="H521" s="22"/>
      <c r="I521" s="22"/>
      <c r="J521" s="29"/>
    </row>
    <row r="522" customFormat="false" ht="15.75" hidden="false" customHeight="false" outlineLevel="0" collapsed="false">
      <c r="A522" s="22"/>
      <c r="C522" s="22"/>
      <c r="E522" s="22"/>
      <c r="G522" s="22"/>
      <c r="H522" s="22"/>
      <c r="I522" s="22"/>
      <c r="J522" s="29"/>
    </row>
    <row r="523" customFormat="false" ht="15.75" hidden="false" customHeight="false" outlineLevel="0" collapsed="false">
      <c r="A523" s="22"/>
      <c r="C523" s="22"/>
      <c r="E523" s="22"/>
      <c r="G523" s="22"/>
      <c r="H523" s="22"/>
      <c r="I523" s="22"/>
      <c r="J523" s="29"/>
    </row>
    <row r="524" customFormat="false" ht="15.75" hidden="false" customHeight="false" outlineLevel="0" collapsed="false">
      <c r="A524" s="22"/>
      <c r="C524" s="22"/>
      <c r="E524" s="22"/>
      <c r="G524" s="22"/>
      <c r="H524" s="22"/>
      <c r="I524" s="22"/>
      <c r="J524" s="29"/>
    </row>
    <row r="525" customFormat="false" ht="15.75" hidden="false" customHeight="false" outlineLevel="0" collapsed="false">
      <c r="A525" s="22"/>
      <c r="C525" s="22"/>
      <c r="E525" s="22"/>
      <c r="G525" s="22"/>
      <c r="H525" s="22"/>
      <c r="I525" s="22"/>
      <c r="J525" s="29"/>
    </row>
    <row r="526" customFormat="false" ht="15.75" hidden="false" customHeight="false" outlineLevel="0" collapsed="false">
      <c r="A526" s="22"/>
      <c r="C526" s="22"/>
      <c r="E526" s="22"/>
      <c r="G526" s="22"/>
      <c r="H526" s="22"/>
      <c r="I526" s="22"/>
      <c r="J526" s="29"/>
    </row>
    <row r="527" customFormat="false" ht="15.75" hidden="false" customHeight="false" outlineLevel="0" collapsed="false">
      <c r="A527" s="22"/>
      <c r="C527" s="22"/>
      <c r="E527" s="22"/>
      <c r="G527" s="22"/>
      <c r="H527" s="22"/>
      <c r="I527" s="22"/>
      <c r="J527" s="29"/>
    </row>
    <row r="528" customFormat="false" ht="15.75" hidden="false" customHeight="false" outlineLevel="0" collapsed="false">
      <c r="A528" s="22"/>
      <c r="C528" s="22"/>
      <c r="E528" s="22"/>
      <c r="G528" s="22"/>
      <c r="H528" s="22"/>
      <c r="I528" s="22"/>
      <c r="J528" s="29"/>
    </row>
    <row r="529" customFormat="false" ht="15.75" hidden="false" customHeight="false" outlineLevel="0" collapsed="false">
      <c r="A529" s="22"/>
      <c r="C529" s="22"/>
      <c r="E529" s="22"/>
      <c r="G529" s="22"/>
      <c r="H529" s="22"/>
      <c r="I529" s="22"/>
      <c r="J529" s="29"/>
    </row>
    <row r="530" customFormat="false" ht="15.75" hidden="false" customHeight="false" outlineLevel="0" collapsed="false">
      <c r="A530" s="22"/>
      <c r="C530" s="22"/>
      <c r="E530" s="22"/>
      <c r="G530" s="22"/>
      <c r="H530" s="22"/>
      <c r="I530" s="22"/>
      <c r="J530" s="29"/>
    </row>
    <row r="531" customFormat="false" ht="15.75" hidden="false" customHeight="false" outlineLevel="0" collapsed="false">
      <c r="A531" s="22"/>
      <c r="C531" s="22"/>
      <c r="E531" s="22"/>
      <c r="G531" s="22"/>
      <c r="H531" s="22"/>
      <c r="I531" s="22"/>
      <c r="J531" s="29"/>
    </row>
    <row r="532" customFormat="false" ht="15.75" hidden="false" customHeight="false" outlineLevel="0" collapsed="false">
      <c r="A532" s="22"/>
      <c r="C532" s="22"/>
      <c r="E532" s="22"/>
      <c r="G532" s="22"/>
      <c r="H532" s="22"/>
      <c r="I532" s="22"/>
      <c r="J532" s="29"/>
    </row>
    <row r="533" customFormat="false" ht="15.75" hidden="false" customHeight="false" outlineLevel="0" collapsed="false">
      <c r="A533" s="22"/>
      <c r="C533" s="22"/>
      <c r="E533" s="22"/>
      <c r="G533" s="22"/>
      <c r="H533" s="22"/>
      <c r="I533" s="22"/>
      <c r="J533" s="29"/>
    </row>
    <row r="534" customFormat="false" ht="15.75" hidden="false" customHeight="false" outlineLevel="0" collapsed="false">
      <c r="A534" s="22"/>
      <c r="C534" s="22"/>
      <c r="E534" s="22"/>
      <c r="G534" s="22"/>
      <c r="H534" s="22"/>
      <c r="I534" s="22"/>
      <c r="J534" s="29"/>
    </row>
    <row r="535" customFormat="false" ht="15.75" hidden="false" customHeight="false" outlineLevel="0" collapsed="false">
      <c r="A535" s="22"/>
      <c r="C535" s="22"/>
      <c r="E535" s="22"/>
      <c r="G535" s="22"/>
      <c r="H535" s="22"/>
      <c r="I535" s="22"/>
      <c r="J535" s="29"/>
    </row>
    <row r="536" customFormat="false" ht="15.75" hidden="false" customHeight="false" outlineLevel="0" collapsed="false">
      <c r="A536" s="22"/>
      <c r="C536" s="22"/>
      <c r="E536" s="22"/>
      <c r="G536" s="22"/>
      <c r="H536" s="22"/>
      <c r="I536" s="22"/>
      <c r="J536" s="29"/>
    </row>
    <row r="537" customFormat="false" ht="15.75" hidden="false" customHeight="false" outlineLevel="0" collapsed="false">
      <c r="A537" s="22"/>
      <c r="C537" s="22"/>
      <c r="E537" s="22"/>
      <c r="G537" s="22"/>
      <c r="H537" s="22"/>
      <c r="I537" s="22"/>
      <c r="J537" s="29"/>
    </row>
    <row r="538" customFormat="false" ht="15.75" hidden="false" customHeight="false" outlineLevel="0" collapsed="false">
      <c r="A538" s="22"/>
      <c r="C538" s="22"/>
      <c r="E538" s="22"/>
      <c r="G538" s="22"/>
      <c r="H538" s="22"/>
      <c r="I538" s="22"/>
      <c r="J538" s="29"/>
    </row>
    <row r="539" customFormat="false" ht="15.75" hidden="false" customHeight="false" outlineLevel="0" collapsed="false">
      <c r="A539" s="22"/>
      <c r="C539" s="22"/>
      <c r="E539" s="22"/>
      <c r="G539" s="22"/>
      <c r="H539" s="22"/>
      <c r="I539" s="22"/>
      <c r="J539" s="29"/>
    </row>
    <row r="540" customFormat="false" ht="15.75" hidden="false" customHeight="false" outlineLevel="0" collapsed="false">
      <c r="A540" s="22"/>
      <c r="C540" s="22"/>
      <c r="E540" s="22"/>
      <c r="G540" s="22"/>
      <c r="H540" s="22"/>
      <c r="I540" s="22"/>
      <c r="J540" s="29"/>
    </row>
    <row r="541" customFormat="false" ht="15.75" hidden="false" customHeight="false" outlineLevel="0" collapsed="false">
      <c r="A541" s="22"/>
      <c r="C541" s="22"/>
      <c r="E541" s="22"/>
      <c r="G541" s="22"/>
      <c r="H541" s="22"/>
      <c r="I541" s="22"/>
      <c r="J541" s="29"/>
    </row>
    <row r="542" customFormat="false" ht="15.75" hidden="false" customHeight="false" outlineLevel="0" collapsed="false">
      <c r="A542" s="22"/>
      <c r="C542" s="22"/>
      <c r="E542" s="22"/>
      <c r="G542" s="22"/>
      <c r="H542" s="22"/>
      <c r="I542" s="22"/>
      <c r="J542" s="29"/>
    </row>
    <row r="543" customFormat="false" ht="15.75" hidden="false" customHeight="false" outlineLevel="0" collapsed="false">
      <c r="A543" s="22"/>
      <c r="C543" s="22"/>
      <c r="E543" s="22"/>
      <c r="G543" s="22"/>
      <c r="H543" s="22"/>
      <c r="I543" s="22"/>
      <c r="J543" s="29"/>
    </row>
    <row r="544" customFormat="false" ht="15.75" hidden="false" customHeight="false" outlineLevel="0" collapsed="false">
      <c r="A544" s="22"/>
      <c r="C544" s="22"/>
      <c r="E544" s="22"/>
      <c r="G544" s="22"/>
      <c r="H544" s="22"/>
      <c r="I544" s="22"/>
      <c r="J544" s="29"/>
    </row>
    <row r="545" customFormat="false" ht="15.75" hidden="false" customHeight="false" outlineLevel="0" collapsed="false">
      <c r="A545" s="22"/>
      <c r="C545" s="22"/>
      <c r="E545" s="22"/>
      <c r="G545" s="22"/>
      <c r="H545" s="22"/>
      <c r="I545" s="22"/>
      <c r="J545" s="29"/>
    </row>
    <row r="546" customFormat="false" ht="15.75" hidden="false" customHeight="false" outlineLevel="0" collapsed="false">
      <c r="A546" s="22"/>
      <c r="C546" s="22"/>
      <c r="E546" s="22"/>
      <c r="G546" s="22"/>
      <c r="H546" s="22"/>
      <c r="I546" s="22"/>
      <c r="J546" s="29"/>
    </row>
    <row r="547" customFormat="false" ht="15.75" hidden="false" customHeight="false" outlineLevel="0" collapsed="false">
      <c r="A547" s="22"/>
      <c r="C547" s="22"/>
      <c r="E547" s="22"/>
      <c r="G547" s="22"/>
      <c r="H547" s="22"/>
      <c r="I547" s="22"/>
      <c r="J547" s="29"/>
    </row>
    <row r="548" customFormat="false" ht="15.75" hidden="false" customHeight="false" outlineLevel="0" collapsed="false">
      <c r="A548" s="22"/>
      <c r="C548" s="22"/>
      <c r="E548" s="22"/>
      <c r="G548" s="22"/>
      <c r="H548" s="22"/>
      <c r="I548" s="22"/>
      <c r="J548" s="29"/>
    </row>
    <row r="549" customFormat="false" ht="15.75" hidden="false" customHeight="false" outlineLevel="0" collapsed="false">
      <c r="A549" s="22"/>
      <c r="C549" s="22"/>
      <c r="E549" s="22"/>
      <c r="G549" s="22"/>
      <c r="H549" s="22"/>
      <c r="I549" s="22"/>
      <c r="J549" s="29"/>
    </row>
    <row r="550" customFormat="false" ht="15.75" hidden="false" customHeight="false" outlineLevel="0" collapsed="false">
      <c r="A550" s="22"/>
      <c r="C550" s="22"/>
      <c r="E550" s="22"/>
      <c r="G550" s="22"/>
      <c r="H550" s="22"/>
      <c r="I550" s="22"/>
      <c r="J550" s="29"/>
    </row>
    <row r="551" customFormat="false" ht="15.75" hidden="false" customHeight="false" outlineLevel="0" collapsed="false">
      <c r="A551" s="22"/>
      <c r="C551" s="22"/>
      <c r="E551" s="22"/>
      <c r="G551" s="22"/>
      <c r="H551" s="22"/>
      <c r="I551" s="22"/>
      <c r="J551" s="29"/>
    </row>
    <row r="552" customFormat="false" ht="15.75" hidden="false" customHeight="false" outlineLevel="0" collapsed="false">
      <c r="A552" s="22"/>
      <c r="C552" s="22"/>
      <c r="E552" s="22"/>
      <c r="G552" s="22"/>
      <c r="H552" s="22"/>
      <c r="I552" s="22"/>
      <c r="J552" s="29"/>
    </row>
    <row r="553" customFormat="false" ht="15.75" hidden="false" customHeight="false" outlineLevel="0" collapsed="false">
      <c r="A553" s="22"/>
      <c r="C553" s="22"/>
      <c r="E553" s="22"/>
      <c r="G553" s="22"/>
      <c r="H553" s="22"/>
      <c r="I553" s="22"/>
      <c r="J553" s="29"/>
    </row>
    <row r="554" customFormat="false" ht="15.75" hidden="false" customHeight="false" outlineLevel="0" collapsed="false">
      <c r="A554" s="22"/>
      <c r="C554" s="22"/>
      <c r="E554" s="22"/>
      <c r="G554" s="22"/>
      <c r="H554" s="22"/>
      <c r="I554" s="22"/>
      <c r="J554" s="29"/>
    </row>
    <row r="555" customFormat="false" ht="15.75" hidden="false" customHeight="false" outlineLevel="0" collapsed="false">
      <c r="A555" s="22"/>
      <c r="C555" s="22"/>
      <c r="E555" s="22"/>
      <c r="G555" s="22"/>
      <c r="H555" s="22"/>
      <c r="I555" s="22"/>
      <c r="J555" s="29"/>
    </row>
    <row r="556" customFormat="false" ht="15.75" hidden="false" customHeight="false" outlineLevel="0" collapsed="false">
      <c r="A556" s="22"/>
      <c r="C556" s="22"/>
      <c r="E556" s="22"/>
      <c r="G556" s="22"/>
      <c r="H556" s="22"/>
      <c r="I556" s="22"/>
      <c r="J556" s="29"/>
    </row>
    <row r="557" customFormat="false" ht="15.75" hidden="false" customHeight="false" outlineLevel="0" collapsed="false">
      <c r="A557" s="22"/>
      <c r="C557" s="22"/>
      <c r="E557" s="22"/>
      <c r="G557" s="22"/>
      <c r="H557" s="22"/>
      <c r="I557" s="22"/>
      <c r="J557" s="29"/>
    </row>
    <row r="558" customFormat="false" ht="15.75" hidden="false" customHeight="false" outlineLevel="0" collapsed="false">
      <c r="A558" s="22"/>
      <c r="C558" s="22"/>
      <c r="E558" s="22"/>
      <c r="G558" s="22"/>
      <c r="H558" s="22"/>
      <c r="I558" s="22"/>
      <c r="J558" s="29"/>
    </row>
    <row r="559" customFormat="false" ht="15.75" hidden="false" customHeight="false" outlineLevel="0" collapsed="false">
      <c r="A559" s="22"/>
      <c r="C559" s="22"/>
      <c r="E559" s="22"/>
      <c r="G559" s="22"/>
      <c r="H559" s="22"/>
      <c r="I559" s="22"/>
      <c r="J559" s="29"/>
    </row>
    <row r="560" customFormat="false" ht="15.75" hidden="false" customHeight="false" outlineLevel="0" collapsed="false">
      <c r="A560" s="22"/>
      <c r="C560" s="22"/>
      <c r="E560" s="22"/>
      <c r="G560" s="22"/>
      <c r="H560" s="22"/>
      <c r="I560" s="22"/>
      <c r="J560" s="29"/>
    </row>
    <row r="561" customFormat="false" ht="15.75" hidden="false" customHeight="false" outlineLevel="0" collapsed="false">
      <c r="A561" s="22"/>
      <c r="C561" s="22"/>
      <c r="E561" s="22"/>
      <c r="G561" s="22"/>
      <c r="H561" s="22"/>
      <c r="I561" s="22"/>
      <c r="J561" s="29"/>
    </row>
    <row r="562" customFormat="false" ht="15.75" hidden="false" customHeight="false" outlineLevel="0" collapsed="false">
      <c r="A562" s="22"/>
      <c r="C562" s="22"/>
      <c r="E562" s="22"/>
      <c r="G562" s="22"/>
      <c r="H562" s="22"/>
      <c r="I562" s="22"/>
      <c r="J562" s="29"/>
    </row>
    <row r="563" customFormat="false" ht="15.75" hidden="false" customHeight="false" outlineLevel="0" collapsed="false">
      <c r="A563" s="22"/>
      <c r="C563" s="22"/>
      <c r="E563" s="22"/>
      <c r="G563" s="22"/>
      <c r="H563" s="22"/>
      <c r="I563" s="22"/>
      <c r="J563" s="29"/>
    </row>
    <row r="564" customFormat="false" ht="15.75" hidden="false" customHeight="false" outlineLevel="0" collapsed="false">
      <c r="A564" s="22"/>
      <c r="C564" s="22"/>
      <c r="E564" s="22"/>
      <c r="G564" s="22"/>
      <c r="H564" s="22"/>
      <c r="I564" s="22"/>
      <c r="J564" s="29"/>
    </row>
    <row r="565" customFormat="false" ht="15.75" hidden="false" customHeight="false" outlineLevel="0" collapsed="false">
      <c r="A565" s="22"/>
      <c r="C565" s="22"/>
      <c r="E565" s="22"/>
      <c r="G565" s="22"/>
      <c r="H565" s="22"/>
      <c r="I565" s="22"/>
      <c r="J565" s="29"/>
    </row>
    <row r="566" customFormat="false" ht="15.75" hidden="false" customHeight="false" outlineLevel="0" collapsed="false">
      <c r="A566" s="22"/>
      <c r="C566" s="22"/>
      <c r="E566" s="22"/>
      <c r="G566" s="22"/>
      <c r="H566" s="22"/>
      <c r="I566" s="22"/>
      <c r="J566" s="29"/>
    </row>
    <row r="567" customFormat="false" ht="15.75" hidden="false" customHeight="false" outlineLevel="0" collapsed="false">
      <c r="A567" s="22"/>
      <c r="C567" s="22"/>
      <c r="E567" s="22"/>
      <c r="G567" s="22"/>
      <c r="H567" s="22"/>
      <c r="I567" s="22"/>
      <c r="J567" s="29"/>
    </row>
    <row r="568" customFormat="false" ht="15.75" hidden="false" customHeight="false" outlineLevel="0" collapsed="false">
      <c r="A568" s="22"/>
      <c r="C568" s="22"/>
      <c r="E568" s="22"/>
      <c r="G568" s="22"/>
      <c r="H568" s="22"/>
      <c r="I568" s="22"/>
      <c r="J568" s="29"/>
    </row>
    <row r="569" customFormat="false" ht="15.75" hidden="false" customHeight="false" outlineLevel="0" collapsed="false">
      <c r="A569" s="22"/>
      <c r="C569" s="22"/>
      <c r="E569" s="22"/>
      <c r="G569" s="22"/>
      <c r="H569" s="22"/>
      <c r="I569" s="22"/>
      <c r="J569" s="29"/>
    </row>
    <row r="570" customFormat="false" ht="15.75" hidden="false" customHeight="false" outlineLevel="0" collapsed="false">
      <c r="A570" s="22"/>
      <c r="C570" s="22"/>
      <c r="E570" s="22"/>
      <c r="G570" s="22"/>
      <c r="H570" s="22"/>
      <c r="I570" s="22"/>
      <c r="J570" s="29"/>
    </row>
    <row r="571" customFormat="false" ht="15.75" hidden="false" customHeight="false" outlineLevel="0" collapsed="false">
      <c r="A571" s="22"/>
      <c r="C571" s="22"/>
      <c r="E571" s="22"/>
      <c r="G571" s="22"/>
      <c r="H571" s="22"/>
      <c r="I571" s="22"/>
      <c r="J571" s="29"/>
    </row>
    <row r="572" customFormat="false" ht="15.75" hidden="false" customHeight="false" outlineLevel="0" collapsed="false">
      <c r="A572" s="22"/>
      <c r="C572" s="22"/>
      <c r="E572" s="22"/>
      <c r="G572" s="22"/>
      <c r="H572" s="22"/>
      <c r="I572" s="22"/>
      <c r="J572" s="29"/>
    </row>
    <row r="573" customFormat="false" ht="15.75" hidden="false" customHeight="false" outlineLevel="0" collapsed="false">
      <c r="A573" s="22"/>
      <c r="C573" s="22"/>
      <c r="E573" s="22"/>
      <c r="G573" s="22"/>
      <c r="H573" s="22"/>
      <c r="I573" s="22"/>
      <c r="J573" s="29"/>
    </row>
    <row r="574" customFormat="false" ht="15.75" hidden="false" customHeight="false" outlineLevel="0" collapsed="false">
      <c r="A574" s="22"/>
      <c r="C574" s="22"/>
      <c r="E574" s="22"/>
      <c r="G574" s="22"/>
      <c r="H574" s="22"/>
      <c r="I574" s="22"/>
      <c r="J574" s="29"/>
    </row>
    <row r="575" customFormat="false" ht="15.75" hidden="false" customHeight="false" outlineLevel="0" collapsed="false">
      <c r="A575" s="22"/>
      <c r="C575" s="22"/>
      <c r="E575" s="22"/>
      <c r="G575" s="22"/>
      <c r="H575" s="22"/>
      <c r="I575" s="22"/>
      <c r="J575" s="29"/>
    </row>
    <row r="576" customFormat="false" ht="15.75" hidden="false" customHeight="false" outlineLevel="0" collapsed="false">
      <c r="A576" s="22"/>
      <c r="C576" s="22"/>
      <c r="E576" s="22"/>
      <c r="G576" s="22"/>
      <c r="H576" s="22"/>
      <c r="I576" s="22"/>
      <c r="J576" s="29"/>
    </row>
    <row r="577" customFormat="false" ht="15.75" hidden="false" customHeight="false" outlineLevel="0" collapsed="false">
      <c r="A577" s="22"/>
      <c r="C577" s="22"/>
      <c r="E577" s="22"/>
      <c r="G577" s="22"/>
      <c r="H577" s="22"/>
      <c r="I577" s="22"/>
      <c r="J577" s="29"/>
    </row>
    <row r="578" customFormat="false" ht="15.75" hidden="false" customHeight="false" outlineLevel="0" collapsed="false">
      <c r="A578" s="22"/>
      <c r="C578" s="22"/>
      <c r="E578" s="22"/>
      <c r="G578" s="22"/>
      <c r="H578" s="22"/>
      <c r="I578" s="22"/>
      <c r="J578" s="29"/>
    </row>
    <row r="579" customFormat="false" ht="15.75" hidden="false" customHeight="false" outlineLevel="0" collapsed="false">
      <c r="A579" s="22"/>
      <c r="C579" s="22"/>
      <c r="E579" s="22"/>
      <c r="G579" s="22"/>
      <c r="H579" s="22"/>
      <c r="I579" s="22"/>
      <c r="J579" s="29"/>
    </row>
    <row r="580" customFormat="false" ht="15.75" hidden="false" customHeight="false" outlineLevel="0" collapsed="false">
      <c r="A580" s="22"/>
      <c r="C580" s="22"/>
      <c r="E580" s="22"/>
      <c r="G580" s="22"/>
      <c r="H580" s="22"/>
      <c r="I580" s="22"/>
      <c r="J580" s="29"/>
    </row>
    <row r="581" customFormat="false" ht="15.75" hidden="false" customHeight="false" outlineLevel="0" collapsed="false">
      <c r="A581" s="22"/>
      <c r="C581" s="22"/>
      <c r="E581" s="22"/>
      <c r="G581" s="22"/>
      <c r="H581" s="22"/>
      <c r="I581" s="22"/>
      <c r="J581" s="29"/>
    </row>
    <row r="582" customFormat="false" ht="15.75" hidden="false" customHeight="false" outlineLevel="0" collapsed="false">
      <c r="A582" s="22"/>
      <c r="C582" s="22"/>
      <c r="E582" s="22"/>
      <c r="G582" s="22"/>
      <c r="H582" s="22"/>
      <c r="I582" s="22"/>
      <c r="J582" s="29"/>
    </row>
    <row r="583" customFormat="false" ht="15.75" hidden="false" customHeight="false" outlineLevel="0" collapsed="false">
      <c r="A583" s="22"/>
      <c r="C583" s="22"/>
      <c r="E583" s="22"/>
      <c r="G583" s="22"/>
      <c r="H583" s="22"/>
      <c r="I583" s="22"/>
      <c r="J583" s="29"/>
    </row>
    <row r="584" customFormat="false" ht="15.75" hidden="false" customHeight="false" outlineLevel="0" collapsed="false">
      <c r="A584" s="22"/>
      <c r="C584" s="22"/>
      <c r="E584" s="22"/>
      <c r="G584" s="22"/>
      <c r="H584" s="22"/>
      <c r="I584" s="22"/>
      <c r="J584" s="29"/>
    </row>
    <row r="585" customFormat="false" ht="15.75" hidden="false" customHeight="false" outlineLevel="0" collapsed="false">
      <c r="A585" s="22"/>
      <c r="C585" s="22"/>
      <c r="E585" s="22"/>
      <c r="G585" s="22"/>
      <c r="H585" s="22"/>
      <c r="I585" s="22"/>
      <c r="J585" s="29"/>
    </row>
    <row r="586" customFormat="false" ht="15.75" hidden="false" customHeight="false" outlineLevel="0" collapsed="false">
      <c r="A586" s="22"/>
      <c r="C586" s="22"/>
      <c r="E586" s="22"/>
      <c r="G586" s="22"/>
      <c r="H586" s="22"/>
      <c r="I586" s="22"/>
      <c r="J586" s="29"/>
    </row>
    <row r="587" customFormat="false" ht="15.75" hidden="false" customHeight="false" outlineLevel="0" collapsed="false">
      <c r="A587" s="22"/>
      <c r="C587" s="22"/>
      <c r="E587" s="22"/>
      <c r="G587" s="22"/>
      <c r="H587" s="22"/>
      <c r="I587" s="22"/>
      <c r="J587" s="29"/>
    </row>
    <row r="588" customFormat="false" ht="15.75" hidden="false" customHeight="false" outlineLevel="0" collapsed="false">
      <c r="A588" s="22"/>
      <c r="C588" s="22"/>
      <c r="E588" s="22"/>
      <c r="G588" s="22"/>
      <c r="H588" s="22"/>
      <c r="I588" s="22"/>
      <c r="J588" s="29"/>
    </row>
    <row r="589" customFormat="false" ht="15.75" hidden="false" customHeight="false" outlineLevel="0" collapsed="false">
      <c r="A589" s="22"/>
      <c r="C589" s="22"/>
      <c r="E589" s="22"/>
      <c r="G589" s="22"/>
      <c r="H589" s="22"/>
      <c r="I589" s="22"/>
      <c r="J589" s="29"/>
    </row>
    <row r="590" customFormat="false" ht="15.75" hidden="false" customHeight="false" outlineLevel="0" collapsed="false">
      <c r="A590" s="22"/>
      <c r="C590" s="22"/>
      <c r="E590" s="22"/>
      <c r="G590" s="22"/>
      <c r="H590" s="22"/>
      <c r="I590" s="22"/>
      <c r="J590" s="29"/>
    </row>
    <row r="591" customFormat="false" ht="15.75" hidden="false" customHeight="false" outlineLevel="0" collapsed="false">
      <c r="A591" s="22"/>
      <c r="C591" s="22"/>
      <c r="E591" s="22"/>
      <c r="G591" s="22"/>
      <c r="H591" s="22"/>
      <c r="I591" s="22"/>
      <c r="J591" s="29"/>
    </row>
    <row r="592" customFormat="false" ht="15.75" hidden="false" customHeight="false" outlineLevel="0" collapsed="false">
      <c r="A592" s="22"/>
      <c r="C592" s="22"/>
      <c r="E592" s="22"/>
      <c r="G592" s="22"/>
      <c r="H592" s="22"/>
      <c r="I592" s="22"/>
      <c r="J592" s="29"/>
    </row>
    <row r="593" customFormat="false" ht="15.75" hidden="false" customHeight="false" outlineLevel="0" collapsed="false">
      <c r="A593" s="22"/>
      <c r="C593" s="22"/>
      <c r="E593" s="22"/>
      <c r="G593" s="22"/>
      <c r="H593" s="22"/>
      <c r="I593" s="22"/>
      <c r="J593" s="29"/>
    </row>
    <row r="594" customFormat="false" ht="15.75" hidden="false" customHeight="false" outlineLevel="0" collapsed="false">
      <c r="A594" s="22"/>
      <c r="C594" s="22"/>
      <c r="E594" s="22"/>
      <c r="G594" s="22"/>
      <c r="H594" s="22"/>
      <c r="I594" s="22"/>
      <c r="J594" s="29"/>
    </row>
    <row r="595" customFormat="false" ht="15.75" hidden="false" customHeight="false" outlineLevel="0" collapsed="false">
      <c r="A595" s="22"/>
      <c r="C595" s="22"/>
      <c r="E595" s="22"/>
      <c r="G595" s="22"/>
      <c r="H595" s="22"/>
      <c r="I595" s="22"/>
      <c r="J595" s="29"/>
    </row>
    <row r="596" customFormat="false" ht="15.75" hidden="false" customHeight="false" outlineLevel="0" collapsed="false">
      <c r="A596" s="22"/>
      <c r="C596" s="22"/>
      <c r="E596" s="22"/>
      <c r="G596" s="22"/>
      <c r="H596" s="22"/>
      <c r="I596" s="22"/>
      <c r="J596" s="29"/>
    </row>
    <row r="597" customFormat="false" ht="15.75" hidden="false" customHeight="false" outlineLevel="0" collapsed="false">
      <c r="A597" s="22"/>
      <c r="C597" s="22"/>
      <c r="E597" s="22"/>
      <c r="G597" s="22"/>
      <c r="H597" s="22"/>
      <c r="I597" s="22"/>
      <c r="J597" s="29"/>
    </row>
    <row r="598" customFormat="false" ht="15.75" hidden="false" customHeight="false" outlineLevel="0" collapsed="false">
      <c r="A598" s="22"/>
      <c r="C598" s="22"/>
      <c r="E598" s="22"/>
      <c r="G598" s="22"/>
      <c r="H598" s="22"/>
      <c r="I598" s="22"/>
      <c r="J598" s="29"/>
    </row>
    <row r="599" customFormat="false" ht="15.75" hidden="false" customHeight="false" outlineLevel="0" collapsed="false">
      <c r="A599" s="22"/>
      <c r="C599" s="22"/>
      <c r="E599" s="22"/>
      <c r="G599" s="22"/>
      <c r="H599" s="22"/>
      <c r="I599" s="22"/>
      <c r="J599" s="29"/>
    </row>
    <row r="600" customFormat="false" ht="15.75" hidden="false" customHeight="false" outlineLevel="0" collapsed="false">
      <c r="A600" s="22"/>
      <c r="C600" s="22"/>
      <c r="E600" s="22"/>
      <c r="G600" s="22"/>
      <c r="H600" s="22"/>
      <c r="I600" s="22"/>
      <c r="J600" s="29"/>
    </row>
    <row r="601" customFormat="false" ht="15.75" hidden="false" customHeight="false" outlineLevel="0" collapsed="false">
      <c r="A601" s="22"/>
      <c r="C601" s="22"/>
      <c r="E601" s="22"/>
      <c r="G601" s="22"/>
      <c r="H601" s="22"/>
      <c r="I601" s="22"/>
      <c r="J601" s="29"/>
    </row>
    <row r="602" customFormat="false" ht="15.75" hidden="false" customHeight="false" outlineLevel="0" collapsed="false">
      <c r="A602" s="22"/>
      <c r="C602" s="22"/>
      <c r="E602" s="22"/>
      <c r="G602" s="22"/>
      <c r="H602" s="22"/>
      <c r="I602" s="22"/>
      <c r="J602" s="29"/>
    </row>
    <row r="603" customFormat="false" ht="15.75" hidden="false" customHeight="false" outlineLevel="0" collapsed="false">
      <c r="A603" s="22"/>
      <c r="C603" s="22"/>
      <c r="E603" s="22"/>
      <c r="G603" s="22"/>
      <c r="H603" s="22"/>
      <c r="I603" s="22"/>
      <c r="J603" s="29"/>
    </row>
    <row r="604" customFormat="false" ht="15.75" hidden="false" customHeight="false" outlineLevel="0" collapsed="false">
      <c r="A604" s="22"/>
      <c r="C604" s="22"/>
      <c r="E604" s="22"/>
      <c r="G604" s="22"/>
      <c r="H604" s="22"/>
      <c r="I604" s="22"/>
      <c r="J604" s="29"/>
    </row>
    <row r="605" customFormat="false" ht="15.75" hidden="false" customHeight="false" outlineLevel="0" collapsed="false">
      <c r="A605" s="22"/>
      <c r="C605" s="22"/>
      <c r="E605" s="22"/>
      <c r="G605" s="22"/>
      <c r="H605" s="22"/>
      <c r="I605" s="22"/>
      <c r="J605" s="29"/>
    </row>
    <row r="606" customFormat="false" ht="15.75" hidden="false" customHeight="false" outlineLevel="0" collapsed="false">
      <c r="A606" s="22"/>
      <c r="C606" s="22"/>
      <c r="E606" s="22"/>
      <c r="G606" s="22"/>
      <c r="H606" s="22"/>
      <c r="I606" s="22"/>
      <c r="J606" s="29"/>
    </row>
    <row r="607" customFormat="false" ht="15.75" hidden="false" customHeight="false" outlineLevel="0" collapsed="false">
      <c r="A607" s="22"/>
      <c r="C607" s="22"/>
      <c r="E607" s="22"/>
      <c r="G607" s="22"/>
      <c r="H607" s="22"/>
      <c r="I607" s="22"/>
      <c r="J607" s="29"/>
    </row>
    <row r="608" customFormat="false" ht="15.75" hidden="false" customHeight="false" outlineLevel="0" collapsed="false">
      <c r="A608" s="22"/>
      <c r="C608" s="22"/>
      <c r="E608" s="22"/>
      <c r="G608" s="22"/>
      <c r="H608" s="22"/>
      <c r="I608" s="22"/>
      <c r="J608" s="29"/>
    </row>
    <row r="609" customFormat="false" ht="15.75" hidden="false" customHeight="false" outlineLevel="0" collapsed="false">
      <c r="A609" s="22"/>
      <c r="C609" s="22"/>
      <c r="E609" s="22"/>
      <c r="G609" s="22"/>
      <c r="H609" s="22"/>
      <c r="I609" s="22"/>
      <c r="J609" s="29"/>
    </row>
    <row r="610" customFormat="false" ht="15.75" hidden="false" customHeight="false" outlineLevel="0" collapsed="false">
      <c r="A610" s="22"/>
      <c r="C610" s="22"/>
      <c r="E610" s="22"/>
      <c r="G610" s="22"/>
      <c r="H610" s="22"/>
      <c r="I610" s="22"/>
      <c r="J610" s="29"/>
    </row>
    <row r="611" customFormat="false" ht="15.75" hidden="false" customHeight="false" outlineLevel="0" collapsed="false">
      <c r="A611" s="22"/>
      <c r="C611" s="22"/>
      <c r="E611" s="22"/>
      <c r="G611" s="22"/>
      <c r="H611" s="22"/>
      <c r="I611" s="22"/>
      <c r="J611" s="29"/>
    </row>
    <row r="612" customFormat="false" ht="15.75" hidden="false" customHeight="false" outlineLevel="0" collapsed="false">
      <c r="A612" s="22"/>
      <c r="C612" s="22"/>
      <c r="E612" s="22"/>
      <c r="G612" s="22"/>
      <c r="H612" s="22"/>
      <c r="I612" s="22"/>
      <c r="J612" s="29"/>
    </row>
    <row r="613" customFormat="false" ht="15.75" hidden="false" customHeight="false" outlineLevel="0" collapsed="false">
      <c r="A613" s="22"/>
      <c r="C613" s="22"/>
      <c r="E613" s="22"/>
      <c r="G613" s="22"/>
      <c r="H613" s="22"/>
      <c r="I613" s="22"/>
      <c r="J613" s="29"/>
    </row>
    <row r="614" customFormat="false" ht="15.75" hidden="false" customHeight="false" outlineLevel="0" collapsed="false">
      <c r="A614" s="22"/>
      <c r="C614" s="22"/>
      <c r="E614" s="22"/>
      <c r="G614" s="22"/>
      <c r="H614" s="22"/>
      <c r="I614" s="22"/>
      <c r="J614" s="29"/>
    </row>
    <row r="615" customFormat="false" ht="15.75" hidden="false" customHeight="false" outlineLevel="0" collapsed="false">
      <c r="A615" s="22"/>
      <c r="C615" s="22"/>
      <c r="E615" s="22"/>
      <c r="G615" s="22"/>
      <c r="H615" s="22"/>
      <c r="I615" s="22"/>
      <c r="J615" s="29"/>
    </row>
    <row r="616" customFormat="false" ht="15.75" hidden="false" customHeight="false" outlineLevel="0" collapsed="false">
      <c r="A616" s="22"/>
      <c r="C616" s="22"/>
      <c r="E616" s="22"/>
      <c r="G616" s="22"/>
      <c r="H616" s="22"/>
      <c r="I616" s="22"/>
      <c r="J616" s="29"/>
    </row>
    <row r="617" customFormat="false" ht="15.75" hidden="false" customHeight="false" outlineLevel="0" collapsed="false">
      <c r="A617" s="22"/>
      <c r="C617" s="22"/>
      <c r="E617" s="22"/>
      <c r="G617" s="22"/>
      <c r="H617" s="22"/>
      <c r="I617" s="22"/>
      <c r="J617" s="29"/>
    </row>
    <row r="618" customFormat="false" ht="15.75" hidden="false" customHeight="false" outlineLevel="0" collapsed="false">
      <c r="A618" s="22"/>
      <c r="C618" s="22"/>
      <c r="E618" s="22"/>
      <c r="G618" s="22"/>
      <c r="H618" s="22"/>
      <c r="I618" s="22"/>
      <c r="J618" s="29"/>
    </row>
    <row r="619" customFormat="false" ht="15.75" hidden="false" customHeight="false" outlineLevel="0" collapsed="false">
      <c r="A619" s="22"/>
      <c r="C619" s="22"/>
      <c r="E619" s="22"/>
      <c r="G619" s="22"/>
      <c r="H619" s="22"/>
      <c r="I619" s="22"/>
      <c r="J619" s="29"/>
    </row>
    <row r="620" customFormat="false" ht="15.75" hidden="false" customHeight="false" outlineLevel="0" collapsed="false">
      <c r="A620" s="22"/>
      <c r="C620" s="22"/>
      <c r="E620" s="22"/>
      <c r="G620" s="22"/>
      <c r="H620" s="22"/>
      <c r="I620" s="22"/>
      <c r="J620" s="29"/>
    </row>
    <row r="621" customFormat="false" ht="15.75" hidden="false" customHeight="false" outlineLevel="0" collapsed="false">
      <c r="A621" s="22"/>
      <c r="C621" s="22"/>
      <c r="E621" s="22"/>
      <c r="G621" s="22"/>
      <c r="H621" s="22"/>
      <c r="I621" s="22"/>
      <c r="J621" s="29"/>
    </row>
    <row r="622" customFormat="false" ht="15.75" hidden="false" customHeight="false" outlineLevel="0" collapsed="false">
      <c r="A622" s="22"/>
      <c r="C622" s="22"/>
      <c r="E622" s="22"/>
      <c r="G622" s="22"/>
      <c r="H622" s="22"/>
      <c r="I622" s="22"/>
      <c r="J622" s="29"/>
    </row>
    <row r="623" customFormat="false" ht="15.75" hidden="false" customHeight="false" outlineLevel="0" collapsed="false">
      <c r="A623" s="22"/>
      <c r="C623" s="22"/>
      <c r="E623" s="22"/>
      <c r="G623" s="22"/>
      <c r="H623" s="22"/>
      <c r="I623" s="22"/>
      <c r="J623" s="29"/>
    </row>
    <row r="624" customFormat="false" ht="15.75" hidden="false" customHeight="false" outlineLevel="0" collapsed="false">
      <c r="A624" s="22"/>
      <c r="C624" s="22"/>
      <c r="E624" s="22"/>
      <c r="G624" s="22"/>
      <c r="H624" s="22"/>
      <c r="I624" s="22"/>
      <c r="J624" s="29"/>
    </row>
    <row r="625" customFormat="false" ht="15.75" hidden="false" customHeight="false" outlineLevel="0" collapsed="false">
      <c r="A625" s="22"/>
      <c r="C625" s="22"/>
      <c r="E625" s="22"/>
      <c r="G625" s="22"/>
      <c r="H625" s="22"/>
      <c r="I625" s="22"/>
      <c r="J625" s="29"/>
    </row>
    <row r="626" customFormat="false" ht="15.75" hidden="false" customHeight="false" outlineLevel="0" collapsed="false">
      <c r="A626" s="22"/>
      <c r="C626" s="22"/>
      <c r="E626" s="22"/>
      <c r="G626" s="22"/>
      <c r="H626" s="22"/>
      <c r="I626" s="22"/>
      <c r="J626" s="29"/>
    </row>
    <row r="627" customFormat="false" ht="15.75" hidden="false" customHeight="false" outlineLevel="0" collapsed="false">
      <c r="A627" s="22"/>
      <c r="C627" s="22"/>
      <c r="E627" s="22"/>
      <c r="G627" s="22"/>
      <c r="H627" s="22"/>
      <c r="I627" s="22"/>
      <c r="J627" s="29"/>
    </row>
    <row r="628" customFormat="false" ht="15.75" hidden="false" customHeight="false" outlineLevel="0" collapsed="false">
      <c r="A628" s="22"/>
      <c r="C628" s="22"/>
      <c r="E628" s="22"/>
      <c r="G628" s="22"/>
      <c r="H628" s="22"/>
      <c r="I628" s="22"/>
      <c r="J628" s="29"/>
    </row>
    <row r="629" customFormat="false" ht="15.75" hidden="false" customHeight="false" outlineLevel="0" collapsed="false">
      <c r="A629" s="22"/>
      <c r="C629" s="22"/>
      <c r="E629" s="22"/>
      <c r="G629" s="22"/>
      <c r="H629" s="22"/>
      <c r="I629" s="22"/>
      <c r="J629" s="29"/>
    </row>
    <row r="630" customFormat="false" ht="15.75" hidden="false" customHeight="false" outlineLevel="0" collapsed="false">
      <c r="A630" s="22"/>
      <c r="C630" s="22"/>
      <c r="E630" s="22"/>
      <c r="G630" s="22"/>
      <c r="H630" s="22"/>
      <c r="I630" s="22"/>
      <c r="J630" s="29"/>
    </row>
    <row r="631" customFormat="false" ht="15.75" hidden="false" customHeight="false" outlineLevel="0" collapsed="false">
      <c r="A631" s="22"/>
      <c r="C631" s="22"/>
      <c r="E631" s="22"/>
      <c r="G631" s="22"/>
      <c r="H631" s="22"/>
      <c r="I631" s="22"/>
      <c r="J631" s="29"/>
    </row>
    <row r="632" customFormat="false" ht="15.75" hidden="false" customHeight="false" outlineLevel="0" collapsed="false">
      <c r="A632" s="22"/>
      <c r="C632" s="22"/>
      <c r="E632" s="22"/>
      <c r="G632" s="22"/>
      <c r="H632" s="22"/>
      <c r="I632" s="22"/>
      <c r="J632" s="29"/>
    </row>
    <row r="633" customFormat="false" ht="15.75" hidden="false" customHeight="false" outlineLevel="0" collapsed="false">
      <c r="A633" s="22"/>
      <c r="C633" s="22"/>
      <c r="E633" s="22"/>
      <c r="G633" s="22"/>
      <c r="H633" s="22"/>
      <c r="I633" s="22"/>
      <c r="J633" s="29"/>
    </row>
    <row r="634" customFormat="false" ht="15.75" hidden="false" customHeight="false" outlineLevel="0" collapsed="false">
      <c r="A634" s="22"/>
      <c r="C634" s="22"/>
      <c r="E634" s="22"/>
      <c r="G634" s="22"/>
      <c r="H634" s="22"/>
      <c r="I634" s="22"/>
      <c r="J634" s="29"/>
    </row>
    <row r="635" customFormat="false" ht="15.75" hidden="false" customHeight="false" outlineLevel="0" collapsed="false">
      <c r="A635" s="22"/>
      <c r="C635" s="22"/>
      <c r="E635" s="22"/>
      <c r="G635" s="22"/>
      <c r="H635" s="22"/>
      <c r="I635" s="22"/>
      <c r="J635" s="29"/>
    </row>
    <row r="636" customFormat="false" ht="15.75" hidden="false" customHeight="false" outlineLevel="0" collapsed="false">
      <c r="A636" s="22"/>
      <c r="C636" s="22"/>
      <c r="E636" s="22"/>
      <c r="G636" s="22"/>
      <c r="H636" s="22"/>
      <c r="I636" s="22"/>
      <c r="J636" s="29"/>
    </row>
    <row r="637" customFormat="false" ht="15.75" hidden="false" customHeight="false" outlineLevel="0" collapsed="false">
      <c r="A637" s="22"/>
      <c r="C637" s="22"/>
      <c r="E637" s="22"/>
      <c r="G637" s="22"/>
      <c r="H637" s="22"/>
      <c r="I637" s="22"/>
      <c r="J637" s="29"/>
    </row>
    <row r="638" customFormat="false" ht="15.75" hidden="false" customHeight="false" outlineLevel="0" collapsed="false">
      <c r="A638" s="22"/>
      <c r="C638" s="22"/>
      <c r="E638" s="22"/>
      <c r="G638" s="22"/>
      <c r="H638" s="22"/>
      <c r="I638" s="22"/>
      <c r="J638" s="29"/>
    </row>
    <row r="639" customFormat="false" ht="15.75" hidden="false" customHeight="false" outlineLevel="0" collapsed="false">
      <c r="A639" s="22"/>
      <c r="C639" s="22"/>
      <c r="E639" s="22"/>
      <c r="G639" s="22"/>
      <c r="H639" s="22"/>
      <c r="I639" s="22"/>
      <c r="J639" s="29"/>
    </row>
    <row r="640" customFormat="false" ht="15.75" hidden="false" customHeight="false" outlineLevel="0" collapsed="false">
      <c r="A640" s="22"/>
      <c r="C640" s="22"/>
      <c r="E640" s="22"/>
      <c r="G640" s="22"/>
      <c r="H640" s="22"/>
      <c r="I640" s="22"/>
      <c r="J640" s="29"/>
    </row>
    <row r="641" customFormat="false" ht="15.75" hidden="false" customHeight="false" outlineLevel="0" collapsed="false">
      <c r="A641" s="22"/>
      <c r="C641" s="22"/>
      <c r="E641" s="22"/>
      <c r="G641" s="22"/>
      <c r="H641" s="22"/>
      <c r="I641" s="22"/>
      <c r="J641" s="29"/>
    </row>
    <row r="642" customFormat="false" ht="15.75" hidden="false" customHeight="false" outlineLevel="0" collapsed="false">
      <c r="A642" s="22"/>
      <c r="C642" s="22"/>
      <c r="E642" s="22"/>
      <c r="G642" s="22"/>
      <c r="H642" s="22"/>
      <c r="I642" s="22"/>
      <c r="J642" s="29"/>
    </row>
    <row r="643" customFormat="false" ht="15.75" hidden="false" customHeight="false" outlineLevel="0" collapsed="false">
      <c r="A643" s="22"/>
      <c r="C643" s="22"/>
      <c r="E643" s="22"/>
      <c r="G643" s="22"/>
      <c r="H643" s="22"/>
      <c r="I643" s="22"/>
      <c r="J643" s="29"/>
    </row>
    <row r="644" customFormat="false" ht="15.75" hidden="false" customHeight="false" outlineLevel="0" collapsed="false">
      <c r="A644" s="22"/>
      <c r="C644" s="22"/>
      <c r="E644" s="22"/>
      <c r="G644" s="22"/>
      <c r="H644" s="22"/>
      <c r="I644" s="22"/>
      <c r="J644" s="29"/>
    </row>
    <row r="645" customFormat="false" ht="15.75" hidden="false" customHeight="false" outlineLevel="0" collapsed="false">
      <c r="A645" s="22"/>
      <c r="C645" s="22"/>
      <c r="E645" s="22"/>
      <c r="G645" s="22"/>
      <c r="H645" s="22"/>
      <c r="I645" s="22"/>
      <c r="J645" s="29"/>
    </row>
    <row r="646" customFormat="false" ht="15.75" hidden="false" customHeight="false" outlineLevel="0" collapsed="false">
      <c r="A646" s="22"/>
      <c r="C646" s="22"/>
      <c r="E646" s="22"/>
      <c r="G646" s="22"/>
      <c r="H646" s="22"/>
      <c r="I646" s="22"/>
      <c r="J646" s="29"/>
    </row>
    <row r="647" customFormat="false" ht="15.75" hidden="false" customHeight="false" outlineLevel="0" collapsed="false">
      <c r="A647" s="22"/>
      <c r="C647" s="22"/>
      <c r="E647" s="22"/>
      <c r="G647" s="22"/>
      <c r="H647" s="22"/>
      <c r="I647" s="22"/>
      <c r="J647" s="29"/>
    </row>
    <row r="648" customFormat="false" ht="15.75" hidden="false" customHeight="false" outlineLevel="0" collapsed="false">
      <c r="A648" s="22"/>
      <c r="C648" s="22"/>
      <c r="E648" s="22"/>
      <c r="G648" s="22"/>
      <c r="H648" s="22"/>
      <c r="I648" s="22"/>
      <c r="J648" s="29"/>
    </row>
    <row r="649" customFormat="false" ht="15.75" hidden="false" customHeight="false" outlineLevel="0" collapsed="false">
      <c r="A649" s="22"/>
      <c r="C649" s="22"/>
      <c r="E649" s="22"/>
      <c r="G649" s="22"/>
      <c r="H649" s="22"/>
      <c r="I649" s="22"/>
      <c r="J649" s="29"/>
    </row>
    <row r="650" customFormat="false" ht="15.75" hidden="false" customHeight="false" outlineLevel="0" collapsed="false">
      <c r="A650" s="22"/>
      <c r="C650" s="22"/>
      <c r="E650" s="22"/>
      <c r="G650" s="22"/>
      <c r="H650" s="22"/>
      <c r="I650" s="22"/>
      <c r="J650" s="29"/>
    </row>
    <row r="651" customFormat="false" ht="15.75" hidden="false" customHeight="false" outlineLevel="0" collapsed="false">
      <c r="A651" s="22"/>
      <c r="C651" s="22"/>
      <c r="E651" s="22"/>
      <c r="G651" s="22"/>
      <c r="H651" s="22"/>
      <c r="I651" s="22"/>
      <c r="J651" s="29"/>
    </row>
    <row r="652" customFormat="false" ht="15.75" hidden="false" customHeight="false" outlineLevel="0" collapsed="false">
      <c r="A652" s="22"/>
      <c r="C652" s="22"/>
      <c r="E652" s="22"/>
      <c r="G652" s="22"/>
      <c r="H652" s="22"/>
      <c r="I652" s="22"/>
      <c r="J652" s="29"/>
    </row>
    <row r="653" customFormat="false" ht="15.75" hidden="false" customHeight="false" outlineLevel="0" collapsed="false">
      <c r="A653" s="22"/>
      <c r="C653" s="22"/>
      <c r="E653" s="22"/>
      <c r="G653" s="22"/>
      <c r="H653" s="22"/>
      <c r="I653" s="22"/>
      <c r="J653" s="29"/>
    </row>
    <row r="654" customFormat="false" ht="15.75" hidden="false" customHeight="false" outlineLevel="0" collapsed="false">
      <c r="A654" s="22"/>
      <c r="C654" s="22"/>
      <c r="E654" s="22"/>
      <c r="G654" s="22"/>
      <c r="H654" s="22"/>
      <c r="I654" s="22"/>
      <c r="J654" s="29"/>
    </row>
    <row r="655" customFormat="false" ht="15.75" hidden="false" customHeight="false" outlineLevel="0" collapsed="false">
      <c r="A655" s="22"/>
      <c r="C655" s="22"/>
      <c r="E655" s="22"/>
      <c r="G655" s="22"/>
      <c r="H655" s="22"/>
      <c r="I655" s="22"/>
      <c r="J655" s="29"/>
    </row>
    <row r="656" customFormat="false" ht="15.75" hidden="false" customHeight="false" outlineLevel="0" collapsed="false">
      <c r="A656" s="22"/>
      <c r="C656" s="22"/>
      <c r="E656" s="22"/>
      <c r="G656" s="22"/>
      <c r="H656" s="22"/>
      <c r="I656" s="22"/>
      <c r="J656" s="29"/>
    </row>
    <row r="657" customFormat="false" ht="15.75" hidden="false" customHeight="false" outlineLevel="0" collapsed="false">
      <c r="A657" s="22"/>
      <c r="C657" s="22"/>
      <c r="E657" s="22"/>
      <c r="G657" s="22"/>
      <c r="H657" s="22"/>
      <c r="I657" s="22"/>
      <c r="J657" s="29"/>
    </row>
    <row r="658" customFormat="false" ht="15.75" hidden="false" customHeight="false" outlineLevel="0" collapsed="false">
      <c r="A658" s="22"/>
      <c r="C658" s="22"/>
      <c r="E658" s="22"/>
      <c r="G658" s="22"/>
      <c r="H658" s="22"/>
      <c r="I658" s="22"/>
      <c r="J658" s="29"/>
    </row>
    <row r="659" customFormat="false" ht="15.75" hidden="false" customHeight="false" outlineLevel="0" collapsed="false">
      <c r="A659" s="22"/>
      <c r="C659" s="22"/>
      <c r="E659" s="22"/>
      <c r="G659" s="22"/>
      <c r="H659" s="22"/>
      <c r="I659" s="22"/>
      <c r="J659" s="29"/>
    </row>
    <row r="660" customFormat="false" ht="15.75" hidden="false" customHeight="false" outlineLevel="0" collapsed="false">
      <c r="A660" s="22"/>
      <c r="C660" s="22"/>
      <c r="E660" s="22"/>
      <c r="G660" s="22"/>
      <c r="H660" s="22"/>
      <c r="I660" s="22"/>
      <c r="J660" s="29"/>
    </row>
    <row r="661" customFormat="false" ht="15.75" hidden="false" customHeight="false" outlineLevel="0" collapsed="false">
      <c r="A661" s="22"/>
      <c r="C661" s="22"/>
      <c r="E661" s="22"/>
      <c r="G661" s="22"/>
      <c r="H661" s="22"/>
      <c r="I661" s="22"/>
      <c r="J661" s="29"/>
    </row>
    <row r="662" customFormat="false" ht="15.75" hidden="false" customHeight="false" outlineLevel="0" collapsed="false">
      <c r="A662" s="22"/>
      <c r="C662" s="22"/>
      <c r="E662" s="22"/>
      <c r="G662" s="22"/>
      <c r="H662" s="22"/>
      <c r="I662" s="22"/>
      <c r="J662" s="29"/>
    </row>
    <row r="663" customFormat="false" ht="15.75" hidden="false" customHeight="false" outlineLevel="0" collapsed="false">
      <c r="A663" s="22"/>
      <c r="C663" s="22"/>
      <c r="E663" s="22"/>
      <c r="G663" s="22"/>
      <c r="H663" s="22"/>
      <c r="I663" s="22"/>
      <c r="J663" s="29"/>
    </row>
    <row r="664" customFormat="false" ht="15.75" hidden="false" customHeight="false" outlineLevel="0" collapsed="false">
      <c r="A664" s="22"/>
      <c r="C664" s="22"/>
      <c r="E664" s="22"/>
      <c r="G664" s="22"/>
      <c r="H664" s="22"/>
      <c r="I664" s="22"/>
      <c r="J664" s="29"/>
    </row>
    <row r="665" customFormat="false" ht="15.75" hidden="false" customHeight="false" outlineLevel="0" collapsed="false">
      <c r="A665" s="22"/>
      <c r="C665" s="22"/>
      <c r="E665" s="22"/>
      <c r="G665" s="22"/>
      <c r="H665" s="22"/>
      <c r="I665" s="22"/>
      <c r="J665" s="29"/>
    </row>
    <row r="666" customFormat="false" ht="15.75" hidden="false" customHeight="false" outlineLevel="0" collapsed="false">
      <c r="A666" s="22"/>
      <c r="C666" s="22"/>
      <c r="E666" s="22"/>
      <c r="G666" s="22"/>
      <c r="H666" s="22"/>
      <c r="I666" s="22"/>
      <c r="J666" s="29"/>
    </row>
    <row r="667" customFormat="false" ht="15.75" hidden="false" customHeight="false" outlineLevel="0" collapsed="false">
      <c r="A667" s="22"/>
      <c r="C667" s="22"/>
      <c r="E667" s="22"/>
      <c r="G667" s="22"/>
      <c r="H667" s="22"/>
      <c r="I667" s="22"/>
      <c r="J667" s="29"/>
    </row>
    <row r="668" customFormat="false" ht="15.75" hidden="false" customHeight="false" outlineLevel="0" collapsed="false">
      <c r="A668" s="22"/>
      <c r="C668" s="22"/>
      <c r="E668" s="22"/>
      <c r="G668" s="22"/>
      <c r="H668" s="22"/>
      <c r="I668" s="22"/>
      <c r="J668" s="29"/>
    </row>
    <row r="669" customFormat="false" ht="15.75" hidden="false" customHeight="false" outlineLevel="0" collapsed="false">
      <c r="A669" s="22"/>
      <c r="C669" s="22"/>
      <c r="E669" s="22"/>
      <c r="G669" s="22"/>
      <c r="H669" s="22"/>
      <c r="I669" s="22"/>
      <c r="J669" s="29"/>
    </row>
    <row r="670" customFormat="false" ht="15.75" hidden="false" customHeight="false" outlineLevel="0" collapsed="false">
      <c r="A670" s="22"/>
      <c r="C670" s="22"/>
      <c r="E670" s="22"/>
      <c r="G670" s="22"/>
      <c r="H670" s="22"/>
      <c r="I670" s="22"/>
      <c r="J670" s="29"/>
    </row>
    <row r="671" customFormat="false" ht="15.75" hidden="false" customHeight="false" outlineLevel="0" collapsed="false">
      <c r="A671" s="22"/>
      <c r="C671" s="22"/>
      <c r="E671" s="22"/>
      <c r="G671" s="22"/>
      <c r="H671" s="22"/>
      <c r="I671" s="22"/>
      <c r="J671" s="29"/>
    </row>
    <row r="672" customFormat="false" ht="15.75" hidden="false" customHeight="false" outlineLevel="0" collapsed="false">
      <c r="A672" s="22"/>
      <c r="C672" s="22"/>
      <c r="E672" s="22"/>
      <c r="G672" s="22"/>
      <c r="H672" s="22"/>
      <c r="I672" s="22"/>
      <c r="J672" s="29"/>
    </row>
    <row r="673" customFormat="false" ht="15.75" hidden="false" customHeight="false" outlineLevel="0" collapsed="false">
      <c r="A673" s="22"/>
      <c r="C673" s="22"/>
      <c r="E673" s="22"/>
      <c r="G673" s="22"/>
      <c r="H673" s="22"/>
      <c r="I673" s="22"/>
      <c r="J673" s="29"/>
    </row>
    <row r="674" customFormat="false" ht="15.75" hidden="false" customHeight="false" outlineLevel="0" collapsed="false">
      <c r="A674" s="22"/>
      <c r="C674" s="22"/>
      <c r="E674" s="22"/>
      <c r="G674" s="22"/>
      <c r="H674" s="22"/>
      <c r="I674" s="22"/>
      <c r="J674" s="29"/>
    </row>
    <row r="675" customFormat="false" ht="15.75" hidden="false" customHeight="false" outlineLevel="0" collapsed="false">
      <c r="A675" s="22"/>
      <c r="C675" s="22"/>
      <c r="E675" s="22"/>
      <c r="G675" s="22"/>
      <c r="H675" s="22"/>
      <c r="I675" s="22"/>
      <c r="J675" s="29"/>
    </row>
    <row r="676" customFormat="false" ht="15.75" hidden="false" customHeight="false" outlineLevel="0" collapsed="false">
      <c r="A676" s="22"/>
      <c r="C676" s="22"/>
      <c r="E676" s="22"/>
      <c r="G676" s="22"/>
      <c r="H676" s="22"/>
      <c r="I676" s="22"/>
      <c r="J676" s="29"/>
    </row>
    <row r="677" customFormat="false" ht="15.75" hidden="false" customHeight="false" outlineLevel="0" collapsed="false">
      <c r="A677" s="22"/>
      <c r="C677" s="22"/>
      <c r="E677" s="22"/>
      <c r="G677" s="22"/>
      <c r="H677" s="22"/>
      <c r="I677" s="22"/>
      <c r="J677" s="29"/>
    </row>
    <row r="678" customFormat="false" ht="15.75" hidden="false" customHeight="false" outlineLevel="0" collapsed="false">
      <c r="A678" s="22"/>
      <c r="C678" s="22"/>
      <c r="E678" s="22"/>
      <c r="G678" s="22"/>
      <c r="H678" s="22"/>
      <c r="I678" s="22"/>
      <c r="J678" s="29"/>
    </row>
    <row r="679" customFormat="false" ht="15.75" hidden="false" customHeight="false" outlineLevel="0" collapsed="false">
      <c r="A679" s="22"/>
      <c r="C679" s="22"/>
      <c r="E679" s="22"/>
      <c r="G679" s="22"/>
      <c r="H679" s="22"/>
      <c r="I679" s="22"/>
      <c r="J679" s="29"/>
    </row>
    <row r="680" customFormat="false" ht="15.75" hidden="false" customHeight="false" outlineLevel="0" collapsed="false">
      <c r="A680" s="22"/>
      <c r="C680" s="22"/>
      <c r="E680" s="22"/>
      <c r="G680" s="22"/>
      <c r="H680" s="22"/>
      <c r="I680" s="22"/>
      <c r="J680" s="29"/>
    </row>
    <row r="681" customFormat="false" ht="15.75" hidden="false" customHeight="false" outlineLevel="0" collapsed="false">
      <c r="A681" s="22"/>
      <c r="C681" s="22"/>
      <c r="E681" s="22"/>
      <c r="G681" s="22"/>
      <c r="H681" s="22"/>
      <c r="I681" s="22"/>
      <c r="J681" s="29"/>
    </row>
    <row r="682" customFormat="false" ht="15.75" hidden="false" customHeight="false" outlineLevel="0" collapsed="false">
      <c r="A682" s="22"/>
      <c r="C682" s="22"/>
      <c r="E682" s="22"/>
      <c r="G682" s="22"/>
      <c r="H682" s="22"/>
      <c r="I682" s="22"/>
      <c r="J682" s="29"/>
    </row>
    <row r="683" customFormat="false" ht="15.75" hidden="false" customHeight="false" outlineLevel="0" collapsed="false">
      <c r="A683" s="22"/>
      <c r="C683" s="22"/>
      <c r="E683" s="22"/>
      <c r="G683" s="22"/>
      <c r="H683" s="22"/>
      <c r="I683" s="22"/>
      <c r="J683" s="29"/>
    </row>
    <row r="684" customFormat="false" ht="15.75" hidden="false" customHeight="false" outlineLevel="0" collapsed="false">
      <c r="A684" s="22"/>
      <c r="C684" s="22"/>
      <c r="E684" s="22"/>
      <c r="G684" s="22"/>
      <c r="H684" s="22"/>
      <c r="I684" s="22"/>
      <c r="J684" s="29"/>
    </row>
    <row r="685" customFormat="false" ht="15.75" hidden="false" customHeight="false" outlineLevel="0" collapsed="false">
      <c r="A685" s="22"/>
      <c r="C685" s="22"/>
      <c r="E685" s="22"/>
      <c r="G685" s="22"/>
      <c r="H685" s="22"/>
      <c r="I685" s="22"/>
      <c r="J685" s="29"/>
    </row>
    <row r="686" customFormat="false" ht="15.75" hidden="false" customHeight="false" outlineLevel="0" collapsed="false">
      <c r="A686" s="22"/>
      <c r="C686" s="22"/>
      <c r="E686" s="22"/>
      <c r="G686" s="22"/>
      <c r="H686" s="22"/>
      <c r="I686" s="22"/>
      <c r="J686" s="29"/>
    </row>
    <row r="687" customFormat="false" ht="15.75" hidden="false" customHeight="false" outlineLevel="0" collapsed="false">
      <c r="A687" s="22"/>
      <c r="C687" s="22"/>
      <c r="E687" s="22"/>
      <c r="G687" s="22"/>
      <c r="H687" s="22"/>
      <c r="I687" s="22"/>
      <c r="J687" s="29"/>
    </row>
    <row r="688" customFormat="false" ht="15.75" hidden="false" customHeight="false" outlineLevel="0" collapsed="false">
      <c r="A688" s="22"/>
      <c r="C688" s="22"/>
      <c r="E688" s="22"/>
      <c r="G688" s="22"/>
      <c r="H688" s="22"/>
      <c r="I688" s="22"/>
      <c r="J688" s="29"/>
    </row>
    <row r="689" customFormat="false" ht="15.75" hidden="false" customHeight="false" outlineLevel="0" collapsed="false">
      <c r="A689" s="22"/>
      <c r="C689" s="22"/>
      <c r="E689" s="22"/>
      <c r="G689" s="22"/>
      <c r="H689" s="22"/>
      <c r="I689" s="22"/>
      <c r="J689" s="29"/>
    </row>
    <row r="690" customFormat="false" ht="15.75" hidden="false" customHeight="false" outlineLevel="0" collapsed="false">
      <c r="A690" s="22"/>
      <c r="C690" s="22"/>
      <c r="E690" s="22"/>
      <c r="G690" s="22"/>
      <c r="H690" s="22"/>
      <c r="I690" s="22"/>
      <c r="J690" s="29"/>
    </row>
    <row r="691" customFormat="false" ht="15.75" hidden="false" customHeight="false" outlineLevel="0" collapsed="false">
      <c r="A691" s="22"/>
      <c r="C691" s="22"/>
      <c r="E691" s="22"/>
      <c r="G691" s="22"/>
      <c r="H691" s="22"/>
      <c r="I691" s="22"/>
      <c r="J691" s="29"/>
    </row>
    <row r="692" customFormat="false" ht="15.75" hidden="false" customHeight="false" outlineLevel="0" collapsed="false">
      <c r="A692" s="22"/>
      <c r="C692" s="22"/>
      <c r="E692" s="22"/>
      <c r="G692" s="22"/>
      <c r="H692" s="22"/>
      <c r="I692" s="22"/>
      <c r="J692" s="29"/>
    </row>
    <row r="693" customFormat="false" ht="15.75" hidden="false" customHeight="false" outlineLevel="0" collapsed="false">
      <c r="A693" s="22"/>
      <c r="C693" s="22"/>
      <c r="E693" s="22"/>
      <c r="G693" s="22"/>
      <c r="H693" s="22"/>
      <c r="I693" s="22"/>
      <c r="J693" s="29"/>
    </row>
    <row r="694" customFormat="false" ht="15.75" hidden="false" customHeight="false" outlineLevel="0" collapsed="false">
      <c r="A694" s="22"/>
      <c r="C694" s="22"/>
      <c r="E694" s="22"/>
      <c r="G694" s="22"/>
      <c r="H694" s="22"/>
      <c r="I694" s="22"/>
      <c r="J694" s="29"/>
    </row>
    <row r="695" customFormat="false" ht="15.75" hidden="false" customHeight="false" outlineLevel="0" collapsed="false">
      <c r="A695" s="22"/>
      <c r="C695" s="22"/>
      <c r="E695" s="22"/>
      <c r="G695" s="22"/>
      <c r="H695" s="22"/>
      <c r="I695" s="22"/>
      <c r="J695" s="29"/>
    </row>
    <row r="696" customFormat="false" ht="15.75" hidden="false" customHeight="false" outlineLevel="0" collapsed="false">
      <c r="A696" s="22"/>
      <c r="C696" s="22"/>
      <c r="E696" s="22"/>
      <c r="G696" s="22"/>
      <c r="H696" s="22"/>
      <c r="I696" s="22"/>
      <c r="J696" s="29"/>
    </row>
    <row r="697" customFormat="false" ht="15.75" hidden="false" customHeight="false" outlineLevel="0" collapsed="false">
      <c r="A697" s="22"/>
      <c r="C697" s="22"/>
      <c r="E697" s="22"/>
      <c r="G697" s="22"/>
      <c r="H697" s="22"/>
      <c r="I697" s="22"/>
      <c r="J697" s="29"/>
    </row>
    <row r="698" customFormat="false" ht="15.75" hidden="false" customHeight="false" outlineLevel="0" collapsed="false">
      <c r="A698" s="22"/>
      <c r="C698" s="22"/>
      <c r="E698" s="22"/>
      <c r="G698" s="22"/>
      <c r="H698" s="22"/>
      <c r="I698" s="22"/>
      <c r="J698" s="29"/>
    </row>
    <row r="699" customFormat="false" ht="15.75" hidden="false" customHeight="false" outlineLevel="0" collapsed="false">
      <c r="A699" s="22"/>
      <c r="C699" s="22"/>
      <c r="E699" s="22"/>
      <c r="G699" s="22"/>
      <c r="H699" s="22"/>
      <c r="I699" s="22"/>
      <c r="J699" s="29"/>
    </row>
    <row r="700" customFormat="false" ht="15.75" hidden="false" customHeight="false" outlineLevel="0" collapsed="false">
      <c r="A700" s="22"/>
      <c r="C700" s="22"/>
      <c r="E700" s="22"/>
      <c r="G700" s="22"/>
      <c r="H700" s="22"/>
      <c r="I700" s="22"/>
      <c r="J700" s="29"/>
    </row>
    <row r="701" customFormat="false" ht="15.75" hidden="false" customHeight="false" outlineLevel="0" collapsed="false">
      <c r="A701" s="22"/>
      <c r="C701" s="22"/>
      <c r="E701" s="22"/>
      <c r="G701" s="22"/>
      <c r="H701" s="22"/>
      <c r="I701" s="22"/>
      <c r="J701" s="29"/>
    </row>
    <row r="702" customFormat="false" ht="15.75" hidden="false" customHeight="false" outlineLevel="0" collapsed="false">
      <c r="A702" s="22"/>
      <c r="C702" s="22"/>
      <c r="E702" s="22"/>
      <c r="G702" s="22"/>
      <c r="H702" s="22"/>
      <c r="I702" s="22"/>
      <c r="J702" s="29"/>
    </row>
    <row r="703" customFormat="false" ht="15.75" hidden="false" customHeight="false" outlineLevel="0" collapsed="false">
      <c r="A703" s="22"/>
      <c r="C703" s="22"/>
      <c r="E703" s="22"/>
      <c r="G703" s="22"/>
      <c r="H703" s="22"/>
      <c r="I703" s="22"/>
      <c r="J703" s="29"/>
    </row>
    <row r="704" customFormat="false" ht="15.75" hidden="false" customHeight="false" outlineLevel="0" collapsed="false">
      <c r="A704" s="22"/>
      <c r="C704" s="22"/>
      <c r="E704" s="22"/>
      <c r="G704" s="22"/>
      <c r="H704" s="22"/>
      <c r="I704" s="22"/>
      <c r="J704" s="29"/>
    </row>
    <row r="705" customFormat="false" ht="15.75" hidden="false" customHeight="false" outlineLevel="0" collapsed="false">
      <c r="A705" s="22"/>
      <c r="C705" s="22"/>
      <c r="E705" s="22"/>
      <c r="G705" s="22"/>
      <c r="H705" s="22"/>
      <c r="I705" s="22"/>
      <c r="J705" s="29"/>
    </row>
    <row r="706" customFormat="false" ht="15.75" hidden="false" customHeight="false" outlineLevel="0" collapsed="false">
      <c r="A706" s="22"/>
      <c r="C706" s="22"/>
      <c r="E706" s="22"/>
      <c r="G706" s="22"/>
      <c r="H706" s="22"/>
      <c r="I706" s="22"/>
      <c r="J706" s="29"/>
    </row>
    <row r="707" customFormat="false" ht="15.75" hidden="false" customHeight="false" outlineLevel="0" collapsed="false">
      <c r="A707" s="22"/>
      <c r="C707" s="22"/>
      <c r="E707" s="22"/>
      <c r="G707" s="22"/>
      <c r="H707" s="22"/>
      <c r="I707" s="22"/>
      <c r="J707" s="29"/>
    </row>
    <row r="708" customFormat="false" ht="15.75" hidden="false" customHeight="false" outlineLevel="0" collapsed="false">
      <c r="A708" s="22"/>
      <c r="C708" s="22"/>
      <c r="E708" s="22"/>
      <c r="G708" s="22"/>
      <c r="H708" s="22"/>
      <c r="I708" s="22"/>
      <c r="J708" s="29"/>
    </row>
    <row r="709" customFormat="false" ht="15.75" hidden="false" customHeight="false" outlineLevel="0" collapsed="false">
      <c r="A709" s="22"/>
      <c r="C709" s="22"/>
      <c r="E709" s="22"/>
      <c r="G709" s="22"/>
      <c r="H709" s="22"/>
      <c r="I709" s="22"/>
      <c r="J709" s="29"/>
    </row>
    <row r="710" customFormat="false" ht="15.75" hidden="false" customHeight="false" outlineLevel="0" collapsed="false">
      <c r="A710" s="22"/>
      <c r="C710" s="22"/>
      <c r="E710" s="22"/>
      <c r="G710" s="22"/>
      <c r="H710" s="22"/>
      <c r="I710" s="22"/>
      <c r="J710" s="29"/>
    </row>
    <row r="711" customFormat="false" ht="15.75" hidden="false" customHeight="false" outlineLevel="0" collapsed="false">
      <c r="A711" s="22"/>
      <c r="C711" s="22"/>
      <c r="E711" s="22"/>
      <c r="G711" s="22"/>
      <c r="H711" s="22"/>
      <c r="I711" s="22"/>
      <c r="J711" s="29"/>
    </row>
    <row r="712" customFormat="false" ht="15.75" hidden="false" customHeight="false" outlineLevel="0" collapsed="false">
      <c r="A712" s="22"/>
      <c r="C712" s="22"/>
      <c r="E712" s="22"/>
      <c r="G712" s="22"/>
      <c r="H712" s="22"/>
      <c r="I712" s="22"/>
      <c r="J712" s="29"/>
    </row>
    <row r="713" customFormat="false" ht="15.75" hidden="false" customHeight="false" outlineLevel="0" collapsed="false">
      <c r="A713" s="22"/>
      <c r="C713" s="22"/>
      <c r="E713" s="22"/>
      <c r="G713" s="22"/>
      <c r="H713" s="22"/>
      <c r="I713" s="22"/>
      <c r="J713" s="29"/>
    </row>
    <row r="714" customFormat="false" ht="15.75" hidden="false" customHeight="false" outlineLevel="0" collapsed="false">
      <c r="A714" s="22"/>
      <c r="C714" s="22"/>
      <c r="E714" s="22"/>
      <c r="G714" s="22"/>
      <c r="H714" s="22"/>
      <c r="I714" s="22"/>
      <c r="J714" s="29"/>
    </row>
    <row r="715" customFormat="false" ht="15.75" hidden="false" customHeight="false" outlineLevel="0" collapsed="false">
      <c r="A715" s="22"/>
      <c r="C715" s="22"/>
      <c r="E715" s="22"/>
      <c r="G715" s="22"/>
      <c r="H715" s="22"/>
      <c r="I715" s="22"/>
      <c r="J715" s="29"/>
    </row>
    <row r="716" customFormat="false" ht="15.75" hidden="false" customHeight="false" outlineLevel="0" collapsed="false">
      <c r="A716" s="22"/>
      <c r="C716" s="22"/>
      <c r="E716" s="22"/>
      <c r="G716" s="22"/>
      <c r="H716" s="22"/>
      <c r="I716" s="22"/>
      <c r="J716" s="29"/>
    </row>
    <row r="717" customFormat="false" ht="15.75" hidden="false" customHeight="false" outlineLevel="0" collapsed="false">
      <c r="A717" s="22"/>
      <c r="C717" s="22"/>
      <c r="E717" s="22"/>
      <c r="G717" s="22"/>
      <c r="H717" s="22"/>
      <c r="I717" s="22"/>
      <c r="J717" s="29"/>
    </row>
    <row r="718" customFormat="false" ht="15.75" hidden="false" customHeight="false" outlineLevel="0" collapsed="false">
      <c r="A718" s="22"/>
      <c r="C718" s="22"/>
      <c r="E718" s="22"/>
      <c r="G718" s="22"/>
      <c r="H718" s="22"/>
      <c r="I718" s="22"/>
      <c r="J718" s="29"/>
    </row>
    <row r="719" customFormat="false" ht="15.75" hidden="false" customHeight="false" outlineLevel="0" collapsed="false">
      <c r="A719" s="22"/>
      <c r="C719" s="22"/>
      <c r="E719" s="22"/>
      <c r="G719" s="22"/>
      <c r="H719" s="22"/>
      <c r="I719" s="22"/>
      <c r="J719" s="29"/>
    </row>
    <row r="720" customFormat="false" ht="15.75" hidden="false" customHeight="false" outlineLevel="0" collapsed="false">
      <c r="A720" s="22"/>
      <c r="C720" s="22"/>
      <c r="E720" s="22"/>
      <c r="G720" s="22"/>
      <c r="H720" s="22"/>
      <c r="I720" s="22"/>
      <c r="J720" s="29"/>
    </row>
    <row r="721" customFormat="false" ht="15.75" hidden="false" customHeight="false" outlineLevel="0" collapsed="false">
      <c r="A721" s="22"/>
      <c r="C721" s="22"/>
      <c r="E721" s="22"/>
      <c r="G721" s="22"/>
      <c r="H721" s="22"/>
      <c r="I721" s="22"/>
      <c r="J721" s="29"/>
    </row>
    <row r="722" customFormat="false" ht="15.75" hidden="false" customHeight="false" outlineLevel="0" collapsed="false">
      <c r="A722" s="22"/>
      <c r="C722" s="22"/>
      <c r="E722" s="22"/>
      <c r="G722" s="22"/>
      <c r="H722" s="22"/>
      <c r="I722" s="22"/>
      <c r="J722" s="29"/>
    </row>
    <row r="723" customFormat="false" ht="15.75" hidden="false" customHeight="false" outlineLevel="0" collapsed="false">
      <c r="A723" s="22"/>
      <c r="C723" s="22"/>
      <c r="E723" s="22"/>
      <c r="G723" s="22"/>
      <c r="H723" s="22"/>
      <c r="I723" s="22"/>
      <c r="J723" s="29"/>
    </row>
    <row r="724" customFormat="false" ht="15.75" hidden="false" customHeight="false" outlineLevel="0" collapsed="false">
      <c r="A724" s="22"/>
      <c r="C724" s="22"/>
      <c r="E724" s="22"/>
      <c r="G724" s="22"/>
      <c r="H724" s="22"/>
      <c r="I724" s="22"/>
      <c r="J724" s="29"/>
    </row>
    <row r="725" customFormat="false" ht="15.75" hidden="false" customHeight="false" outlineLevel="0" collapsed="false">
      <c r="A725" s="22"/>
      <c r="C725" s="22"/>
      <c r="E725" s="22"/>
      <c r="G725" s="22"/>
      <c r="H725" s="22"/>
      <c r="I725" s="22"/>
      <c r="J725" s="29"/>
    </row>
    <row r="726" customFormat="false" ht="15.75" hidden="false" customHeight="false" outlineLevel="0" collapsed="false">
      <c r="A726" s="22"/>
      <c r="C726" s="22"/>
      <c r="E726" s="22"/>
      <c r="G726" s="22"/>
      <c r="H726" s="22"/>
      <c r="I726" s="22"/>
      <c r="J726" s="29"/>
    </row>
    <row r="727" customFormat="false" ht="15.75" hidden="false" customHeight="false" outlineLevel="0" collapsed="false">
      <c r="A727" s="22"/>
      <c r="C727" s="22"/>
      <c r="E727" s="22"/>
      <c r="G727" s="22"/>
      <c r="H727" s="22"/>
      <c r="I727" s="22"/>
      <c r="J727" s="29"/>
    </row>
    <row r="728" customFormat="false" ht="15.75" hidden="false" customHeight="false" outlineLevel="0" collapsed="false">
      <c r="A728" s="22"/>
      <c r="C728" s="22"/>
      <c r="E728" s="22"/>
      <c r="G728" s="22"/>
      <c r="H728" s="22"/>
      <c r="I728" s="22"/>
      <c r="J728" s="29"/>
    </row>
    <row r="729" customFormat="false" ht="15.75" hidden="false" customHeight="false" outlineLevel="0" collapsed="false">
      <c r="A729" s="22"/>
      <c r="C729" s="22"/>
      <c r="E729" s="22"/>
      <c r="G729" s="22"/>
      <c r="H729" s="22"/>
      <c r="I729" s="22"/>
      <c r="J729" s="29"/>
    </row>
    <row r="730" customFormat="false" ht="15.75" hidden="false" customHeight="false" outlineLevel="0" collapsed="false">
      <c r="A730" s="22"/>
      <c r="C730" s="22"/>
      <c r="E730" s="22"/>
      <c r="G730" s="22"/>
      <c r="H730" s="22"/>
      <c r="I730" s="22"/>
      <c r="J730" s="29"/>
    </row>
    <row r="731" customFormat="false" ht="15.75" hidden="false" customHeight="false" outlineLevel="0" collapsed="false">
      <c r="A731" s="22"/>
      <c r="C731" s="22"/>
      <c r="E731" s="22"/>
      <c r="G731" s="22"/>
      <c r="H731" s="22"/>
      <c r="I731" s="22"/>
      <c r="J731" s="29"/>
    </row>
    <row r="732" customFormat="false" ht="15.75" hidden="false" customHeight="false" outlineLevel="0" collapsed="false">
      <c r="A732" s="22"/>
      <c r="C732" s="22"/>
      <c r="E732" s="22"/>
      <c r="G732" s="22"/>
      <c r="H732" s="22"/>
      <c r="I732" s="22"/>
      <c r="J732" s="29"/>
    </row>
    <row r="733" customFormat="false" ht="15.75" hidden="false" customHeight="false" outlineLevel="0" collapsed="false">
      <c r="A733" s="22"/>
      <c r="C733" s="22"/>
      <c r="E733" s="22"/>
      <c r="G733" s="22"/>
      <c r="H733" s="22"/>
      <c r="I733" s="22"/>
      <c r="J733" s="29"/>
    </row>
    <row r="734" customFormat="false" ht="15.75" hidden="false" customHeight="false" outlineLevel="0" collapsed="false">
      <c r="A734" s="22"/>
      <c r="C734" s="22"/>
      <c r="E734" s="22"/>
      <c r="G734" s="22"/>
      <c r="H734" s="22"/>
      <c r="I734" s="22"/>
      <c r="J734" s="29"/>
    </row>
    <row r="735" customFormat="false" ht="15.75" hidden="false" customHeight="false" outlineLevel="0" collapsed="false">
      <c r="A735" s="22"/>
      <c r="C735" s="22"/>
      <c r="E735" s="22"/>
      <c r="G735" s="22"/>
      <c r="H735" s="22"/>
      <c r="I735" s="22"/>
      <c r="J735" s="29"/>
    </row>
    <row r="736" customFormat="false" ht="15.75" hidden="false" customHeight="false" outlineLevel="0" collapsed="false">
      <c r="A736" s="22"/>
      <c r="C736" s="22"/>
      <c r="E736" s="22"/>
      <c r="G736" s="22"/>
      <c r="H736" s="22"/>
      <c r="I736" s="22"/>
      <c r="J736" s="29"/>
    </row>
    <row r="737" customFormat="false" ht="15.75" hidden="false" customHeight="false" outlineLevel="0" collapsed="false">
      <c r="A737" s="22"/>
      <c r="C737" s="22"/>
      <c r="E737" s="22"/>
      <c r="G737" s="22"/>
      <c r="H737" s="22"/>
      <c r="I737" s="22"/>
      <c r="J737" s="29"/>
    </row>
    <row r="738" customFormat="false" ht="15.75" hidden="false" customHeight="false" outlineLevel="0" collapsed="false">
      <c r="A738" s="22"/>
      <c r="C738" s="22"/>
      <c r="E738" s="22"/>
      <c r="G738" s="22"/>
      <c r="H738" s="22"/>
      <c r="I738" s="22"/>
      <c r="J738" s="29"/>
    </row>
    <row r="739" customFormat="false" ht="15.75" hidden="false" customHeight="false" outlineLevel="0" collapsed="false">
      <c r="A739" s="22"/>
      <c r="C739" s="22"/>
      <c r="E739" s="22"/>
      <c r="G739" s="22"/>
      <c r="H739" s="22"/>
      <c r="I739" s="22"/>
      <c r="J739" s="29"/>
    </row>
    <row r="740" customFormat="false" ht="15.75" hidden="false" customHeight="false" outlineLevel="0" collapsed="false">
      <c r="A740" s="22"/>
      <c r="C740" s="22"/>
      <c r="E740" s="22"/>
      <c r="G740" s="22"/>
      <c r="H740" s="22"/>
      <c r="I740" s="22"/>
      <c r="J740" s="29"/>
    </row>
    <row r="741" customFormat="false" ht="15.75" hidden="false" customHeight="false" outlineLevel="0" collapsed="false">
      <c r="A741" s="22"/>
      <c r="C741" s="22"/>
      <c r="E741" s="22"/>
      <c r="G741" s="22"/>
      <c r="H741" s="22"/>
      <c r="I741" s="22"/>
      <c r="J741" s="29"/>
    </row>
    <row r="742" customFormat="false" ht="15.75" hidden="false" customHeight="false" outlineLevel="0" collapsed="false">
      <c r="A742" s="22"/>
      <c r="C742" s="22"/>
      <c r="E742" s="22"/>
      <c r="G742" s="22"/>
      <c r="H742" s="22"/>
      <c r="I742" s="22"/>
      <c r="J742" s="29"/>
    </row>
    <row r="743" customFormat="false" ht="15.75" hidden="false" customHeight="false" outlineLevel="0" collapsed="false">
      <c r="A743" s="22"/>
      <c r="C743" s="22"/>
      <c r="E743" s="22"/>
      <c r="G743" s="22"/>
      <c r="H743" s="22"/>
      <c r="I743" s="22"/>
      <c r="J743" s="29"/>
    </row>
    <row r="744" customFormat="false" ht="15.75" hidden="false" customHeight="false" outlineLevel="0" collapsed="false">
      <c r="A744" s="22"/>
      <c r="C744" s="22"/>
      <c r="E744" s="22"/>
      <c r="G744" s="22"/>
      <c r="H744" s="22"/>
      <c r="I744" s="22"/>
      <c r="J744" s="29"/>
    </row>
    <row r="745" customFormat="false" ht="15.75" hidden="false" customHeight="false" outlineLevel="0" collapsed="false">
      <c r="A745" s="22"/>
      <c r="C745" s="22"/>
      <c r="E745" s="22"/>
      <c r="G745" s="22"/>
      <c r="H745" s="22"/>
      <c r="I745" s="22"/>
      <c r="J745" s="29"/>
    </row>
    <row r="746" customFormat="false" ht="15.75" hidden="false" customHeight="false" outlineLevel="0" collapsed="false">
      <c r="A746" s="22"/>
      <c r="C746" s="22"/>
      <c r="E746" s="22"/>
      <c r="G746" s="22"/>
      <c r="H746" s="22"/>
      <c r="I746" s="22"/>
      <c r="J746" s="29"/>
    </row>
    <row r="747" customFormat="false" ht="15.75" hidden="false" customHeight="false" outlineLevel="0" collapsed="false">
      <c r="A747" s="22"/>
      <c r="C747" s="22"/>
      <c r="E747" s="22"/>
      <c r="G747" s="22"/>
      <c r="H747" s="22"/>
      <c r="I747" s="22"/>
      <c r="J747" s="29"/>
    </row>
    <row r="748" customFormat="false" ht="15.75" hidden="false" customHeight="false" outlineLevel="0" collapsed="false">
      <c r="A748" s="22"/>
      <c r="C748" s="22"/>
      <c r="E748" s="22"/>
      <c r="G748" s="22"/>
      <c r="H748" s="22"/>
      <c r="I748" s="22"/>
      <c r="J748" s="29"/>
    </row>
    <row r="749" customFormat="false" ht="15.75" hidden="false" customHeight="false" outlineLevel="0" collapsed="false">
      <c r="A749" s="22"/>
      <c r="C749" s="22"/>
      <c r="E749" s="22"/>
      <c r="G749" s="22"/>
      <c r="H749" s="22"/>
      <c r="I749" s="22"/>
      <c r="J749" s="29"/>
    </row>
    <row r="750" customFormat="false" ht="15.75" hidden="false" customHeight="false" outlineLevel="0" collapsed="false">
      <c r="A750" s="22"/>
      <c r="C750" s="22"/>
      <c r="E750" s="22"/>
      <c r="G750" s="22"/>
      <c r="H750" s="22"/>
      <c r="I750" s="22"/>
      <c r="J750" s="29"/>
    </row>
    <row r="751" customFormat="false" ht="15.75" hidden="false" customHeight="false" outlineLevel="0" collapsed="false">
      <c r="A751" s="22"/>
      <c r="C751" s="22"/>
      <c r="E751" s="22"/>
      <c r="G751" s="22"/>
      <c r="H751" s="22"/>
      <c r="I751" s="22"/>
      <c r="J751" s="29"/>
    </row>
    <row r="752" customFormat="false" ht="15.75" hidden="false" customHeight="false" outlineLevel="0" collapsed="false">
      <c r="A752" s="22"/>
      <c r="C752" s="22"/>
      <c r="E752" s="22"/>
      <c r="G752" s="22"/>
      <c r="H752" s="22"/>
      <c r="I752" s="22"/>
      <c r="J752" s="29"/>
    </row>
    <row r="753" customFormat="false" ht="15.75" hidden="false" customHeight="false" outlineLevel="0" collapsed="false">
      <c r="A753" s="22"/>
      <c r="C753" s="22"/>
      <c r="E753" s="22"/>
      <c r="G753" s="22"/>
      <c r="H753" s="22"/>
      <c r="I753" s="22"/>
      <c r="J753" s="29"/>
    </row>
    <row r="754" customFormat="false" ht="15.75" hidden="false" customHeight="false" outlineLevel="0" collapsed="false">
      <c r="A754" s="22"/>
      <c r="C754" s="22"/>
      <c r="E754" s="22"/>
      <c r="G754" s="22"/>
      <c r="H754" s="22"/>
      <c r="I754" s="22"/>
      <c r="J754" s="29"/>
    </row>
    <row r="755" customFormat="false" ht="15.75" hidden="false" customHeight="false" outlineLevel="0" collapsed="false">
      <c r="A755" s="22"/>
      <c r="C755" s="22"/>
      <c r="E755" s="22"/>
      <c r="G755" s="22"/>
      <c r="H755" s="22"/>
      <c r="I755" s="22"/>
      <c r="J755" s="29"/>
    </row>
    <row r="756" customFormat="false" ht="15.75" hidden="false" customHeight="false" outlineLevel="0" collapsed="false">
      <c r="A756" s="22"/>
      <c r="C756" s="22"/>
      <c r="E756" s="22"/>
      <c r="G756" s="22"/>
      <c r="H756" s="22"/>
      <c r="I756" s="22"/>
      <c r="J756" s="29"/>
    </row>
    <row r="757" customFormat="false" ht="15.75" hidden="false" customHeight="false" outlineLevel="0" collapsed="false">
      <c r="A757" s="22"/>
      <c r="C757" s="22"/>
      <c r="E757" s="22"/>
      <c r="G757" s="22"/>
      <c r="H757" s="22"/>
      <c r="I757" s="22"/>
      <c r="J757" s="29"/>
    </row>
    <row r="758" customFormat="false" ht="15.75" hidden="false" customHeight="false" outlineLevel="0" collapsed="false">
      <c r="A758" s="22"/>
      <c r="C758" s="22"/>
      <c r="E758" s="22"/>
      <c r="G758" s="22"/>
      <c r="H758" s="22"/>
      <c r="I758" s="22"/>
      <c r="J758" s="29"/>
    </row>
    <row r="759" customFormat="false" ht="15.75" hidden="false" customHeight="false" outlineLevel="0" collapsed="false">
      <c r="A759" s="22"/>
      <c r="C759" s="22"/>
      <c r="E759" s="22"/>
      <c r="G759" s="22"/>
      <c r="H759" s="22"/>
      <c r="I759" s="22"/>
      <c r="J759" s="29"/>
    </row>
    <row r="760" customFormat="false" ht="15.75" hidden="false" customHeight="false" outlineLevel="0" collapsed="false">
      <c r="A760" s="22"/>
      <c r="C760" s="22"/>
      <c r="E760" s="22"/>
      <c r="G760" s="22"/>
      <c r="H760" s="22"/>
      <c r="I760" s="22"/>
      <c r="J760" s="29"/>
    </row>
    <row r="761" customFormat="false" ht="15.75" hidden="false" customHeight="false" outlineLevel="0" collapsed="false">
      <c r="A761" s="22"/>
      <c r="C761" s="22"/>
      <c r="E761" s="22"/>
      <c r="G761" s="22"/>
      <c r="H761" s="22"/>
      <c r="I761" s="22"/>
      <c r="J761" s="29"/>
    </row>
    <row r="762" customFormat="false" ht="15.75" hidden="false" customHeight="false" outlineLevel="0" collapsed="false">
      <c r="A762" s="22"/>
      <c r="C762" s="22"/>
      <c r="E762" s="22"/>
      <c r="G762" s="22"/>
      <c r="H762" s="22"/>
      <c r="I762" s="22"/>
      <c r="J762" s="29"/>
    </row>
    <row r="763" customFormat="false" ht="15.75" hidden="false" customHeight="false" outlineLevel="0" collapsed="false">
      <c r="A763" s="22"/>
      <c r="C763" s="22"/>
      <c r="E763" s="22"/>
      <c r="G763" s="22"/>
      <c r="H763" s="22"/>
      <c r="I763" s="22"/>
      <c r="J763" s="29"/>
    </row>
    <row r="764" customFormat="false" ht="15.75" hidden="false" customHeight="false" outlineLevel="0" collapsed="false">
      <c r="A764" s="22"/>
      <c r="C764" s="22"/>
      <c r="E764" s="22"/>
      <c r="G764" s="22"/>
      <c r="H764" s="22"/>
      <c r="I764" s="22"/>
      <c r="J764" s="29"/>
    </row>
    <row r="765" customFormat="false" ht="15.75" hidden="false" customHeight="false" outlineLevel="0" collapsed="false">
      <c r="A765" s="22"/>
      <c r="C765" s="22"/>
      <c r="E765" s="22"/>
      <c r="G765" s="22"/>
      <c r="H765" s="22"/>
      <c r="I765" s="22"/>
      <c r="J765" s="29"/>
    </row>
    <row r="766" customFormat="false" ht="15.75" hidden="false" customHeight="false" outlineLevel="0" collapsed="false">
      <c r="A766" s="22"/>
      <c r="C766" s="22"/>
      <c r="E766" s="22"/>
      <c r="G766" s="22"/>
      <c r="H766" s="22"/>
      <c r="I766" s="22"/>
      <c r="J766" s="29"/>
    </row>
    <row r="767" customFormat="false" ht="15.75" hidden="false" customHeight="false" outlineLevel="0" collapsed="false">
      <c r="A767" s="22"/>
      <c r="C767" s="22"/>
      <c r="E767" s="22"/>
      <c r="G767" s="22"/>
      <c r="H767" s="22"/>
      <c r="I767" s="22"/>
      <c r="J767" s="29"/>
    </row>
    <row r="768" customFormat="false" ht="15.75" hidden="false" customHeight="false" outlineLevel="0" collapsed="false">
      <c r="A768" s="22"/>
      <c r="C768" s="22"/>
      <c r="E768" s="22"/>
      <c r="G768" s="22"/>
      <c r="H768" s="22"/>
      <c r="I768" s="22"/>
      <c r="J768" s="29"/>
    </row>
    <row r="769" customFormat="false" ht="15.75" hidden="false" customHeight="false" outlineLevel="0" collapsed="false">
      <c r="A769" s="22"/>
      <c r="C769" s="22"/>
      <c r="E769" s="22"/>
      <c r="G769" s="22"/>
      <c r="H769" s="22"/>
      <c r="I769" s="22"/>
      <c r="J769" s="29"/>
    </row>
    <row r="770" customFormat="false" ht="15.75" hidden="false" customHeight="false" outlineLevel="0" collapsed="false">
      <c r="A770" s="22"/>
      <c r="C770" s="22"/>
      <c r="E770" s="22"/>
      <c r="G770" s="22"/>
      <c r="H770" s="22"/>
      <c r="I770" s="22"/>
      <c r="J770" s="29"/>
    </row>
    <row r="771" customFormat="false" ht="15.75" hidden="false" customHeight="false" outlineLevel="0" collapsed="false">
      <c r="A771" s="22"/>
      <c r="C771" s="22"/>
      <c r="E771" s="22"/>
      <c r="G771" s="22"/>
      <c r="H771" s="22"/>
      <c r="I771" s="22"/>
      <c r="J771" s="29"/>
    </row>
    <row r="772" customFormat="false" ht="15.75" hidden="false" customHeight="false" outlineLevel="0" collapsed="false">
      <c r="A772" s="22"/>
      <c r="C772" s="22"/>
      <c r="E772" s="22"/>
      <c r="G772" s="22"/>
      <c r="H772" s="22"/>
      <c r="I772" s="22"/>
      <c r="J772" s="29"/>
    </row>
    <row r="773" customFormat="false" ht="15.75" hidden="false" customHeight="false" outlineLevel="0" collapsed="false">
      <c r="A773" s="22"/>
      <c r="C773" s="22"/>
      <c r="E773" s="22"/>
      <c r="G773" s="22"/>
      <c r="H773" s="22"/>
      <c r="I773" s="22"/>
      <c r="J773" s="29"/>
    </row>
    <row r="774" customFormat="false" ht="15.75" hidden="false" customHeight="false" outlineLevel="0" collapsed="false">
      <c r="A774" s="22"/>
      <c r="C774" s="22"/>
      <c r="E774" s="22"/>
      <c r="G774" s="22"/>
      <c r="H774" s="22"/>
      <c r="I774" s="22"/>
      <c r="J774" s="29"/>
    </row>
    <row r="775" customFormat="false" ht="15.75" hidden="false" customHeight="false" outlineLevel="0" collapsed="false">
      <c r="A775" s="22"/>
      <c r="C775" s="22"/>
      <c r="E775" s="22"/>
      <c r="G775" s="22"/>
      <c r="H775" s="22"/>
      <c r="I775" s="22"/>
      <c r="J775" s="29"/>
    </row>
    <row r="776" customFormat="false" ht="15.75" hidden="false" customHeight="false" outlineLevel="0" collapsed="false">
      <c r="A776" s="22"/>
      <c r="C776" s="22"/>
      <c r="E776" s="22"/>
      <c r="G776" s="22"/>
      <c r="H776" s="22"/>
      <c r="I776" s="22"/>
      <c r="J776" s="29"/>
    </row>
    <row r="777" customFormat="false" ht="15.75" hidden="false" customHeight="false" outlineLevel="0" collapsed="false">
      <c r="A777" s="22"/>
      <c r="C777" s="22"/>
      <c r="E777" s="22"/>
      <c r="G777" s="22"/>
      <c r="H777" s="22"/>
      <c r="I777" s="22"/>
      <c r="J777" s="29"/>
    </row>
    <row r="778" customFormat="false" ht="15.75" hidden="false" customHeight="false" outlineLevel="0" collapsed="false">
      <c r="A778" s="22"/>
      <c r="C778" s="22"/>
      <c r="E778" s="22"/>
      <c r="G778" s="22"/>
      <c r="H778" s="22"/>
      <c r="I778" s="22"/>
      <c r="J778" s="29"/>
    </row>
    <row r="779" customFormat="false" ht="15.75" hidden="false" customHeight="false" outlineLevel="0" collapsed="false">
      <c r="A779" s="22"/>
      <c r="C779" s="22"/>
      <c r="E779" s="22"/>
      <c r="G779" s="22"/>
      <c r="H779" s="22"/>
      <c r="I779" s="22"/>
      <c r="J779" s="29"/>
    </row>
    <row r="780" customFormat="false" ht="15.75" hidden="false" customHeight="false" outlineLevel="0" collapsed="false">
      <c r="A780" s="22"/>
      <c r="C780" s="22"/>
      <c r="E780" s="22"/>
      <c r="G780" s="22"/>
      <c r="H780" s="22"/>
      <c r="I780" s="22"/>
      <c r="J780" s="29"/>
    </row>
    <row r="781" customFormat="false" ht="15.75" hidden="false" customHeight="false" outlineLevel="0" collapsed="false">
      <c r="A781" s="22"/>
      <c r="C781" s="22"/>
      <c r="E781" s="22"/>
      <c r="G781" s="22"/>
      <c r="H781" s="22"/>
      <c r="I781" s="22"/>
      <c r="J781" s="29"/>
    </row>
    <row r="782" customFormat="false" ht="15.75" hidden="false" customHeight="false" outlineLevel="0" collapsed="false">
      <c r="A782" s="22"/>
      <c r="C782" s="22"/>
      <c r="E782" s="22"/>
      <c r="G782" s="22"/>
      <c r="H782" s="22"/>
      <c r="I782" s="22"/>
      <c r="J782" s="29"/>
    </row>
    <row r="783" customFormat="false" ht="15.75" hidden="false" customHeight="false" outlineLevel="0" collapsed="false">
      <c r="A783" s="22"/>
      <c r="C783" s="22"/>
      <c r="E783" s="22"/>
      <c r="G783" s="22"/>
      <c r="H783" s="22"/>
      <c r="I783" s="22"/>
      <c r="J783" s="29"/>
    </row>
    <row r="784" customFormat="false" ht="15.75" hidden="false" customHeight="false" outlineLevel="0" collapsed="false">
      <c r="A784" s="22"/>
      <c r="C784" s="22"/>
      <c r="E784" s="22"/>
      <c r="G784" s="22"/>
      <c r="H784" s="22"/>
      <c r="I784" s="22"/>
      <c r="J784" s="29"/>
    </row>
    <row r="785" customFormat="false" ht="15.75" hidden="false" customHeight="false" outlineLevel="0" collapsed="false">
      <c r="A785" s="22"/>
      <c r="C785" s="22"/>
      <c r="E785" s="22"/>
      <c r="G785" s="22"/>
      <c r="H785" s="22"/>
      <c r="I785" s="22"/>
      <c r="J785" s="29"/>
    </row>
    <row r="786" customFormat="false" ht="15.75" hidden="false" customHeight="false" outlineLevel="0" collapsed="false">
      <c r="A786" s="22"/>
      <c r="C786" s="22"/>
      <c r="E786" s="22"/>
      <c r="G786" s="22"/>
      <c r="H786" s="22"/>
      <c r="I786" s="22"/>
      <c r="J786" s="29"/>
    </row>
    <row r="787" customFormat="false" ht="15.75" hidden="false" customHeight="false" outlineLevel="0" collapsed="false">
      <c r="A787" s="22"/>
      <c r="C787" s="22"/>
      <c r="E787" s="22"/>
      <c r="G787" s="22"/>
      <c r="H787" s="22"/>
      <c r="I787" s="22"/>
      <c r="J787" s="29"/>
    </row>
    <row r="788" customFormat="false" ht="15.75" hidden="false" customHeight="false" outlineLevel="0" collapsed="false">
      <c r="A788" s="22"/>
      <c r="C788" s="22"/>
      <c r="E788" s="22"/>
      <c r="G788" s="22"/>
      <c r="H788" s="22"/>
      <c r="I788" s="22"/>
      <c r="J788" s="29"/>
    </row>
    <row r="789" customFormat="false" ht="15.75" hidden="false" customHeight="false" outlineLevel="0" collapsed="false">
      <c r="A789" s="22"/>
      <c r="C789" s="22"/>
      <c r="E789" s="22"/>
      <c r="G789" s="22"/>
      <c r="H789" s="22"/>
      <c r="I789" s="22"/>
      <c r="J789" s="29"/>
    </row>
    <row r="790" customFormat="false" ht="15.75" hidden="false" customHeight="false" outlineLevel="0" collapsed="false">
      <c r="A790" s="22"/>
      <c r="C790" s="22"/>
      <c r="E790" s="22"/>
      <c r="G790" s="22"/>
      <c r="H790" s="22"/>
      <c r="I790" s="22"/>
      <c r="J790" s="29"/>
    </row>
    <row r="791" customFormat="false" ht="15.75" hidden="false" customHeight="false" outlineLevel="0" collapsed="false">
      <c r="A791" s="22"/>
      <c r="C791" s="22"/>
      <c r="E791" s="22"/>
      <c r="G791" s="22"/>
      <c r="H791" s="22"/>
      <c r="I791" s="22"/>
      <c r="J791" s="29"/>
    </row>
    <row r="792" customFormat="false" ht="15.75" hidden="false" customHeight="false" outlineLevel="0" collapsed="false">
      <c r="A792" s="22"/>
      <c r="C792" s="22"/>
      <c r="E792" s="22"/>
      <c r="G792" s="22"/>
      <c r="H792" s="22"/>
      <c r="I792" s="22"/>
      <c r="J792" s="29"/>
    </row>
    <row r="793" customFormat="false" ht="15.75" hidden="false" customHeight="false" outlineLevel="0" collapsed="false">
      <c r="A793" s="22"/>
      <c r="C793" s="22"/>
      <c r="E793" s="22"/>
      <c r="G793" s="22"/>
      <c r="H793" s="22"/>
      <c r="I793" s="22"/>
      <c r="J793" s="29"/>
    </row>
    <row r="794" customFormat="false" ht="15.75" hidden="false" customHeight="false" outlineLevel="0" collapsed="false">
      <c r="A794" s="22"/>
      <c r="C794" s="22"/>
      <c r="E794" s="22"/>
      <c r="G794" s="22"/>
      <c r="H794" s="22"/>
      <c r="I794" s="22"/>
      <c r="J794" s="29"/>
    </row>
    <row r="795" customFormat="false" ht="15.75" hidden="false" customHeight="false" outlineLevel="0" collapsed="false">
      <c r="A795" s="22"/>
      <c r="C795" s="22"/>
      <c r="E795" s="22"/>
      <c r="G795" s="22"/>
      <c r="H795" s="22"/>
      <c r="I795" s="22"/>
      <c r="J795" s="29"/>
    </row>
    <row r="796" customFormat="false" ht="15.75" hidden="false" customHeight="false" outlineLevel="0" collapsed="false">
      <c r="A796" s="22"/>
      <c r="C796" s="22"/>
      <c r="E796" s="22"/>
      <c r="G796" s="22"/>
      <c r="H796" s="22"/>
      <c r="I796" s="22"/>
      <c r="J796" s="29"/>
    </row>
    <row r="797" customFormat="false" ht="15.75" hidden="false" customHeight="false" outlineLevel="0" collapsed="false">
      <c r="A797" s="22"/>
      <c r="C797" s="22"/>
      <c r="E797" s="22"/>
      <c r="G797" s="22"/>
      <c r="H797" s="22"/>
      <c r="I797" s="22"/>
      <c r="J797" s="29"/>
    </row>
    <row r="798" customFormat="false" ht="15.75" hidden="false" customHeight="false" outlineLevel="0" collapsed="false">
      <c r="A798" s="22"/>
      <c r="C798" s="22"/>
      <c r="E798" s="22"/>
      <c r="G798" s="22"/>
      <c r="H798" s="22"/>
      <c r="I798" s="22"/>
      <c r="J798" s="29"/>
    </row>
    <row r="799" customFormat="false" ht="15.75" hidden="false" customHeight="false" outlineLevel="0" collapsed="false">
      <c r="A799" s="22"/>
      <c r="C799" s="22"/>
      <c r="E799" s="22"/>
      <c r="G799" s="22"/>
      <c r="H799" s="22"/>
      <c r="I799" s="22"/>
      <c r="J799" s="29"/>
    </row>
    <row r="800" customFormat="false" ht="15.75" hidden="false" customHeight="false" outlineLevel="0" collapsed="false">
      <c r="A800" s="22"/>
      <c r="C800" s="22"/>
      <c r="E800" s="22"/>
      <c r="G800" s="22"/>
      <c r="H800" s="22"/>
      <c r="I800" s="22"/>
      <c r="J800" s="29"/>
    </row>
    <row r="801" customFormat="false" ht="15.75" hidden="false" customHeight="false" outlineLevel="0" collapsed="false">
      <c r="A801" s="22"/>
      <c r="C801" s="22"/>
      <c r="E801" s="22"/>
      <c r="G801" s="22"/>
      <c r="H801" s="22"/>
      <c r="I801" s="22"/>
      <c r="J801" s="29"/>
    </row>
    <row r="802" customFormat="false" ht="15.75" hidden="false" customHeight="false" outlineLevel="0" collapsed="false">
      <c r="A802" s="22"/>
      <c r="C802" s="22"/>
      <c r="E802" s="22"/>
      <c r="G802" s="22"/>
      <c r="H802" s="22"/>
      <c r="I802" s="22"/>
      <c r="J802" s="29"/>
    </row>
    <row r="803" customFormat="false" ht="15.75" hidden="false" customHeight="false" outlineLevel="0" collapsed="false">
      <c r="A803" s="22"/>
      <c r="C803" s="22"/>
      <c r="E803" s="22"/>
      <c r="G803" s="22"/>
      <c r="H803" s="22"/>
      <c r="I803" s="22"/>
      <c r="J803" s="29"/>
    </row>
    <row r="804" customFormat="false" ht="15.75" hidden="false" customHeight="false" outlineLevel="0" collapsed="false">
      <c r="A804" s="22"/>
      <c r="C804" s="22"/>
      <c r="E804" s="22"/>
      <c r="G804" s="22"/>
      <c r="H804" s="22"/>
      <c r="I804" s="22"/>
      <c r="J804" s="29"/>
    </row>
    <row r="805" customFormat="false" ht="15.75" hidden="false" customHeight="false" outlineLevel="0" collapsed="false">
      <c r="A805" s="22"/>
      <c r="C805" s="22"/>
      <c r="E805" s="22"/>
      <c r="G805" s="22"/>
      <c r="H805" s="22"/>
      <c r="I805" s="22"/>
      <c r="J805" s="29"/>
    </row>
    <row r="806" customFormat="false" ht="15.75" hidden="false" customHeight="false" outlineLevel="0" collapsed="false">
      <c r="A806" s="22"/>
      <c r="C806" s="22"/>
      <c r="E806" s="22"/>
      <c r="G806" s="22"/>
      <c r="H806" s="22"/>
      <c r="I806" s="22"/>
      <c r="J806" s="29"/>
    </row>
    <row r="807" customFormat="false" ht="15.75" hidden="false" customHeight="false" outlineLevel="0" collapsed="false">
      <c r="A807" s="22"/>
      <c r="C807" s="22"/>
      <c r="E807" s="22"/>
      <c r="G807" s="22"/>
      <c r="H807" s="22"/>
      <c r="I807" s="22"/>
      <c r="J807" s="29"/>
    </row>
    <row r="808" customFormat="false" ht="15.75" hidden="false" customHeight="false" outlineLevel="0" collapsed="false">
      <c r="A808" s="22"/>
      <c r="C808" s="22"/>
      <c r="E808" s="22"/>
      <c r="G808" s="22"/>
      <c r="H808" s="22"/>
      <c r="I808" s="22"/>
      <c r="J808" s="29"/>
    </row>
    <row r="809" customFormat="false" ht="15.75" hidden="false" customHeight="false" outlineLevel="0" collapsed="false">
      <c r="A809" s="22"/>
      <c r="C809" s="22"/>
      <c r="E809" s="22"/>
      <c r="G809" s="22"/>
      <c r="H809" s="22"/>
      <c r="I809" s="22"/>
      <c r="J809" s="29"/>
    </row>
    <row r="810" customFormat="false" ht="15.75" hidden="false" customHeight="false" outlineLevel="0" collapsed="false">
      <c r="A810" s="22"/>
      <c r="C810" s="22"/>
      <c r="E810" s="22"/>
      <c r="G810" s="22"/>
      <c r="H810" s="22"/>
      <c r="I810" s="22"/>
      <c r="J810" s="29"/>
    </row>
    <row r="811" customFormat="false" ht="15.75" hidden="false" customHeight="false" outlineLevel="0" collapsed="false">
      <c r="A811" s="22"/>
      <c r="C811" s="22"/>
      <c r="E811" s="22"/>
      <c r="G811" s="22"/>
      <c r="H811" s="22"/>
      <c r="I811" s="22"/>
      <c r="J811" s="29"/>
    </row>
    <row r="812" customFormat="false" ht="15.75" hidden="false" customHeight="false" outlineLevel="0" collapsed="false">
      <c r="A812" s="22"/>
      <c r="C812" s="22"/>
      <c r="E812" s="22"/>
      <c r="G812" s="22"/>
      <c r="H812" s="22"/>
      <c r="I812" s="22"/>
      <c r="J812" s="29"/>
    </row>
    <row r="813" customFormat="false" ht="15.75" hidden="false" customHeight="false" outlineLevel="0" collapsed="false">
      <c r="A813" s="22"/>
      <c r="C813" s="22"/>
      <c r="E813" s="22"/>
      <c r="G813" s="22"/>
      <c r="H813" s="22"/>
      <c r="I813" s="22"/>
      <c r="J813" s="29"/>
    </row>
    <row r="814" customFormat="false" ht="15.75" hidden="false" customHeight="false" outlineLevel="0" collapsed="false">
      <c r="A814" s="22"/>
      <c r="C814" s="22"/>
      <c r="E814" s="22"/>
      <c r="G814" s="22"/>
      <c r="H814" s="22"/>
      <c r="I814" s="22"/>
      <c r="J814" s="29"/>
    </row>
    <row r="815" customFormat="false" ht="15.75" hidden="false" customHeight="false" outlineLevel="0" collapsed="false">
      <c r="A815" s="22"/>
      <c r="C815" s="22"/>
      <c r="E815" s="22"/>
      <c r="G815" s="22"/>
      <c r="H815" s="22"/>
      <c r="I815" s="22"/>
      <c r="J815" s="29"/>
    </row>
    <row r="816" customFormat="false" ht="15.75" hidden="false" customHeight="false" outlineLevel="0" collapsed="false">
      <c r="A816" s="22"/>
      <c r="C816" s="22"/>
      <c r="E816" s="22"/>
      <c r="G816" s="22"/>
      <c r="H816" s="22"/>
      <c r="I816" s="22"/>
      <c r="J816" s="29"/>
    </row>
    <row r="817" customFormat="false" ht="15.75" hidden="false" customHeight="false" outlineLevel="0" collapsed="false">
      <c r="A817" s="22"/>
      <c r="C817" s="22"/>
      <c r="E817" s="22"/>
      <c r="G817" s="22"/>
      <c r="H817" s="22"/>
      <c r="I817" s="22"/>
      <c r="J817" s="29"/>
    </row>
    <row r="818" customFormat="false" ht="15.75" hidden="false" customHeight="false" outlineLevel="0" collapsed="false">
      <c r="A818" s="22"/>
      <c r="C818" s="22"/>
      <c r="E818" s="22"/>
      <c r="G818" s="22"/>
      <c r="H818" s="22"/>
      <c r="I818" s="22"/>
      <c r="J818" s="29"/>
    </row>
    <row r="819" customFormat="false" ht="15.75" hidden="false" customHeight="false" outlineLevel="0" collapsed="false">
      <c r="A819" s="22"/>
      <c r="C819" s="22"/>
      <c r="E819" s="22"/>
      <c r="G819" s="22"/>
      <c r="H819" s="22"/>
      <c r="I819" s="22"/>
      <c r="J819" s="29"/>
    </row>
    <row r="820" customFormat="false" ht="15.75" hidden="false" customHeight="false" outlineLevel="0" collapsed="false">
      <c r="A820" s="22"/>
      <c r="C820" s="22"/>
      <c r="E820" s="22"/>
      <c r="G820" s="22"/>
      <c r="H820" s="22"/>
      <c r="I820" s="22"/>
      <c r="J820" s="29"/>
    </row>
    <row r="821" customFormat="false" ht="15.75" hidden="false" customHeight="false" outlineLevel="0" collapsed="false">
      <c r="A821" s="22"/>
      <c r="C821" s="22"/>
      <c r="E821" s="22"/>
      <c r="G821" s="22"/>
      <c r="H821" s="22"/>
      <c r="I821" s="22"/>
      <c r="J821" s="29"/>
    </row>
    <row r="822" customFormat="false" ht="15.75" hidden="false" customHeight="false" outlineLevel="0" collapsed="false">
      <c r="A822" s="22"/>
      <c r="C822" s="22"/>
      <c r="E822" s="22"/>
      <c r="G822" s="22"/>
      <c r="H822" s="22"/>
      <c r="I822" s="22"/>
      <c r="J822" s="29"/>
    </row>
    <row r="823" customFormat="false" ht="15.75" hidden="false" customHeight="false" outlineLevel="0" collapsed="false">
      <c r="A823" s="22"/>
      <c r="C823" s="22"/>
      <c r="E823" s="22"/>
      <c r="G823" s="22"/>
      <c r="H823" s="22"/>
      <c r="I823" s="22"/>
      <c r="J823" s="29"/>
    </row>
    <row r="824" customFormat="false" ht="15.75" hidden="false" customHeight="false" outlineLevel="0" collapsed="false">
      <c r="A824" s="22"/>
      <c r="C824" s="22"/>
      <c r="E824" s="22"/>
      <c r="G824" s="22"/>
      <c r="H824" s="22"/>
      <c r="I824" s="22"/>
      <c r="J824" s="29"/>
    </row>
    <row r="825" customFormat="false" ht="15.75" hidden="false" customHeight="false" outlineLevel="0" collapsed="false">
      <c r="A825" s="22"/>
      <c r="C825" s="22"/>
      <c r="E825" s="22"/>
      <c r="G825" s="22"/>
      <c r="H825" s="22"/>
      <c r="I825" s="22"/>
      <c r="J825" s="29"/>
    </row>
    <row r="826" customFormat="false" ht="15.75" hidden="false" customHeight="false" outlineLevel="0" collapsed="false">
      <c r="A826" s="22"/>
      <c r="C826" s="22"/>
      <c r="E826" s="22"/>
      <c r="G826" s="22"/>
      <c r="H826" s="22"/>
      <c r="I826" s="22"/>
      <c r="J826" s="29"/>
    </row>
    <row r="827" customFormat="false" ht="15.75" hidden="false" customHeight="false" outlineLevel="0" collapsed="false">
      <c r="A827" s="22"/>
      <c r="C827" s="22"/>
      <c r="E827" s="22"/>
      <c r="G827" s="22"/>
      <c r="H827" s="22"/>
      <c r="I827" s="22"/>
      <c r="J827" s="29"/>
    </row>
    <row r="828" customFormat="false" ht="15.75" hidden="false" customHeight="false" outlineLevel="0" collapsed="false">
      <c r="A828" s="22"/>
      <c r="C828" s="22"/>
      <c r="E828" s="22"/>
      <c r="G828" s="22"/>
      <c r="H828" s="22"/>
      <c r="I828" s="22"/>
      <c r="J828" s="29"/>
    </row>
    <row r="829" customFormat="false" ht="15.75" hidden="false" customHeight="false" outlineLevel="0" collapsed="false">
      <c r="A829" s="22"/>
      <c r="C829" s="22"/>
      <c r="E829" s="22"/>
      <c r="G829" s="22"/>
      <c r="H829" s="22"/>
      <c r="I829" s="22"/>
      <c r="J829" s="29"/>
    </row>
    <row r="830" customFormat="false" ht="15.75" hidden="false" customHeight="false" outlineLevel="0" collapsed="false">
      <c r="A830" s="22"/>
      <c r="C830" s="22"/>
      <c r="E830" s="22"/>
      <c r="G830" s="22"/>
      <c r="H830" s="22"/>
      <c r="I830" s="22"/>
      <c r="J830" s="29"/>
    </row>
    <row r="831" customFormat="false" ht="15.75" hidden="false" customHeight="false" outlineLevel="0" collapsed="false">
      <c r="A831" s="22"/>
      <c r="C831" s="22"/>
      <c r="E831" s="22"/>
      <c r="G831" s="22"/>
      <c r="H831" s="22"/>
      <c r="I831" s="22"/>
      <c r="J831" s="29"/>
    </row>
    <row r="832" customFormat="false" ht="15.75" hidden="false" customHeight="false" outlineLevel="0" collapsed="false">
      <c r="A832" s="22"/>
      <c r="C832" s="22"/>
      <c r="E832" s="22"/>
      <c r="G832" s="22"/>
      <c r="H832" s="22"/>
      <c r="I832" s="22"/>
      <c r="J832" s="29"/>
    </row>
    <row r="833" customFormat="false" ht="15.75" hidden="false" customHeight="false" outlineLevel="0" collapsed="false">
      <c r="A833" s="22"/>
      <c r="C833" s="22"/>
      <c r="E833" s="22"/>
      <c r="G833" s="22"/>
      <c r="H833" s="22"/>
      <c r="I833" s="22"/>
      <c r="J833" s="29"/>
    </row>
    <row r="834" customFormat="false" ht="15.75" hidden="false" customHeight="false" outlineLevel="0" collapsed="false">
      <c r="A834" s="22"/>
      <c r="C834" s="22"/>
      <c r="E834" s="22"/>
      <c r="G834" s="22"/>
      <c r="H834" s="22"/>
      <c r="I834" s="22"/>
      <c r="J834" s="29"/>
    </row>
    <row r="835" customFormat="false" ht="15.75" hidden="false" customHeight="false" outlineLevel="0" collapsed="false">
      <c r="A835" s="22"/>
      <c r="C835" s="22"/>
      <c r="E835" s="22"/>
      <c r="G835" s="22"/>
      <c r="H835" s="22"/>
      <c r="I835" s="22"/>
      <c r="J835" s="29"/>
    </row>
    <row r="836" customFormat="false" ht="15.75" hidden="false" customHeight="false" outlineLevel="0" collapsed="false">
      <c r="A836" s="22"/>
      <c r="C836" s="22"/>
      <c r="E836" s="22"/>
      <c r="G836" s="22"/>
      <c r="H836" s="22"/>
      <c r="I836" s="22"/>
      <c r="J836" s="29"/>
    </row>
    <row r="837" customFormat="false" ht="15.75" hidden="false" customHeight="false" outlineLevel="0" collapsed="false">
      <c r="A837" s="22"/>
      <c r="C837" s="22"/>
      <c r="E837" s="22"/>
      <c r="G837" s="22"/>
      <c r="H837" s="22"/>
      <c r="I837" s="22"/>
      <c r="J837" s="29"/>
    </row>
    <row r="838" customFormat="false" ht="15.75" hidden="false" customHeight="false" outlineLevel="0" collapsed="false">
      <c r="A838" s="22"/>
      <c r="C838" s="22"/>
      <c r="E838" s="22"/>
      <c r="G838" s="22"/>
      <c r="H838" s="22"/>
      <c r="I838" s="22"/>
      <c r="J838" s="29"/>
    </row>
    <row r="839" customFormat="false" ht="15.75" hidden="false" customHeight="false" outlineLevel="0" collapsed="false">
      <c r="A839" s="22"/>
      <c r="C839" s="22"/>
      <c r="E839" s="22"/>
      <c r="G839" s="22"/>
      <c r="H839" s="22"/>
      <c r="I839" s="22"/>
      <c r="J839" s="29"/>
    </row>
    <row r="840" customFormat="false" ht="15.75" hidden="false" customHeight="false" outlineLevel="0" collapsed="false">
      <c r="A840" s="22"/>
      <c r="C840" s="22"/>
      <c r="E840" s="22"/>
      <c r="G840" s="22"/>
      <c r="H840" s="22"/>
      <c r="I840" s="22"/>
      <c r="J840" s="29"/>
    </row>
    <row r="841" customFormat="false" ht="15.75" hidden="false" customHeight="false" outlineLevel="0" collapsed="false">
      <c r="A841" s="22"/>
      <c r="C841" s="22"/>
      <c r="E841" s="22"/>
      <c r="G841" s="22"/>
      <c r="H841" s="22"/>
      <c r="I841" s="22"/>
      <c r="J841" s="29"/>
    </row>
    <row r="842" customFormat="false" ht="15.75" hidden="false" customHeight="false" outlineLevel="0" collapsed="false">
      <c r="A842" s="22"/>
      <c r="C842" s="22"/>
      <c r="E842" s="22"/>
      <c r="G842" s="22"/>
      <c r="H842" s="22"/>
      <c r="I842" s="22"/>
      <c r="J842" s="29"/>
    </row>
    <row r="843" customFormat="false" ht="15.75" hidden="false" customHeight="false" outlineLevel="0" collapsed="false">
      <c r="A843" s="22"/>
      <c r="C843" s="22"/>
      <c r="E843" s="22"/>
      <c r="G843" s="22"/>
      <c r="H843" s="22"/>
      <c r="I843" s="22"/>
      <c r="J843" s="29"/>
    </row>
    <row r="844" customFormat="false" ht="15.75" hidden="false" customHeight="false" outlineLevel="0" collapsed="false">
      <c r="A844" s="22"/>
      <c r="C844" s="22"/>
      <c r="E844" s="22"/>
      <c r="G844" s="22"/>
      <c r="H844" s="22"/>
      <c r="I844" s="22"/>
      <c r="J844" s="29"/>
    </row>
    <row r="845" customFormat="false" ht="15.75" hidden="false" customHeight="false" outlineLevel="0" collapsed="false">
      <c r="A845" s="22"/>
      <c r="C845" s="22"/>
      <c r="E845" s="22"/>
      <c r="G845" s="22"/>
      <c r="H845" s="22"/>
      <c r="I845" s="22"/>
      <c r="J845" s="29"/>
    </row>
    <row r="846" customFormat="false" ht="15.75" hidden="false" customHeight="false" outlineLevel="0" collapsed="false">
      <c r="A846" s="22"/>
      <c r="C846" s="22"/>
      <c r="E846" s="22"/>
      <c r="G846" s="22"/>
      <c r="H846" s="22"/>
      <c r="I846" s="22"/>
      <c r="J846" s="29"/>
    </row>
    <row r="847" customFormat="false" ht="15.75" hidden="false" customHeight="false" outlineLevel="0" collapsed="false">
      <c r="A847" s="22"/>
      <c r="C847" s="22"/>
      <c r="E847" s="22"/>
      <c r="G847" s="22"/>
      <c r="H847" s="22"/>
      <c r="I847" s="22"/>
      <c r="J847" s="29"/>
    </row>
    <row r="848" customFormat="false" ht="15.75" hidden="false" customHeight="false" outlineLevel="0" collapsed="false">
      <c r="A848" s="22"/>
      <c r="C848" s="22"/>
      <c r="E848" s="22"/>
      <c r="G848" s="22"/>
      <c r="H848" s="22"/>
      <c r="I848" s="22"/>
      <c r="J848" s="29"/>
    </row>
    <row r="849" customFormat="false" ht="15.75" hidden="false" customHeight="false" outlineLevel="0" collapsed="false">
      <c r="A849" s="22"/>
      <c r="C849" s="22"/>
      <c r="E849" s="22"/>
      <c r="G849" s="22"/>
      <c r="H849" s="22"/>
      <c r="I849" s="22"/>
      <c r="J849" s="29"/>
    </row>
    <row r="850" customFormat="false" ht="15.75" hidden="false" customHeight="false" outlineLevel="0" collapsed="false">
      <c r="A850" s="22"/>
      <c r="C850" s="22"/>
      <c r="E850" s="22"/>
      <c r="G850" s="22"/>
      <c r="H850" s="22"/>
      <c r="I850" s="22"/>
      <c r="J850" s="29"/>
    </row>
    <row r="851" customFormat="false" ht="15.75" hidden="false" customHeight="false" outlineLevel="0" collapsed="false">
      <c r="A851" s="22"/>
      <c r="C851" s="22"/>
      <c r="E851" s="22"/>
      <c r="G851" s="22"/>
      <c r="H851" s="22"/>
      <c r="I851" s="22"/>
      <c r="J851" s="29"/>
    </row>
    <row r="852" customFormat="false" ht="15.75" hidden="false" customHeight="false" outlineLevel="0" collapsed="false">
      <c r="A852" s="22"/>
      <c r="C852" s="22"/>
      <c r="E852" s="22"/>
      <c r="G852" s="22"/>
      <c r="H852" s="22"/>
      <c r="I852" s="22"/>
      <c r="J852" s="29"/>
    </row>
    <row r="853" customFormat="false" ht="15.75" hidden="false" customHeight="false" outlineLevel="0" collapsed="false">
      <c r="A853" s="22"/>
      <c r="C853" s="22"/>
      <c r="E853" s="22"/>
      <c r="G853" s="22"/>
      <c r="H853" s="22"/>
      <c r="I853" s="22"/>
      <c r="J853" s="29"/>
    </row>
    <row r="854" customFormat="false" ht="15.75" hidden="false" customHeight="false" outlineLevel="0" collapsed="false">
      <c r="A854" s="22"/>
      <c r="C854" s="22"/>
      <c r="E854" s="22"/>
      <c r="G854" s="22"/>
      <c r="H854" s="22"/>
      <c r="I854" s="22"/>
      <c r="J854" s="29"/>
    </row>
    <row r="855" customFormat="false" ht="15.75" hidden="false" customHeight="false" outlineLevel="0" collapsed="false">
      <c r="A855" s="22"/>
      <c r="C855" s="22"/>
      <c r="E855" s="22"/>
      <c r="G855" s="22"/>
      <c r="H855" s="22"/>
      <c r="I855" s="22"/>
      <c r="J855" s="29"/>
    </row>
    <row r="856" customFormat="false" ht="15.75" hidden="false" customHeight="false" outlineLevel="0" collapsed="false">
      <c r="A856" s="22"/>
      <c r="C856" s="22"/>
      <c r="E856" s="22"/>
      <c r="G856" s="22"/>
      <c r="H856" s="22"/>
      <c r="I856" s="22"/>
      <c r="J856" s="29"/>
    </row>
    <row r="857" customFormat="false" ht="15.75" hidden="false" customHeight="false" outlineLevel="0" collapsed="false">
      <c r="A857" s="22"/>
      <c r="C857" s="22"/>
      <c r="E857" s="22"/>
      <c r="G857" s="22"/>
      <c r="H857" s="22"/>
      <c r="I857" s="22"/>
      <c r="J857" s="29"/>
    </row>
    <row r="858" customFormat="false" ht="15.75" hidden="false" customHeight="false" outlineLevel="0" collapsed="false">
      <c r="A858" s="22"/>
      <c r="C858" s="22"/>
      <c r="E858" s="22"/>
      <c r="G858" s="22"/>
      <c r="H858" s="22"/>
      <c r="I858" s="22"/>
      <c r="J858" s="29"/>
    </row>
    <row r="859" customFormat="false" ht="15.75" hidden="false" customHeight="false" outlineLevel="0" collapsed="false">
      <c r="A859" s="22"/>
      <c r="C859" s="22"/>
      <c r="E859" s="22"/>
      <c r="G859" s="22"/>
      <c r="H859" s="22"/>
      <c r="I859" s="22"/>
      <c r="J859" s="29"/>
    </row>
    <row r="860" customFormat="false" ht="15.75" hidden="false" customHeight="false" outlineLevel="0" collapsed="false">
      <c r="A860" s="22"/>
      <c r="C860" s="22"/>
      <c r="E860" s="22"/>
      <c r="G860" s="22"/>
      <c r="H860" s="22"/>
      <c r="I860" s="22"/>
      <c r="J860" s="29"/>
    </row>
    <row r="861" customFormat="false" ht="15.75" hidden="false" customHeight="false" outlineLevel="0" collapsed="false">
      <c r="A861" s="22"/>
      <c r="C861" s="22"/>
      <c r="E861" s="22"/>
      <c r="G861" s="22"/>
      <c r="H861" s="22"/>
      <c r="I861" s="22"/>
      <c r="J861" s="29"/>
    </row>
    <row r="862" customFormat="false" ht="15.75" hidden="false" customHeight="false" outlineLevel="0" collapsed="false">
      <c r="A862" s="22"/>
      <c r="C862" s="22"/>
      <c r="E862" s="22"/>
      <c r="G862" s="22"/>
      <c r="H862" s="22"/>
      <c r="I862" s="22"/>
      <c r="J862" s="29"/>
    </row>
    <row r="863" customFormat="false" ht="15.75" hidden="false" customHeight="false" outlineLevel="0" collapsed="false">
      <c r="A863" s="22"/>
      <c r="C863" s="22"/>
      <c r="E863" s="22"/>
      <c r="G863" s="22"/>
      <c r="H863" s="22"/>
      <c r="I863" s="22"/>
      <c r="J863" s="29"/>
    </row>
    <row r="864" customFormat="false" ht="15.75" hidden="false" customHeight="false" outlineLevel="0" collapsed="false">
      <c r="A864" s="22"/>
      <c r="C864" s="22"/>
      <c r="E864" s="22"/>
      <c r="G864" s="22"/>
      <c r="H864" s="22"/>
      <c r="I864" s="22"/>
      <c r="J864" s="29"/>
    </row>
    <row r="865" customFormat="false" ht="15.75" hidden="false" customHeight="false" outlineLevel="0" collapsed="false">
      <c r="A865" s="22"/>
      <c r="C865" s="22"/>
      <c r="E865" s="22"/>
      <c r="G865" s="22"/>
      <c r="H865" s="22"/>
      <c r="I865" s="22"/>
      <c r="J865" s="29"/>
    </row>
    <row r="866" customFormat="false" ht="15.75" hidden="false" customHeight="false" outlineLevel="0" collapsed="false">
      <c r="A866" s="22"/>
      <c r="C866" s="22"/>
      <c r="E866" s="22"/>
      <c r="G866" s="22"/>
      <c r="H866" s="22"/>
      <c r="I866" s="22"/>
      <c r="J866" s="29"/>
    </row>
    <row r="867" customFormat="false" ht="15.75" hidden="false" customHeight="false" outlineLevel="0" collapsed="false">
      <c r="A867" s="22"/>
      <c r="C867" s="22"/>
      <c r="E867" s="22"/>
      <c r="G867" s="22"/>
      <c r="H867" s="22"/>
      <c r="I867" s="22"/>
      <c r="J867" s="29"/>
    </row>
    <row r="868" customFormat="false" ht="15.75" hidden="false" customHeight="false" outlineLevel="0" collapsed="false">
      <c r="A868" s="22"/>
      <c r="C868" s="22"/>
      <c r="E868" s="22"/>
      <c r="G868" s="22"/>
      <c r="H868" s="22"/>
      <c r="I868" s="22"/>
      <c r="J868" s="29"/>
    </row>
    <row r="869" customFormat="false" ht="15.75" hidden="false" customHeight="false" outlineLevel="0" collapsed="false">
      <c r="A869" s="22"/>
      <c r="C869" s="22"/>
      <c r="E869" s="22"/>
      <c r="G869" s="22"/>
      <c r="H869" s="22"/>
      <c r="I869" s="22"/>
      <c r="J869" s="29"/>
    </row>
    <row r="870" customFormat="false" ht="15.75" hidden="false" customHeight="false" outlineLevel="0" collapsed="false">
      <c r="A870" s="22"/>
      <c r="C870" s="22"/>
      <c r="E870" s="22"/>
      <c r="G870" s="22"/>
      <c r="H870" s="22"/>
      <c r="I870" s="22"/>
      <c r="J870" s="29"/>
    </row>
    <row r="871" customFormat="false" ht="15.75" hidden="false" customHeight="false" outlineLevel="0" collapsed="false">
      <c r="A871" s="22"/>
      <c r="C871" s="22"/>
      <c r="E871" s="22"/>
      <c r="G871" s="22"/>
      <c r="H871" s="22"/>
      <c r="I871" s="22"/>
      <c r="J871" s="29"/>
    </row>
    <row r="872" customFormat="false" ht="15.75" hidden="false" customHeight="false" outlineLevel="0" collapsed="false">
      <c r="A872" s="22"/>
      <c r="C872" s="22"/>
      <c r="E872" s="22"/>
      <c r="G872" s="22"/>
      <c r="H872" s="22"/>
      <c r="I872" s="22"/>
      <c r="J872" s="29"/>
    </row>
    <row r="873" customFormat="false" ht="15.75" hidden="false" customHeight="false" outlineLevel="0" collapsed="false">
      <c r="A873" s="22"/>
      <c r="C873" s="22"/>
      <c r="E873" s="22"/>
      <c r="G873" s="22"/>
      <c r="H873" s="22"/>
      <c r="I873" s="22"/>
      <c r="J873" s="29"/>
    </row>
    <row r="874" customFormat="false" ht="15.75" hidden="false" customHeight="false" outlineLevel="0" collapsed="false">
      <c r="A874" s="22"/>
      <c r="C874" s="22"/>
      <c r="E874" s="22"/>
      <c r="G874" s="22"/>
      <c r="H874" s="22"/>
      <c r="I874" s="22"/>
      <c r="J874" s="29"/>
    </row>
    <row r="875" customFormat="false" ht="15.75" hidden="false" customHeight="false" outlineLevel="0" collapsed="false">
      <c r="A875" s="22"/>
      <c r="C875" s="22"/>
      <c r="E875" s="22"/>
      <c r="G875" s="22"/>
      <c r="H875" s="22"/>
      <c r="I875" s="22"/>
      <c r="J875" s="29"/>
    </row>
    <row r="876" customFormat="false" ht="15.75" hidden="false" customHeight="false" outlineLevel="0" collapsed="false">
      <c r="A876" s="22"/>
      <c r="C876" s="22"/>
      <c r="E876" s="22"/>
      <c r="G876" s="22"/>
      <c r="H876" s="22"/>
      <c r="I876" s="22"/>
      <c r="J876" s="29"/>
    </row>
    <row r="877" customFormat="false" ht="15.75" hidden="false" customHeight="false" outlineLevel="0" collapsed="false">
      <c r="A877" s="22"/>
      <c r="C877" s="22"/>
      <c r="E877" s="22"/>
      <c r="G877" s="22"/>
      <c r="H877" s="22"/>
      <c r="I877" s="22"/>
      <c r="J877" s="29"/>
    </row>
    <row r="878" customFormat="false" ht="15.75" hidden="false" customHeight="false" outlineLevel="0" collapsed="false">
      <c r="A878" s="22"/>
      <c r="C878" s="22"/>
      <c r="E878" s="22"/>
      <c r="G878" s="22"/>
      <c r="H878" s="22"/>
      <c r="I878" s="22"/>
      <c r="J878" s="29"/>
    </row>
    <row r="879" customFormat="false" ht="15.75" hidden="false" customHeight="false" outlineLevel="0" collapsed="false">
      <c r="A879" s="22"/>
      <c r="C879" s="22"/>
      <c r="E879" s="22"/>
      <c r="G879" s="22"/>
      <c r="H879" s="22"/>
      <c r="I879" s="22"/>
      <c r="J879" s="29"/>
    </row>
    <row r="880" customFormat="false" ht="15.75" hidden="false" customHeight="false" outlineLevel="0" collapsed="false">
      <c r="A880" s="22"/>
      <c r="C880" s="22"/>
      <c r="E880" s="22"/>
      <c r="G880" s="22"/>
      <c r="H880" s="22"/>
      <c r="I880" s="22"/>
      <c r="J880" s="29"/>
    </row>
    <row r="881" customFormat="false" ht="15.75" hidden="false" customHeight="false" outlineLevel="0" collapsed="false">
      <c r="A881" s="22"/>
      <c r="C881" s="22"/>
      <c r="E881" s="22"/>
      <c r="G881" s="22"/>
      <c r="H881" s="22"/>
      <c r="I881" s="22"/>
      <c r="J881" s="29"/>
    </row>
    <row r="882" customFormat="false" ht="15.75" hidden="false" customHeight="false" outlineLevel="0" collapsed="false">
      <c r="A882" s="22"/>
      <c r="C882" s="22"/>
      <c r="E882" s="22"/>
      <c r="G882" s="22"/>
      <c r="H882" s="22"/>
      <c r="I882" s="22"/>
      <c r="J882" s="29"/>
    </row>
    <row r="883" customFormat="false" ht="15.75" hidden="false" customHeight="false" outlineLevel="0" collapsed="false">
      <c r="A883" s="22"/>
      <c r="C883" s="22"/>
      <c r="E883" s="22"/>
      <c r="G883" s="22"/>
      <c r="H883" s="22"/>
      <c r="I883" s="22"/>
      <c r="J883" s="29"/>
    </row>
    <row r="884" customFormat="false" ht="15.75" hidden="false" customHeight="false" outlineLevel="0" collapsed="false">
      <c r="A884" s="22"/>
      <c r="C884" s="22"/>
      <c r="E884" s="22"/>
      <c r="G884" s="22"/>
      <c r="H884" s="22"/>
      <c r="I884" s="22"/>
      <c r="J884" s="29"/>
    </row>
    <row r="885" customFormat="false" ht="15.75" hidden="false" customHeight="false" outlineLevel="0" collapsed="false">
      <c r="A885" s="22"/>
      <c r="C885" s="22"/>
      <c r="E885" s="22"/>
      <c r="G885" s="22"/>
      <c r="H885" s="22"/>
      <c r="I885" s="22"/>
      <c r="J885" s="29"/>
    </row>
    <row r="886" customFormat="false" ht="15.75" hidden="false" customHeight="false" outlineLevel="0" collapsed="false">
      <c r="A886" s="22"/>
      <c r="C886" s="22"/>
      <c r="E886" s="22"/>
      <c r="G886" s="22"/>
      <c r="H886" s="22"/>
      <c r="I886" s="22"/>
      <c r="J886" s="29"/>
    </row>
    <row r="887" customFormat="false" ht="15.75" hidden="false" customHeight="false" outlineLevel="0" collapsed="false">
      <c r="A887" s="22"/>
      <c r="C887" s="22"/>
      <c r="E887" s="22"/>
      <c r="G887" s="22"/>
      <c r="H887" s="22"/>
      <c r="I887" s="22"/>
      <c r="J887" s="29"/>
    </row>
    <row r="888" customFormat="false" ht="15.75" hidden="false" customHeight="false" outlineLevel="0" collapsed="false">
      <c r="A888" s="22"/>
      <c r="C888" s="22"/>
      <c r="E888" s="22"/>
      <c r="G888" s="22"/>
      <c r="H888" s="22"/>
      <c r="I888" s="22"/>
      <c r="J888" s="29"/>
    </row>
    <row r="889" customFormat="false" ht="15.75" hidden="false" customHeight="false" outlineLevel="0" collapsed="false">
      <c r="A889" s="22"/>
      <c r="C889" s="22"/>
      <c r="E889" s="22"/>
      <c r="G889" s="22"/>
      <c r="H889" s="22"/>
      <c r="I889" s="22"/>
      <c r="J889" s="29"/>
    </row>
    <row r="890" customFormat="false" ht="15.75" hidden="false" customHeight="false" outlineLevel="0" collapsed="false">
      <c r="A890" s="22"/>
      <c r="C890" s="22"/>
      <c r="E890" s="22"/>
      <c r="G890" s="22"/>
      <c r="H890" s="22"/>
      <c r="I890" s="22"/>
      <c r="J890" s="29"/>
    </row>
    <row r="891" customFormat="false" ht="15.75" hidden="false" customHeight="false" outlineLevel="0" collapsed="false">
      <c r="A891" s="22"/>
      <c r="C891" s="22"/>
      <c r="E891" s="22"/>
      <c r="G891" s="22"/>
      <c r="H891" s="22"/>
      <c r="I891" s="22"/>
      <c r="J891" s="29"/>
    </row>
    <row r="892" customFormat="false" ht="15.75" hidden="false" customHeight="false" outlineLevel="0" collapsed="false">
      <c r="A892" s="22"/>
      <c r="C892" s="22"/>
      <c r="E892" s="22"/>
      <c r="G892" s="22"/>
      <c r="H892" s="22"/>
      <c r="I892" s="22"/>
      <c r="J892" s="29"/>
    </row>
    <row r="893" customFormat="false" ht="15.75" hidden="false" customHeight="false" outlineLevel="0" collapsed="false">
      <c r="A893" s="22"/>
      <c r="C893" s="22"/>
      <c r="E893" s="22"/>
      <c r="G893" s="22"/>
      <c r="H893" s="22"/>
      <c r="I893" s="22"/>
      <c r="J893" s="29"/>
    </row>
    <row r="894" customFormat="false" ht="15.75" hidden="false" customHeight="false" outlineLevel="0" collapsed="false">
      <c r="A894" s="22"/>
      <c r="C894" s="22"/>
      <c r="E894" s="22"/>
      <c r="G894" s="22"/>
      <c r="H894" s="22"/>
      <c r="I894" s="22"/>
      <c r="J894" s="29"/>
    </row>
    <row r="895" customFormat="false" ht="15.75" hidden="false" customHeight="false" outlineLevel="0" collapsed="false">
      <c r="A895" s="22"/>
      <c r="C895" s="22"/>
      <c r="E895" s="22"/>
      <c r="G895" s="22"/>
      <c r="H895" s="22"/>
      <c r="I895" s="22"/>
      <c r="J895" s="29"/>
    </row>
    <row r="896" customFormat="false" ht="15.75" hidden="false" customHeight="false" outlineLevel="0" collapsed="false">
      <c r="A896" s="22"/>
      <c r="C896" s="22"/>
      <c r="E896" s="22"/>
      <c r="G896" s="22"/>
      <c r="H896" s="22"/>
      <c r="I896" s="22"/>
      <c r="J896" s="29"/>
    </row>
    <row r="897" customFormat="false" ht="15.75" hidden="false" customHeight="false" outlineLevel="0" collapsed="false">
      <c r="A897" s="22"/>
      <c r="C897" s="22"/>
      <c r="E897" s="22"/>
      <c r="G897" s="22"/>
      <c r="H897" s="22"/>
      <c r="I897" s="22"/>
      <c r="J897" s="29"/>
    </row>
    <row r="898" customFormat="false" ht="15.75" hidden="false" customHeight="false" outlineLevel="0" collapsed="false">
      <c r="A898" s="22"/>
      <c r="C898" s="22"/>
      <c r="E898" s="22"/>
      <c r="G898" s="22"/>
      <c r="H898" s="22"/>
      <c r="I898" s="22"/>
      <c r="J898" s="29"/>
    </row>
    <row r="899" customFormat="false" ht="15.75" hidden="false" customHeight="false" outlineLevel="0" collapsed="false">
      <c r="A899" s="22"/>
      <c r="C899" s="22"/>
      <c r="E899" s="22"/>
      <c r="G899" s="22"/>
      <c r="H899" s="22"/>
      <c r="I899" s="22"/>
      <c r="J899" s="29"/>
    </row>
    <row r="900" customFormat="false" ht="15.75" hidden="false" customHeight="false" outlineLevel="0" collapsed="false">
      <c r="A900" s="22"/>
      <c r="C900" s="22"/>
      <c r="E900" s="22"/>
      <c r="G900" s="22"/>
      <c r="H900" s="22"/>
      <c r="I900" s="22"/>
      <c r="J900" s="29"/>
    </row>
    <row r="901" customFormat="false" ht="15.75" hidden="false" customHeight="false" outlineLevel="0" collapsed="false">
      <c r="A901" s="22"/>
      <c r="C901" s="22"/>
      <c r="E901" s="22"/>
      <c r="G901" s="22"/>
      <c r="H901" s="22"/>
      <c r="I901" s="22"/>
      <c r="J901" s="29"/>
    </row>
    <row r="902" customFormat="false" ht="15.75" hidden="false" customHeight="false" outlineLevel="0" collapsed="false">
      <c r="A902" s="22"/>
      <c r="C902" s="22"/>
      <c r="E902" s="22"/>
      <c r="G902" s="22"/>
      <c r="H902" s="22"/>
      <c r="I902" s="22"/>
      <c r="J902" s="29"/>
    </row>
    <row r="903" customFormat="false" ht="15.75" hidden="false" customHeight="false" outlineLevel="0" collapsed="false">
      <c r="A903" s="22"/>
      <c r="C903" s="22"/>
      <c r="E903" s="22"/>
      <c r="G903" s="22"/>
      <c r="H903" s="22"/>
      <c r="I903" s="22"/>
      <c r="J903" s="29"/>
    </row>
    <row r="904" customFormat="false" ht="15.75" hidden="false" customHeight="false" outlineLevel="0" collapsed="false">
      <c r="A904" s="22"/>
      <c r="C904" s="22"/>
      <c r="E904" s="22"/>
      <c r="G904" s="22"/>
      <c r="H904" s="22"/>
      <c r="I904" s="22"/>
      <c r="J904" s="29"/>
    </row>
    <row r="905" customFormat="false" ht="15.75" hidden="false" customHeight="false" outlineLevel="0" collapsed="false">
      <c r="A905" s="22"/>
      <c r="C905" s="22"/>
      <c r="E905" s="22"/>
      <c r="G905" s="22"/>
      <c r="H905" s="22"/>
      <c r="I905" s="22"/>
      <c r="J905" s="29"/>
    </row>
    <row r="906" customFormat="false" ht="15.75" hidden="false" customHeight="false" outlineLevel="0" collapsed="false">
      <c r="A906" s="22"/>
      <c r="C906" s="22"/>
      <c r="E906" s="22"/>
      <c r="G906" s="22"/>
      <c r="H906" s="22"/>
      <c r="I906" s="22"/>
      <c r="J906" s="29"/>
    </row>
    <row r="907" customFormat="false" ht="15.75" hidden="false" customHeight="false" outlineLevel="0" collapsed="false">
      <c r="A907" s="22"/>
      <c r="C907" s="22"/>
      <c r="E907" s="22"/>
      <c r="G907" s="22"/>
      <c r="H907" s="22"/>
      <c r="I907" s="22"/>
      <c r="J907" s="29"/>
    </row>
    <row r="908" customFormat="false" ht="15.75" hidden="false" customHeight="false" outlineLevel="0" collapsed="false">
      <c r="A908" s="22"/>
      <c r="C908" s="22"/>
      <c r="E908" s="22"/>
      <c r="G908" s="22"/>
      <c r="H908" s="22"/>
      <c r="I908" s="22"/>
      <c r="J908" s="29"/>
    </row>
    <row r="909" customFormat="false" ht="15.75" hidden="false" customHeight="false" outlineLevel="0" collapsed="false">
      <c r="A909" s="22"/>
      <c r="C909" s="22"/>
      <c r="E909" s="22"/>
      <c r="G909" s="22"/>
      <c r="H909" s="22"/>
      <c r="I909" s="22"/>
      <c r="J909" s="29"/>
    </row>
    <row r="910" customFormat="false" ht="15.75" hidden="false" customHeight="false" outlineLevel="0" collapsed="false">
      <c r="A910" s="22"/>
      <c r="C910" s="22"/>
      <c r="E910" s="22"/>
      <c r="G910" s="22"/>
      <c r="H910" s="22"/>
      <c r="I910" s="22"/>
      <c r="J910" s="29"/>
    </row>
    <row r="911" customFormat="false" ht="15.75" hidden="false" customHeight="false" outlineLevel="0" collapsed="false">
      <c r="A911" s="22"/>
      <c r="C911" s="22"/>
      <c r="E911" s="22"/>
      <c r="G911" s="22"/>
      <c r="H911" s="22"/>
      <c r="I911" s="22"/>
      <c r="J911" s="29"/>
    </row>
    <row r="912" customFormat="false" ht="15.75" hidden="false" customHeight="false" outlineLevel="0" collapsed="false">
      <c r="A912" s="22"/>
      <c r="C912" s="22"/>
      <c r="E912" s="22"/>
      <c r="G912" s="22"/>
      <c r="H912" s="22"/>
      <c r="I912" s="22"/>
      <c r="J912" s="29"/>
    </row>
    <row r="913" customFormat="false" ht="15.75" hidden="false" customHeight="false" outlineLevel="0" collapsed="false">
      <c r="A913" s="22"/>
      <c r="C913" s="22"/>
      <c r="E913" s="22"/>
      <c r="G913" s="22"/>
      <c r="H913" s="22"/>
      <c r="I913" s="22"/>
      <c r="J913" s="29"/>
    </row>
    <row r="914" customFormat="false" ht="15.75" hidden="false" customHeight="false" outlineLevel="0" collapsed="false">
      <c r="A914" s="22"/>
      <c r="C914" s="22"/>
      <c r="E914" s="22"/>
      <c r="G914" s="22"/>
      <c r="H914" s="22"/>
      <c r="I914" s="22"/>
      <c r="J914" s="29"/>
    </row>
    <row r="915" customFormat="false" ht="15.75" hidden="false" customHeight="false" outlineLevel="0" collapsed="false">
      <c r="A915" s="22"/>
      <c r="C915" s="22"/>
      <c r="E915" s="22"/>
      <c r="G915" s="22"/>
      <c r="H915" s="22"/>
      <c r="I915" s="22"/>
      <c r="J915" s="29"/>
    </row>
    <row r="916" customFormat="false" ht="15.75" hidden="false" customHeight="false" outlineLevel="0" collapsed="false">
      <c r="A916" s="22"/>
      <c r="C916" s="22"/>
      <c r="E916" s="22"/>
      <c r="G916" s="22"/>
      <c r="H916" s="22"/>
      <c r="I916" s="22"/>
      <c r="J916" s="29"/>
    </row>
    <row r="917" customFormat="false" ht="15.75" hidden="false" customHeight="false" outlineLevel="0" collapsed="false">
      <c r="A917" s="22"/>
      <c r="C917" s="22"/>
      <c r="E917" s="22"/>
      <c r="G917" s="22"/>
      <c r="H917" s="22"/>
      <c r="I917" s="22"/>
      <c r="J917" s="29"/>
    </row>
    <row r="918" customFormat="false" ht="15.75" hidden="false" customHeight="false" outlineLevel="0" collapsed="false">
      <c r="A918" s="22"/>
      <c r="C918" s="22"/>
      <c r="E918" s="22"/>
      <c r="G918" s="22"/>
      <c r="H918" s="22"/>
      <c r="I918" s="22"/>
      <c r="J918" s="29"/>
    </row>
    <row r="919" customFormat="false" ht="15.75" hidden="false" customHeight="false" outlineLevel="0" collapsed="false">
      <c r="A919" s="22"/>
      <c r="C919" s="22"/>
      <c r="E919" s="22"/>
      <c r="G919" s="22"/>
      <c r="H919" s="22"/>
      <c r="I919" s="22"/>
      <c r="J919" s="29"/>
    </row>
    <row r="920" customFormat="false" ht="15.75" hidden="false" customHeight="false" outlineLevel="0" collapsed="false">
      <c r="A920" s="22"/>
      <c r="C920" s="22"/>
      <c r="E920" s="22"/>
      <c r="G920" s="22"/>
      <c r="H920" s="22"/>
      <c r="I920" s="22"/>
      <c r="J920" s="29"/>
    </row>
    <row r="921" customFormat="false" ht="15.75" hidden="false" customHeight="false" outlineLevel="0" collapsed="false">
      <c r="A921" s="22"/>
      <c r="C921" s="22"/>
      <c r="E921" s="22"/>
      <c r="G921" s="22"/>
      <c r="H921" s="22"/>
      <c r="I921" s="22"/>
      <c r="J921" s="29"/>
    </row>
    <row r="922" customFormat="false" ht="15.75" hidden="false" customHeight="false" outlineLevel="0" collapsed="false">
      <c r="A922" s="22"/>
      <c r="C922" s="22"/>
      <c r="E922" s="22"/>
      <c r="G922" s="22"/>
      <c r="H922" s="22"/>
      <c r="I922" s="22"/>
      <c r="J922" s="29"/>
    </row>
    <row r="923" customFormat="false" ht="15.75" hidden="false" customHeight="false" outlineLevel="0" collapsed="false">
      <c r="A923" s="22"/>
      <c r="C923" s="22"/>
      <c r="E923" s="22"/>
      <c r="G923" s="22"/>
      <c r="H923" s="22"/>
      <c r="I923" s="22"/>
      <c r="J923" s="29"/>
    </row>
    <row r="924" customFormat="false" ht="15.75" hidden="false" customHeight="false" outlineLevel="0" collapsed="false">
      <c r="A924" s="22"/>
      <c r="C924" s="22"/>
      <c r="E924" s="22"/>
      <c r="G924" s="22"/>
      <c r="H924" s="22"/>
      <c r="I924" s="22"/>
      <c r="J924" s="29"/>
    </row>
    <row r="925" customFormat="false" ht="15.75" hidden="false" customHeight="false" outlineLevel="0" collapsed="false">
      <c r="A925" s="22"/>
      <c r="C925" s="22"/>
      <c r="E925" s="22"/>
      <c r="G925" s="22"/>
      <c r="H925" s="22"/>
      <c r="I925" s="22"/>
      <c r="J925" s="29"/>
    </row>
    <row r="926" customFormat="false" ht="15.75" hidden="false" customHeight="false" outlineLevel="0" collapsed="false">
      <c r="A926" s="22"/>
      <c r="C926" s="22"/>
      <c r="E926" s="22"/>
      <c r="G926" s="22"/>
      <c r="H926" s="22"/>
      <c r="I926" s="22"/>
      <c r="J926" s="29"/>
    </row>
    <row r="927" customFormat="false" ht="15.75" hidden="false" customHeight="false" outlineLevel="0" collapsed="false">
      <c r="A927" s="22"/>
      <c r="C927" s="22"/>
      <c r="E927" s="22"/>
      <c r="G927" s="22"/>
      <c r="H927" s="22"/>
      <c r="I927" s="22"/>
      <c r="J927" s="29"/>
    </row>
    <row r="928" customFormat="false" ht="15.75" hidden="false" customHeight="false" outlineLevel="0" collapsed="false">
      <c r="A928" s="22"/>
      <c r="C928" s="22"/>
      <c r="E928" s="22"/>
      <c r="G928" s="22"/>
      <c r="H928" s="22"/>
      <c r="I928" s="22"/>
      <c r="J928" s="29"/>
    </row>
    <row r="929" customFormat="false" ht="15.75" hidden="false" customHeight="false" outlineLevel="0" collapsed="false">
      <c r="A929" s="22"/>
      <c r="C929" s="22"/>
      <c r="E929" s="22"/>
      <c r="G929" s="22"/>
      <c r="H929" s="22"/>
      <c r="I929" s="22"/>
      <c r="J929" s="29"/>
    </row>
    <row r="930" customFormat="false" ht="15.75" hidden="false" customHeight="false" outlineLevel="0" collapsed="false">
      <c r="A930" s="22"/>
      <c r="C930" s="22"/>
      <c r="E930" s="22"/>
      <c r="G930" s="22"/>
      <c r="H930" s="22"/>
      <c r="I930" s="22"/>
      <c r="J930" s="29"/>
    </row>
    <row r="931" customFormat="false" ht="15.75" hidden="false" customHeight="false" outlineLevel="0" collapsed="false">
      <c r="A931" s="22"/>
      <c r="C931" s="22"/>
      <c r="E931" s="22"/>
      <c r="G931" s="22"/>
      <c r="H931" s="22"/>
      <c r="I931" s="22"/>
      <c r="J931" s="29"/>
    </row>
    <row r="932" customFormat="false" ht="15.75" hidden="false" customHeight="false" outlineLevel="0" collapsed="false">
      <c r="A932" s="22"/>
      <c r="C932" s="22"/>
      <c r="E932" s="22"/>
      <c r="G932" s="22"/>
      <c r="H932" s="22"/>
      <c r="I932" s="22"/>
      <c r="J932" s="29"/>
    </row>
    <row r="933" customFormat="false" ht="15.75" hidden="false" customHeight="false" outlineLevel="0" collapsed="false">
      <c r="A933" s="22"/>
      <c r="C933" s="22"/>
      <c r="E933" s="22"/>
      <c r="G933" s="22"/>
      <c r="H933" s="22"/>
      <c r="I933" s="22"/>
      <c r="J933" s="29"/>
    </row>
    <row r="934" customFormat="false" ht="15.75" hidden="false" customHeight="false" outlineLevel="0" collapsed="false">
      <c r="A934" s="22"/>
      <c r="C934" s="22"/>
      <c r="E934" s="22"/>
      <c r="G934" s="22"/>
      <c r="H934" s="22"/>
      <c r="I934" s="22"/>
      <c r="J934" s="29"/>
    </row>
    <row r="935" customFormat="false" ht="15.75" hidden="false" customHeight="false" outlineLevel="0" collapsed="false">
      <c r="A935" s="22"/>
      <c r="C935" s="22"/>
      <c r="E935" s="22"/>
      <c r="G935" s="22"/>
      <c r="H935" s="22"/>
      <c r="I935" s="22"/>
      <c r="J935" s="29"/>
    </row>
    <row r="936" customFormat="false" ht="15.75" hidden="false" customHeight="false" outlineLevel="0" collapsed="false">
      <c r="A936" s="22"/>
      <c r="C936" s="22"/>
      <c r="E936" s="22"/>
      <c r="G936" s="22"/>
      <c r="H936" s="22"/>
      <c r="I936" s="22"/>
      <c r="J936" s="29"/>
    </row>
    <row r="937" customFormat="false" ht="15.75" hidden="false" customHeight="false" outlineLevel="0" collapsed="false">
      <c r="A937" s="22"/>
      <c r="C937" s="22"/>
      <c r="E937" s="22"/>
      <c r="G937" s="22"/>
      <c r="H937" s="22"/>
      <c r="I937" s="22"/>
      <c r="J937" s="29"/>
    </row>
    <row r="938" customFormat="false" ht="15.75" hidden="false" customHeight="false" outlineLevel="0" collapsed="false">
      <c r="A938" s="22"/>
      <c r="C938" s="22"/>
      <c r="E938" s="22"/>
      <c r="G938" s="22"/>
      <c r="H938" s="22"/>
      <c r="I938" s="22"/>
      <c r="J938" s="29"/>
    </row>
    <row r="939" customFormat="false" ht="15.75" hidden="false" customHeight="false" outlineLevel="0" collapsed="false">
      <c r="A939" s="22"/>
      <c r="C939" s="22"/>
      <c r="E939" s="22"/>
      <c r="G939" s="22"/>
      <c r="H939" s="22"/>
      <c r="I939" s="22"/>
      <c r="J939" s="29"/>
    </row>
    <row r="940" customFormat="false" ht="15.75" hidden="false" customHeight="false" outlineLevel="0" collapsed="false">
      <c r="A940" s="22"/>
      <c r="C940" s="22"/>
      <c r="E940" s="22"/>
      <c r="G940" s="22"/>
      <c r="H940" s="22"/>
      <c r="I940" s="22"/>
      <c r="J940" s="29"/>
    </row>
    <row r="941" customFormat="false" ht="15.75" hidden="false" customHeight="false" outlineLevel="0" collapsed="false">
      <c r="A941" s="22"/>
      <c r="C941" s="22"/>
      <c r="E941" s="22"/>
      <c r="G941" s="22"/>
      <c r="H941" s="22"/>
      <c r="I941" s="22"/>
      <c r="J941" s="29"/>
    </row>
    <row r="942" customFormat="false" ht="15.75" hidden="false" customHeight="false" outlineLevel="0" collapsed="false">
      <c r="A942" s="22"/>
      <c r="C942" s="22"/>
      <c r="E942" s="22"/>
      <c r="G942" s="22"/>
      <c r="H942" s="22"/>
      <c r="I942" s="22"/>
      <c r="J942" s="29"/>
    </row>
    <row r="943" customFormat="false" ht="15.75" hidden="false" customHeight="false" outlineLevel="0" collapsed="false">
      <c r="A943" s="22"/>
      <c r="C943" s="22"/>
      <c r="E943" s="22"/>
      <c r="G943" s="22"/>
      <c r="H943" s="22"/>
      <c r="I943" s="22"/>
      <c r="J943" s="29"/>
    </row>
    <row r="944" customFormat="false" ht="15.75" hidden="false" customHeight="false" outlineLevel="0" collapsed="false">
      <c r="A944" s="22"/>
      <c r="C944" s="22"/>
      <c r="E944" s="22"/>
      <c r="G944" s="22"/>
      <c r="H944" s="22"/>
      <c r="I944" s="22"/>
      <c r="J944" s="29"/>
    </row>
    <row r="945" customFormat="false" ht="15.75" hidden="false" customHeight="false" outlineLevel="0" collapsed="false">
      <c r="A945" s="22"/>
      <c r="C945" s="22"/>
      <c r="E945" s="22"/>
      <c r="G945" s="22"/>
      <c r="H945" s="22"/>
      <c r="I945" s="22"/>
      <c r="J945" s="29"/>
    </row>
    <row r="946" customFormat="false" ht="15.75" hidden="false" customHeight="false" outlineLevel="0" collapsed="false">
      <c r="A946" s="22"/>
      <c r="C946" s="22"/>
      <c r="E946" s="22"/>
      <c r="G946" s="22"/>
      <c r="H946" s="22"/>
      <c r="I946" s="22"/>
      <c r="J946" s="29"/>
    </row>
    <row r="947" customFormat="false" ht="15.75" hidden="false" customHeight="false" outlineLevel="0" collapsed="false">
      <c r="A947" s="22"/>
      <c r="C947" s="22"/>
      <c r="E947" s="22"/>
      <c r="G947" s="22"/>
      <c r="H947" s="22"/>
      <c r="I947" s="22"/>
      <c r="J947" s="29"/>
    </row>
    <row r="948" customFormat="false" ht="15.75" hidden="false" customHeight="false" outlineLevel="0" collapsed="false">
      <c r="A948" s="22"/>
      <c r="C948" s="22"/>
      <c r="E948" s="22"/>
      <c r="G948" s="22"/>
      <c r="H948" s="22"/>
      <c r="I948" s="22"/>
      <c r="J948" s="29"/>
    </row>
    <row r="949" customFormat="false" ht="15.75" hidden="false" customHeight="false" outlineLevel="0" collapsed="false">
      <c r="A949" s="22"/>
      <c r="C949" s="22"/>
      <c r="E949" s="22"/>
      <c r="G949" s="22"/>
      <c r="H949" s="22"/>
      <c r="I949" s="22"/>
      <c r="J949" s="29"/>
    </row>
    <row r="950" customFormat="false" ht="15.75" hidden="false" customHeight="false" outlineLevel="0" collapsed="false">
      <c r="A950" s="22"/>
      <c r="C950" s="22"/>
      <c r="E950" s="22"/>
      <c r="G950" s="22"/>
      <c r="H950" s="22"/>
      <c r="I950" s="22"/>
      <c r="J950" s="29"/>
    </row>
    <row r="951" customFormat="false" ht="15.75" hidden="false" customHeight="false" outlineLevel="0" collapsed="false">
      <c r="A951" s="22"/>
      <c r="C951" s="22"/>
      <c r="E951" s="22"/>
      <c r="G951" s="22"/>
      <c r="H951" s="22"/>
      <c r="I951" s="22"/>
      <c r="J951" s="29"/>
    </row>
    <row r="952" customFormat="false" ht="15.75" hidden="false" customHeight="false" outlineLevel="0" collapsed="false">
      <c r="A952" s="22"/>
      <c r="C952" s="22"/>
      <c r="E952" s="22"/>
      <c r="G952" s="22"/>
      <c r="H952" s="22"/>
      <c r="I952" s="22"/>
      <c r="J952" s="29"/>
    </row>
    <row r="953" customFormat="false" ht="15.75" hidden="false" customHeight="false" outlineLevel="0" collapsed="false">
      <c r="A953" s="22"/>
      <c r="C953" s="22"/>
      <c r="E953" s="22"/>
      <c r="G953" s="22"/>
      <c r="H953" s="22"/>
      <c r="I953" s="22"/>
      <c r="J953" s="29"/>
    </row>
    <row r="954" customFormat="false" ht="15.75" hidden="false" customHeight="false" outlineLevel="0" collapsed="false">
      <c r="A954" s="22"/>
      <c r="C954" s="22"/>
      <c r="E954" s="22"/>
      <c r="G954" s="22"/>
      <c r="H954" s="22"/>
      <c r="I954" s="22"/>
      <c r="J954" s="29"/>
    </row>
    <row r="955" customFormat="false" ht="15.75" hidden="false" customHeight="false" outlineLevel="0" collapsed="false">
      <c r="A955" s="22"/>
      <c r="C955" s="22"/>
      <c r="E955" s="22"/>
      <c r="G955" s="22"/>
      <c r="H955" s="22"/>
      <c r="I955" s="22"/>
      <c r="J955" s="29"/>
    </row>
    <row r="956" customFormat="false" ht="15.75" hidden="false" customHeight="false" outlineLevel="0" collapsed="false">
      <c r="A956" s="22"/>
      <c r="C956" s="22"/>
      <c r="E956" s="22"/>
      <c r="G956" s="22"/>
      <c r="H956" s="22"/>
      <c r="I956" s="22"/>
      <c r="J956" s="29"/>
    </row>
    <row r="957" customFormat="false" ht="15.75" hidden="false" customHeight="false" outlineLevel="0" collapsed="false">
      <c r="A957" s="22"/>
      <c r="C957" s="22"/>
      <c r="E957" s="22"/>
      <c r="G957" s="22"/>
      <c r="H957" s="22"/>
      <c r="I957" s="22"/>
      <c r="J957" s="29"/>
    </row>
    <row r="958" customFormat="false" ht="15.75" hidden="false" customHeight="false" outlineLevel="0" collapsed="false">
      <c r="A958" s="22"/>
      <c r="C958" s="22"/>
      <c r="E958" s="22"/>
      <c r="G958" s="22"/>
      <c r="H958" s="22"/>
      <c r="I958" s="22"/>
      <c r="J958" s="29"/>
    </row>
    <row r="959" customFormat="false" ht="15.75" hidden="false" customHeight="false" outlineLevel="0" collapsed="false">
      <c r="A959" s="22"/>
      <c r="C959" s="22"/>
      <c r="E959" s="22"/>
      <c r="G959" s="22"/>
      <c r="H959" s="22"/>
      <c r="I959" s="22"/>
      <c r="J959" s="29"/>
    </row>
    <row r="960" customFormat="false" ht="15.75" hidden="false" customHeight="false" outlineLevel="0" collapsed="false">
      <c r="A960" s="22"/>
      <c r="C960" s="22"/>
      <c r="E960" s="22"/>
      <c r="G960" s="22"/>
      <c r="H960" s="22"/>
      <c r="I960" s="22"/>
      <c r="J960" s="29"/>
    </row>
    <row r="961" customFormat="false" ht="15.75" hidden="false" customHeight="false" outlineLevel="0" collapsed="false">
      <c r="A961" s="22"/>
      <c r="C961" s="22"/>
      <c r="E961" s="22"/>
      <c r="G961" s="22"/>
      <c r="H961" s="22"/>
      <c r="I961" s="22"/>
      <c r="J961" s="29"/>
    </row>
    <row r="962" customFormat="false" ht="15.75" hidden="false" customHeight="false" outlineLevel="0" collapsed="false">
      <c r="A962" s="22"/>
      <c r="C962" s="22"/>
      <c r="E962" s="22"/>
      <c r="G962" s="22"/>
      <c r="H962" s="22"/>
      <c r="I962" s="22"/>
      <c r="J962" s="29"/>
    </row>
    <row r="963" customFormat="false" ht="15.75" hidden="false" customHeight="false" outlineLevel="0" collapsed="false">
      <c r="A963" s="22"/>
      <c r="C963" s="22"/>
      <c r="E963" s="22"/>
      <c r="G963" s="22"/>
      <c r="H963" s="22"/>
      <c r="I963" s="22"/>
      <c r="J963" s="29"/>
    </row>
    <row r="964" customFormat="false" ht="15.75" hidden="false" customHeight="false" outlineLevel="0" collapsed="false">
      <c r="A964" s="22"/>
      <c r="C964" s="22"/>
      <c r="E964" s="22"/>
      <c r="G964" s="22"/>
      <c r="H964" s="22"/>
      <c r="I964" s="22"/>
      <c r="J964" s="29"/>
    </row>
    <row r="965" customFormat="false" ht="15.75" hidden="false" customHeight="false" outlineLevel="0" collapsed="false">
      <c r="A965" s="22"/>
      <c r="C965" s="22"/>
      <c r="E965" s="22"/>
      <c r="G965" s="22"/>
      <c r="H965" s="22"/>
      <c r="I965" s="22"/>
      <c r="J965" s="29"/>
    </row>
    <row r="966" customFormat="false" ht="15.75" hidden="false" customHeight="false" outlineLevel="0" collapsed="false">
      <c r="A966" s="22"/>
      <c r="C966" s="22"/>
      <c r="E966" s="22"/>
      <c r="G966" s="22"/>
      <c r="H966" s="22"/>
      <c r="I966" s="22"/>
      <c r="J966" s="29"/>
    </row>
    <row r="967" customFormat="false" ht="15.75" hidden="false" customHeight="false" outlineLevel="0" collapsed="false">
      <c r="A967" s="22"/>
      <c r="C967" s="22"/>
      <c r="E967" s="22"/>
      <c r="G967" s="22"/>
      <c r="H967" s="22"/>
      <c r="I967" s="22"/>
      <c r="J967" s="29"/>
    </row>
    <row r="968" customFormat="false" ht="15.75" hidden="false" customHeight="false" outlineLevel="0" collapsed="false">
      <c r="A968" s="22"/>
      <c r="C968" s="22"/>
      <c r="E968" s="22"/>
      <c r="G968" s="22"/>
      <c r="H968" s="22"/>
      <c r="I968" s="22"/>
      <c r="J968" s="29"/>
    </row>
    <row r="969" customFormat="false" ht="15.75" hidden="false" customHeight="false" outlineLevel="0" collapsed="false">
      <c r="A969" s="22"/>
      <c r="C969" s="22"/>
      <c r="E969" s="22"/>
      <c r="G969" s="22"/>
      <c r="H969" s="22"/>
      <c r="I969" s="22"/>
      <c r="J969" s="29"/>
    </row>
    <row r="970" customFormat="false" ht="15.75" hidden="false" customHeight="false" outlineLevel="0" collapsed="false">
      <c r="A970" s="22"/>
      <c r="C970" s="22"/>
      <c r="E970" s="22"/>
      <c r="G970" s="22"/>
      <c r="H970" s="22"/>
      <c r="I970" s="22"/>
      <c r="J970" s="29"/>
    </row>
    <row r="971" customFormat="false" ht="15.75" hidden="false" customHeight="false" outlineLevel="0" collapsed="false">
      <c r="A971" s="22"/>
      <c r="C971" s="22"/>
      <c r="E971" s="22"/>
      <c r="G971" s="22"/>
      <c r="H971" s="22"/>
      <c r="I971" s="22"/>
      <c r="J971" s="29"/>
    </row>
    <row r="972" customFormat="false" ht="15.75" hidden="false" customHeight="false" outlineLevel="0" collapsed="false">
      <c r="A972" s="22"/>
      <c r="C972" s="22"/>
      <c r="E972" s="22"/>
      <c r="G972" s="22"/>
      <c r="H972" s="22"/>
      <c r="I972" s="22"/>
      <c r="J972" s="29"/>
    </row>
    <row r="973" customFormat="false" ht="15.75" hidden="false" customHeight="false" outlineLevel="0" collapsed="false">
      <c r="A973" s="22"/>
      <c r="C973" s="22"/>
      <c r="E973" s="22"/>
      <c r="G973" s="22"/>
      <c r="H973" s="22"/>
      <c r="I973" s="22"/>
      <c r="J973" s="29"/>
    </row>
    <row r="974" customFormat="false" ht="15.75" hidden="false" customHeight="false" outlineLevel="0" collapsed="false">
      <c r="A974" s="22"/>
      <c r="C974" s="22"/>
      <c r="E974" s="22"/>
      <c r="G974" s="22"/>
      <c r="H974" s="22"/>
      <c r="I974" s="22"/>
      <c r="J974" s="29"/>
    </row>
    <row r="975" customFormat="false" ht="15.75" hidden="false" customHeight="false" outlineLevel="0" collapsed="false">
      <c r="A975" s="22"/>
      <c r="C975" s="22"/>
      <c r="E975" s="22"/>
      <c r="G975" s="22"/>
      <c r="H975" s="22"/>
      <c r="I975" s="22"/>
      <c r="J975" s="29"/>
    </row>
    <row r="976" customFormat="false" ht="15.75" hidden="false" customHeight="false" outlineLevel="0" collapsed="false">
      <c r="A976" s="22"/>
      <c r="C976" s="22"/>
      <c r="E976" s="22"/>
      <c r="G976" s="22"/>
      <c r="H976" s="22"/>
      <c r="I976" s="22"/>
      <c r="J976" s="29"/>
    </row>
    <row r="977" customFormat="false" ht="15.75" hidden="false" customHeight="false" outlineLevel="0" collapsed="false">
      <c r="A977" s="22"/>
      <c r="C977" s="22"/>
      <c r="E977" s="22"/>
      <c r="G977" s="22"/>
      <c r="H977" s="22"/>
      <c r="I977" s="22"/>
      <c r="J977" s="29"/>
    </row>
    <row r="978" customFormat="false" ht="15.75" hidden="false" customHeight="false" outlineLevel="0" collapsed="false">
      <c r="A978" s="22"/>
      <c r="C978" s="22"/>
      <c r="E978" s="22"/>
      <c r="G978" s="22"/>
      <c r="H978" s="22"/>
      <c r="I978" s="22"/>
      <c r="J978" s="29"/>
    </row>
    <row r="979" customFormat="false" ht="15.75" hidden="false" customHeight="false" outlineLevel="0" collapsed="false">
      <c r="A979" s="22"/>
      <c r="C979" s="22"/>
      <c r="E979" s="22"/>
      <c r="G979" s="22"/>
      <c r="H979" s="22"/>
      <c r="I979" s="22"/>
      <c r="J979" s="29"/>
    </row>
    <row r="980" customFormat="false" ht="15.75" hidden="false" customHeight="false" outlineLevel="0" collapsed="false">
      <c r="A980" s="22"/>
      <c r="C980" s="22"/>
      <c r="E980" s="22"/>
      <c r="G980" s="22"/>
      <c r="H980" s="22"/>
      <c r="I980" s="22"/>
      <c r="J980" s="29"/>
    </row>
    <row r="981" customFormat="false" ht="15.75" hidden="false" customHeight="false" outlineLevel="0" collapsed="false">
      <c r="A981" s="22"/>
      <c r="C981" s="22"/>
      <c r="E981" s="22"/>
      <c r="G981" s="22"/>
      <c r="H981" s="22"/>
      <c r="I981" s="22"/>
      <c r="J981" s="29"/>
    </row>
    <row r="982" customFormat="false" ht="15.75" hidden="false" customHeight="false" outlineLevel="0" collapsed="false">
      <c r="A982" s="22"/>
      <c r="C982" s="22"/>
      <c r="E982" s="22"/>
      <c r="G982" s="22"/>
      <c r="H982" s="22"/>
      <c r="I982" s="22"/>
      <c r="J982" s="29"/>
    </row>
    <row r="983" customFormat="false" ht="15.75" hidden="false" customHeight="false" outlineLevel="0" collapsed="false">
      <c r="A983" s="22"/>
      <c r="C983" s="22"/>
      <c r="E983" s="22"/>
      <c r="G983" s="22"/>
      <c r="H983" s="22"/>
      <c r="I983" s="22"/>
      <c r="J983" s="29"/>
    </row>
    <row r="984" customFormat="false" ht="15.75" hidden="false" customHeight="false" outlineLevel="0" collapsed="false">
      <c r="A984" s="22"/>
      <c r="C984" s="22"/>
      <c r="E984" s="22"/>
      <c r="G984" s="22"/>
      <c r="H984" s="22"/>
      <c r="I984" s="22"/>
      <c r="J984" s="29"/>
    </row>
    <row r="985" customFormat="false" ht="15.75" hidden="false" customHeight="false" outlineLevel="0" collapsed="false">
      <c r="A985" s="22"/>
      <c r="C985" s="22"/>
      <c r="E985" s="22"/>
      <c r="G985" s="22"/>
      <c r="H985" s="22"/>
      <c r="I985" s="22"/>
      <c r="J985" s="29"/>
    </row>
    <row r="986" customFormat="false" ht="15.75" hidden="false" customHeight="false" outlineLevel="0" collapsed="false">
      <c r="A986" s="22"/>
      <c r="C986" s="22"/>
      <c r="E986" s="22"/>
      <c r="G986" s="22"/>
      <c r="H986" s="22"/>
      <c r="I986" s="22"/>
      <c r="J986" s="29"/>
    </row>
    <row r="987" customFormat="false" ht="15.75" hidden="false" customHeight="false" outlineLevel="0" collapsed="false">
      <c r="A987" s="22"/>
      <c r="C987" s="22"/>
      <c r="E987" s="22"/>
      <c r="G987" s="22"/>
      <c r="H987" s="22"/>
      <c r="I987" s="22"/>
      <c r="J987" s="29"/>
    </row>
    <row r="988" customFormat="false" ht="15.75" hidden="false" customHeight="false" outlineLevel="0" collapsed="false">
      <c r="A988" s="22"/>
      <c r="C988" s="22"/>
      <c r="E988" s="22"/>
      <c r="G988" s="22"/>
      <c r="H988" s="22"/>
      <c r="I988" s="22"/>
      <c r="J988" s="29"/>
    </row>
    <row r="989" customFormat="false" ht="15.75" hidden="false" customHeight="false" outlineLevel="0" collapsed="false">
      <c r="A989" s="22"/>
      <c r="C989" s="22"/>
      <c r="E989" s="22"/>
      <c r="G989" s="22"/>
      <c r="H989" s="22"/>
      <c r="I989" s="22"/>
      <c r="J989" s="29"/>
    </row>
    <row r="990" customFormat="false" ht="15.75" hidden="false" customHeight="false" outlineLevel="0" collapsed="false">
      <c r="A990" s="22"/>
      <c r="C990" s="22"/>
      <c r="E990" s="22"/>
      <c r="G990" s="22"/>
      <c r="H990" s="22"/>
      <c r="I990" s="22"/>
      <c r="J990" s="29"/>
    </row>
    <row r="991" customFormat="false" ht="15.75" hidden="false" customHeight="false" outlineLevel="0" collapsed="false">
      <c r="A991" s="22"/>
      <c r="C991" s="22"/>
      <c r="E991" s="22"/>
      <c r="G991" s="22"/>
      <c r="H991" s="22"/>
      <c r="I991" s="22"/>
      <c r="J991" s="29"/>
    </row>
    <row r="992" customFormat="false" ht="15.75" hidden="false" customHeight="false" outlineLevel="0" collapsed="false">
      <c r="A992" s="22"/>
      <c r="C992" s="22"/>
      <c r="E992" s="22"/>
      <c r="G992" s="22"/>
      <c r="H992" s="22"/>
      <c r="I992" s="22"/>
      <c r="J992" s="29"/>
    </row>
    <row r="993" customFormat="false" ht="15.75" hidden="false" customHeight="false" outlineLevel="0" collapsed="false">
      <c r="A993" s="22"/>
      <c r="C993" s="22"/>
      <c r="E993" s="22"/>
      <c r="G993" s="22"/>
      <c r="H993" s="22"/>
      <c r="I993" s="22"/>
      <c r="J993" s="29"/>
    </row>
    <row r="994" customFormat="false" ht="15.75" hidden="false" customHeight="false" outlineLevel="0" collapsed="false">
      <c r="A994" s="22"/>
      <c r="C994" s="22"/>
      <c r="E994" s="22"/>
      <c r="G994" s="22"/>
      <c r="H994" s="22"/>
      <c r="I994" s="22"/>
      <c r="J994" s="29"/>
    </row>
    <row r="995" customFormat="false" ht="15.75" hidden="false" customHeight="false" outlineLevel="0" collapsed="false">
      <c r="A995" s="22"/>
      <c r="C995" s="22"/>
      <c r="E995" s="22"/>
      <c r="G995" s="22"/>
      <c r="H995" s="22"/>
      <c r="I995" s="22"/>
      <c r="J995" s="29"/>
    </row>
    <row r="996" customFormat="false" ht="15.75" hidden="false" customHeight="false" outlineLevel="0" collapsed="false">
      <c r="A996" s="22"/>
      <c r="C996" s="22"/>
      <c r="E996" s="22"/>
      <c r="G996" s="22"/>
      <c r="H996" s="22"/>
      <c r="I996" s="22"/>
      <c r="J996" s="29"/>
    </row>
    <row r="997" customFormat="false" ht="15.75" hidden="false" customHeight="false" outlineLevel="0" collapsed="false">
      <c r="A997" s="22"/>
      <c r="C997" s="22"/>
      <c r="E997" s="22"/>
      <c r="G997" s="22"/>
      <c r="H997" s="22"/>
      <c r="I997" s="22"/>
      <c r="J997" s="29"/>
    </row>
    <row r="998" customFormat="false" ht="15.75" hidden="false" customHeight="false" outlineLevel="0" collapsed="false">
      <c r="A998" s="22"/>
      <c r="C998" s="22"/>
      <c r="E998" s="22"/>
      <c r="G998" s="22"/>
      <c r="H998" s="22"/>
      <c r="I998" s="22"/>
      <c r="J998" s="29"/>
    </row>
    <row r="999" customFormat="false" ht="15.75" hidden="false" customHeight="false" outlineLevel="0" collapsed="false">
      <c r="A999" s="22"/>
      <c r="C999" s="22"/>
      <c r="E999" s="22"/>
      <c r="G999" s="22"/>
      <c r="H999" s="22"/>
      <c r="I999" s="22"/>
      <c r="J999" s="29"/>
    </row>
    <row r="1000" customFormat="false" ht="15.75" hidden="false" customHeight="false" outlineLevel="0" collapsed="false">
      <c r="A1000" s="22"/>
      <c r="C1000" s="22"/>
      <c r="E1000" s="22"/>
      <c r="G1000" s="22"/>
      <c r="H1000" s="22"/>
      <c r="I1000" s="22"/>
      <c r="J1000" s="29"/>
    </row>
  </sheetData>
  <dataValidations count="10">
    <dataValidation allowBlank="false" error="Value is not in list." errorStyle="information" errorTitle="Input error" operator="between" prompt="Please pick a value from the drop-down list." promptTitle="Pick from list" showDropDown="false" showErrorMessage="true" showInputMessage="true" sqref="A2:A9" type="list">
      <formula1>Target_Mapper!$C$2:$C$5000</formula1>
      <formula2>0</formula2>
    </dataValidation>
    <dataValidation allowBlank="true" errorStyle="stop" operator="between" showDropDown="false" showErrorMessage="true" showInputMessage="false" sqref="A10:A1000" type="list">
      <formula1>Target_Mapper!$C$2:C1000</formula1>
      <formula2>0</formula2>
    </dataValidation>
    <dataValidation allowBlank="true" errorStyle="stop" operator="between" showDropDown="false" showErrorMessage="true" showInputMessage="false" sqref="C10:C1000" type="list">
      <formula1>Options!$C$2:$C$1651</formula1>
      <formula2>0</formula2>
    </dataValidation>
    <dataValidation allowBlank="true" errorStyle="stop" operator="between" showDropDown="false" showErrorMessage="true" showInputMessage="false" sqref="E10:E1000 G10:G1000 I10:I1000" type="list">
      <formula1>Options!$A$2:$A$182</formula1>
      <formula2>0</formula2>
    </dataValidation>
    <dataValidation allowBlank="true" errorStyle="stop" operator="between" showDropDown="false" showErrorMessage="true" showInputMessage="false" sqref="H10:H1000" type="list">
      <formula1>Options!$E$2:$E$31</formula1>
      <formula2>0</formula2>
    </dataValidation>
    <dataValidation allowBlank="false" error="Value is not in list." errorStyle="information" errorTitle="Input error" operator="between" prompt="Please pick a value from the drop-down list." promptTitle="Pick from list" showDropDown="false" showErrorMessage="true" showInputMessage="true" sqref="C2:C9" type="list">
      <formula1>Options!$C$3:$C$1633</formula1>
      <formula2>0</formula2>
    </dataValidation>
    <dataValidation allowBlank="false" error="Value is not in list." errorStyle="information" errorTitle="Input error" operator="between" prompt="Please pick a value from the drop-down list." promptTitle="Pick from list" showDropDown="false" showErrorMessage="true" showInputMessage="true" sqref="E2:E9" type="list">
      <formula1>Options!$A$3:$A$183</formula1>
      <formula2>0</formula2>
    </dataValidation>
    <dataValidation allowBlank="false" error="Value is not in list." errorStyle="information" errorTitle="Input error" operator="between" prompt="Please pick a value from the drop-down list." promptTitle="Pick from list" showDropDown="false" showErrorMessage="true" showInputMessage="true" sqref="G2:G9" type="list">
      <formula1>Options!$A$3:$A$183</formula1>
      <formula2>0</formula2>
    </dataValidation>
    <dataValidation allowBlank="false" error="Value is not in list." errorStyle="information" errorTitle="Input error" operator="between" prompt="Please pick a value from the drop-down list." promptTitle="Pick from list" showDropDown="false" showErrorMessage="true" showInputMessage="true" sqref="H2:H9" type="list">
      <formula1>Options!$E$3:$E$32</formula1>
      <formula2>0</formula2>
    </dataValidation>
    <dataValidation allowBlank="false" error="Value is not in list." errorStyle="information" errorTitle="Input error" operator="between" prompt="Please pick a value from the drop-down list." promptTitle="Pick from list" showDropDown="false" showErrorMessage="true" showInputMessage="true" sqref="I2:I9" type="list">
      <formula1>Options!$A$3:$A$183</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FA8DC"/>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18" activeCellId="0" sqref="E18"/>
    </sheetView>
  </sheetViews>
  <sheetFormatPr defaultColWidth="12.6328125" defaultRowHeight="15.75" zeroHeight="false" outlineLevelRow="0" outlineLevelCol="0"/>
  <cols>
    <col collapsed="false" customWidth="true" hidden="false" outlineLevel="0" max="1" min="1" style="1" width="36.13"/>
    <col collapsed="false" customWidth="true" hidden="false" outlineLevel="0" max="2" min="2" style="1" width="18.38"/>
    <col collapsed="false" customWidth="true" hidden="false" outlineLevel="0" max="3" min="3" style="1" width="25.75"/>
    <col collapsed="false" customWidth="true" hidden="false" outlineLevel="0" max="4" min="4" style="1" width="24.75"/>
    <col collapsed="false" customWidth="true" hidden="false" outlineLevel="0" max="5" min="5" style="1" width="21.25"/>
    <col collapsed="false" customWidth="true" hidden="false" outlineLevel="0" max="6" min="6" style="1" width="21.75"/>
    <col collapsed="false" customWidth="true" hidden="false" outlineLevel="0" max="7" min="7" style="1" width="22.88"/>
  </cols>
  <sheetData>
    <row r="1" customFormat="false" ht="15.75" hidden="false" customHeight="false" outlineLevel="0" collapsed="false">
      <c r="A1" s="15" t="s">
        <v>30</v>
      </c>
      <c r="B1" s="25" t="s">
        <v>37</v>
      </c>
      <c r="C1" s="27" t="s">
        <v>38</v>
      </c>
      <c r="D1" s="25" t="s">
        <v>39</v>
      </c>
      <c r="E1" s="26" t="s">
        <v>40</v>
      </c>
      <c r="F1" s="26" t="s">
        <v>41</v>
      </c>
      <c r="G1" s="26" t="s">
        <v>42</v>
      </c>
      <c r="H1" s="15"/>
      <c r="I1" s="15"/>
      <c r="J1" s="15"/>
      <c r="K1" s="15"/>
      <c r="L1" s="15"/>
      <c r="M1" s="15"/>
      <c r="N1" s="15"/>
      <c r="O1" s="15"/>
      <c r="P1" s="15"/>
      <c r="Q1" s="15"/>
      <c r="R1" s="15"/>
      <c r="S1" s="15"/>
      <c r="T1" s="15"/>
      <c r="U1" s="15"/>
      <c r="V1" s="15"/>
      <c r="W1" s="15"/>
      <c r="X1" s="15"/>
      <c r="Y1" s="15"/>
      <c r="Z1" s="15"/>
    </row>
    <row r="2" customFormat="false" ht="15.8" hidden="false" customHeight="false" outlineLevel="0" collapsed="false">
      <c r="A2" s="21" t="s">
        <v>77</v>
      </c>
      <c r="B2" s="16" t="n">
        <v>1233</v>
      </c>
      <c r="C2" s="16" t="s">
        <v>51</v>
      </c>
      <c r="D2" s="21" t="s">
        <v>66</v>
      </c>
      <c r="E2" s="16" t="s">
        <v>53</v>
      </c>
      <c r="F2" s="16" t="s">
        <v>78</v>
      </c>
      <c r="G2" s="16"/>
    </row>
    <row r="3" customFormat="false" ht="15.8" hidden="false" customHeight="false" outlineLevel="0" collapsed="false">
      <c r="A3" s="21"/>
      <c r="B3" s="16"/>
      <c r="C3" s="16" t="s">
        <v>79</v>
      </c>
      <c r="D3" s="21" t="s">
        <v>80</v>
      </c>
      <c r="E3" s="16"/>
      <c r="F3" s="16"/>
      <c r="G3" s="16"/>
    </row>
    <row r="4" customFormat="false" ht="15.8" hidden="false" customHeight="false" outlineLevel="0" collapsed="false">
      <c r="A4" s="21" t="s">
        <v>32</v>
      </c>
      <c r="B4" s="16" t="n">
        <v>1233</v>
      </c>
      <c r="C4" s="16" t="s">
        <v>51</v>
      </c>
      <c r="D4" s="21" t="s">
        <v>66</v>
      </c>
      <c r="E4" s="16" t="s">
        <v>53</v>
      </c>
      <c r="F4" s="16" t="s">
        <v>78</v>
      </c>
      <c r="G4" s="16"/>
    </row>
    <row r="5" customFormat="false" ht="15.8" hidden="false" customHeight="false" outlineLevel="0" collapsed="false">
      <c r="A5" s="21"/>
      <c r="B5" s="16"/>
      <c r="C5" s="16" t="s">
        <v>79</v>
      </c>
      <c r="D5" s="21" t="s">
        <v>80</v>
      </c>
      <c r="E5" s="16"/>
      <c r="F5" s="16"/>
      <c r="G5" s="16"/>
    </row>
    <row r="6" customFormat="false" ht="15.8" hidden="false" customHeight="false" outlineLevel="0" collapsed="false">
      <c r="A6" s="21"/>
      <c r="B6" s="16"/>
      <c r="C6" s="16"/>
      <c r="D6" s="21"/>
      <c r="E6" s="16"/>
      <c r="F6" s="16"/>
      <c r="G6" s="16"/>
    </row>
    <row r="7" customFormat="false" ht="15.8" hidden="false" customHeight="false" outlineLevel="0" collapsed="false">
      <c r="A7" s="21"/>
      <c r="B7" s="16"/>
      <c r="C7" s="16"/>
      <c r="D7" s="21"/>
      <c r="E7" s="16"/>
      <c r="F7" s="16"/>
      <c r="G7" s="16"/>
    </row>
    <row r="8" customFormat="false" ht="15.8" hidden="false" customHeight="false" outlineLevel="0" collapsed="false">
      <c r="A8" s="21"/>
      <c r="B8" s="16"/>
      <c r="C8" s="16"/>
      <c r="D8" s="21"/>
      <c r="E8" s="16"/>
      <c r="F8" s="16"/>
      <c r="G8" s="16"/>
    </row>
    <row r="9" customFormat="false" ht="15.75" hidden="false" customHeight="false" outlineLevel="0" collapsed="false">
      <c r="A9" s="22"/>
      <c r="D9" s="22"/>
    </row>
    <row r="10" customFormat="false" ht="15.75" hidden="false" customHeight="false" outlineLevel="0" collapsed="false">
      <c r="A10" s="22"/>
      <c r="D10" s="22"/>
    </row>
    <row r="11" customFormat="false" ht="15.75" hidden="false" customHeight="false" outlineLevel="0" collapsed="false">
      <c r="A11" s="22"/>
      <c r="D11" s="22"/>
    </row>
    <row r="12" customFormat="false" ht="15.75" hidden="false" customHeight="false" outlineLevel="0" collapsed="false">
      <c r="A12" s="22"/>
      <c r="D12" s="22"/>
    </row>
    <row r="13" customFormat="false" ht="15.75" hidden="false" customHeight="false" outlineLevel="0" collapsed="false">
      <c r="A13" s="22"/>
      <c r="D13" s="22"/>
    </row>
    <row r="14" customFormat="false" ht="15.75" hidden="false" customHeight="false" outlineLevel="0" collapsed="false">
      <c r="A14" s="22"/>
      <c r="D14" s="22"/>
    </row>
    <row r="15" customFormat="false" ht="15.75" hidden="false" customHeight="false" outlineLevel="0" collapsed="false">
      <c r="A15" s="22"/>
      <c r="D15" s="22"/>
    </row>
    <row r="16" customFormat="false" ht="15.75" hidden="false" customHeight="false" outlineLevel="0" collapsed="false">
      <c r="A16" s="22"/>
      <c r="D16" s="22"/>
    </row>
    <row r="17" customFormat="false" ht="15.75" hidden="false" customHeight="false" outlineLevel="0" collapsed="false">
      <c r="A17" s="22"/>
      <c r="D17" s="22"/>
    </row>
    <row r="18" customFormat="false" ht="15.75" hidden="false" customHeight="false" outlineLevel="0" collapsed="false">
      <c r="A18" s="22"/>
      <c r="D18" s="22"/>
    </row>
    <row r="19" customFormat="false" ht="15.75" hidden="false" customHeight="false" outlineLevel="0" collapsed="false">
      <c r="A19" s="22"/>
      <c r="D19" s="22"/>
    </row>
    <row r="20" customFormat="false" ht="15.75" hidden="false" customHeight="false" outlineLevel="0" collapsed="false">
      <c r="A20" s="22"/>
      <c r="D20" s="22"/>
    </row>
    <row r="21" customFormat="false" ht="15.75" hidden="false" customHeight="false" outlineLevel="0" collapsed="false">
      <c r="A21" s="22"/>
      <c r="D21" s="22"/>
    </row>
    <row r="22" customFormat="false" ht="15.75" hidden="false" customHeight="false" outlineLevel="0" collapsed="false">
      <c r="A22" s="22"/>
      <c r="D22" s="22"/>
    </row>
    <row r="23" customFormat="false" ht="15.75" hidden="false" customHeight="false" outlineLevel="0" collapsed="false">
      <c r="A23" s="22"/>
      <c r="D23" s="22"/>
    </row>
    <row r="24" customFormat="false" ht="15.75" hidden="false" customHeight="false" outlineLevel="0" collapsed="false">
      <c r="A24" s="22"/>
      <c r="D24" s="22"/>
    </row>
    <row r="25" customFormat="false" ht="15.75" hidden="false" customHeight="false" outlineLevel="0" collapsed="false">
      <c r="A25" s="22"/>
      <c r="D25" s="22"/>
    </row>
    <row r="26" customFormat="false" ht="15.75" hidden="false" customHeight="false" outlineLevel="0" collapsed="false">
      <c r="A26" s="22"/>
      <c r="D26" s="22"/>
    </row>
    <row r="27" customFormat="false" ht="15.75" hidden="false" customHeight="false" outlineLevel="0" collapsed="false">
      <c r="A27" s="22"/>
      <c r="D27" s="22"/>
    </row>
    <row r="28" customFormat="false" ht="15.75" hidden="false" customHeight="false" outlineLevel="0" collapsed="false">
      <c r="A28" s="22"/>
      <c r="D28" s="22"/>
    </row>
    <row r="29" customFormat="false" ht="15.75" hidden="false" customHeight="false" outlineLevel="0" collapsed="false">
      <c r="A29" s="22"/>
      <c r="D29" s="22"/>
    </row>
    <row r="30" customFormat="false" ht="15.75" hidden="false" customHeight="false" outlineLevel="0" collapsed="false">
      <c r="A30" s="22"/>
      <c r="D30" s="22"/>
    </row>
    <row r="31" customFormat="false" ht="15.75" hidden="false" customHeight="false" outlineLevel="0" collapsed="false">
      <c r="A31" s="22"/>
      <c r="D31" s="22"/>
    </row>
    <row r="32" customFormat="false" ht="15.75" hidden="false" customHeight="false" outlineLevel="0" collapsed="false">
      <c r="A32" s="22"/>
      <c r="D32" s="22"/>
    </row>
    <row r="33" customFormat="false" ht="15.75" hidden="false" customHeight="false" outlineLevel="0" collapsed="false">
      <c r="A33" s="22"/>
      <c r="D33" s="22"/>
    </row>
    <row r="34" customFormat="false" ht="15.75" hidden="false" customHeight="false" outlineLevel="0" collapsed="false">
      <c r="A34" s="22"/>
      <c r="D34" s="22"/>
    </row>
    <row r="35" customFormat="false" ht="15.75" hidden="false" customHeight="false" outlineLevel="0" collapsed="false">
      <c r="A35" s="22"/>
      <c r="D35" s="22"/>
    </row>
    <row r="36" customFormat="false" ht="15.75" hidden="false" customHeight="false" outlineLevel="0" collapsed="false">
      <c r="A36" s="22"/>
      <c r="D36" s="22"/>
    </row>
    <row r="37" customFormat="false" ht="15.75" hidden="false" customHeight="false" outlineLevel="0" collapsed="false">
      <c r="A37" s="22"/>
      <c r="D37" s="22"/>
    </row>
    <row r="38" customFormat="false" ht="15.75" hidden="false" customHeight="false" outlineLevel="0" collapsed="false">
      <c r="A38" s="22"/>
      <c r="D38" s="22"/>
    </row>
    <row r="39" customFormat="false" ht="15.75" hidden="false" customHeight="false" outlineLevel="0" collapsed="false">
      <c r="A39" s="22"/>
      <c r="D39" s="22"/>
    </row>
    <row r="40" customFormat="false" ht="15.75" hidden="false" customHeight="false" outlineLevel="0" collapsed="false">
      <c r="A40" s="22"/>
      <c r="D40" s="22"/>
    </row>
    <row r="41" customFormat="false" ht="15.75" hidden="false" customHeight="false" outlineLevel="0" collapsed="false">
      <c r="A41" s="22"/>
      <c r="D41" s="22"/>
    </row>
    <row r="42" customFormat="false" ht="15.75" hidden="false" customHeight="false" outlineLevel="0" collapsed="false">
      <c r="A42" s="22"/>
      <c r="D42" s="22"/>
    </row>
    <row r="43" customFormat="false" ht="15.75" hidden="false" customHeight="false" outlineLevel="0" collapsed="false">
      <c r="A43" s="22"/>
      <c r="D43" s="22"/>
    </row>
    <row r="44" customFormat="false" ht="15.75" hidden="false" customHeight="false" outlineLevel="0" collapsed="false">
      <c r="A44" s="22"/>
      <c r="D44" s="22"/>
    </row>
    <row r="45" customFormat="false" ht="15.75" hidden="false" customHeight="false" outlineLevel="0" collapsed="false">
      <c r="A45" s="22"/>
      <c r="D45" s="22"/>
    </row>
    <row r="46" customFormat="false" ht="15.75" hidden="false" customHeight="false" outlineLevel="0" collapsed="false">
      <c r="A46" s="22"/>
      <c r="D46" s="22"/>
    </row>
    <row r="47" customFormat="false" ht="15.75" hidden="false" customHeight="false" outlineLevel="0" collapsed="false">
      <c r="A47" s="22"/>
      <c r="D47" s="22"/>
    </row>
    <row r="48" customFormat="false" ht="15.75" hidden="false" customHeight="false" outlineLevel="0" collapsed="false">
      <c r="A48" s="22"/>
      <c r="D48" s="22"/>
    </row>
    <row r="49" customFormat="false" ht="15.75" hidden="false" customHeight="false" outlineLevel="0" collapsed="false">
      <c r="A49" s="22"/>
      <c r="D49" s="22"/>
    </row>
    <row r="50" customFormat="false" ht="15.75" hidden="false" customHeight="false" outlineLevel="0" collapsed="false">
      <c r="A50" s="22"/>
      <c r="D50" s="22"/>
    </row>
    <row r="51" customFormat="false" ht="15.75" hidden="false" customHeight="false" outlineLevel="0" collapsed="false">
      <c r="A51" s="22"/>
      <c r="D51" s="22"/>
    </row>
    <row r="52" customFormat="false" ht="15.75" hidden="false" customHeight="false" outlineLevel="0" collapsed="false">
      <c r="A52" s="22"/>
      <c r="D52" s="22"/>
    </row>
    <row r="53" customFormat="false" ht="15.75" hidden="false" customHeight="false" outlineLevel="0" collapsed="false">
      <c r="A53" s="22"/>
      <c r="D53" s="22"/>
    </row>
    <row r="54" customFormat="false" ht="15.75" hidden="false" customHeight="false" outlineLevel="0" collapsed="false">
      <c r="A54" s="22"/>
      <c r="D54" s="22"/>
    </row>
    <row r="55" customFormat="false" ht="15.75" hidden="false" customHeight="false" outlineLevel="0" collapsed="false">
      <c r="A55" s="22"/>
      <c r="D55" s="22"/>
    </row>
    <row r="56" customFormat="false" ht="15.75" hidden="false" customHeight="false" outlineLevel="0" collapsed="false">
      <c r="A56" s="22"/>
      <c r="D56" s="22"/>
    </row>
    <row r="57" customFormat="false" ht="15.75" hidden="false" customHeight="false" outlineLevel="0" collapsed="false">
      <c r="A57" s="22"/>
      <c r="D57" s="22"/>
    </row>
    <row r="58" customFormat="false" ht="15.75" hidden="false" customHeight="false" outlineLevel="0" collapsed="false">
      <c r="A58" s="22"/>
      <c r="D58" s="22"/>
    </row>
    <row r="59" customFormat="false" ht="15.75" hidden="false" customHeight="false" outlineLevel="0" collapsed="false">
      <c r="A59" s="22"/>
      <c r="D59" s="22"/>
    </row>
    <row r="60" customFormat="false" ht="15.75" hidden="false" customHeight="false" outlineLevel="0" collapsed="false">
      <c r="A60" s="22"/>
      <c r="D60" s="22"/>
    </row>
    <row r="61" customFormat="false" ht="15.75" hidden="false" customHeight="false" outlineLevel="0" collapsed="false">
      <c r="A61" s="22"/>
      <c r="D61" s="22"/>
    </row>
    <row r="62" customFormat="false" ht="15.75" hidden="false" customHeight="false" outlineLevel="0" collapsed="false">
      <c r="A62" s="22"/>
      <c r="D62" s="22"/>
    </row>
    <row r="63" customFormat="false" ht="15.75" hidden="false" customHeight="false" outlineLevel="0" collapsed="false">
      <c r="A63" s="22"/>
      <c r="D63" s="22"/>
    </row>
    <row r="64" customFormat="false" ht="15.75" hidden="false" customHeight="false" outlineLevel="0" collapsed="false">
      <c r="A64" s="22"/>
      <c r="D64" s="22"/>
    </row>
    <row r="65" customFormat="false" ht="15.75" hidden="false" customHeight="false" outlineLevel="0" collapsed="false">
      <c r="A65" s="22"/>
      <c r="D65" s="22"/>
    </row>
    <row r="66" customFormat="false" ht="15.75" hidden="false" customHeight="false" outlineLevel="0" collapsed="false">
      <c r="A66" s="22"/>
      <c r="D66" s="22"/>
    </row>
    <row r="67" customFormat="false" ht="15.75" hidden="false" customHeight="false" outlineLevel="0" collapsed="false">
      <c r="A67" s="22"/>
      <c r="D67" s="22"/>
    </row>
    <row r="68" customFormat="false" ht="15.75" hidden="false" customHeight="false" outlineLevel="0" collapsed="false">
      <c r="A68" s="22"/>
      <c r="D68" s="22"/>
    </row>
    <row r="69" customFormat="false" ht="15.75" hidden="false" customHeight="false" outlineLevel="0" collapsed="false">
      <c r="A69" s="22"/>
      <c r="D69" s="22"/>
    </row>
    <row r="70" customFormat="false" ht="15.75" hidden="false" customHeight="false" outlineLevel="0" collapsed="false">
      <c r="A70" s="22"/>
      <c r="D70" s="22"/>
    </row>
    <row r="71" customFormat="false" ht="15.75" hidden="false" customHeight="false" outlineLevel="0" collapsed="false">
      <c r="A71" s="22"/>
      <c r="D71" s="22"/>
    </row>
    <row r="72" customFormat="false" ht="15.75" hidden="false" customHeight="false" outlineLevel="0" collapsed="false">
      <c r="A72" s="22"/>
      <c r="D72" s="22"/>
    </row>
    <row r="73" customFormat="false" ht="15.75" hidden="false" customHeight="false" outlineLevel="0" collapsed="false">
      <c r="A73" s="22"/>
      <c r="D73" s="22"/>
    </row>
    <row r="74" customFormat="false" ht="15.75" hidden="false" customHeight="false" outlineLevel="0" collapsed="false">
      <c r="A74" s="22"/>
      <c r="D74" s="22"/>
    </row>
    <row r="75" customFormat="false" ht="15.75" hidden="false" customHeight="false" outlineLevel="0" collapsed="false">
      <c r="A75" s="22"/>
      <c r="D75" s="22"/>
    </row>
    <row r="76" customFormat="false" ht="15.75" hidden="false" customHeight="false" outlineLevel="0" collapsed="false">
      <c r="A76" s="22"/>
      <c r="D76" s="22"/>
    </row>
    <row r="77" customFormat="false" ht="15.75" hidden="false" customHeight="false" outlineLevel="0" collapsed="false">
      <c r="A77" s="22"/>
      <c r="D77" s="22"/>
    </row>
    <row r="78" customFormat="false" ht="15.75" hidden="false" customHeight="false" outlineLevel="0" collapsed="false">
      <c r="A78" s="22"/>
      <c r="D78" s="22"/>
    </row>
    <row r="79" customFormat="false" ht="15.75" hidden="false" customHeight="false" outlineLevel="0" collapsed="false">
      <c r="A79" s="22"/>
      <c r="D79" s="22"/>
    </row>
    <row r="80" customFormat="false" ht="15.75" hidden="false" customHeight="false" outlineLevel="0" collapsed="false">
      <c r="A80" s="22"/>
      <c r="D80" s="22"/>
    </row>
    <row r="81" customFormat="false" ht="15.75" hidden="false" customHeight="false" outlineLevel="0" collapsed="false">
      <c r="A81" s="22"/>
      <c r="D81" s="22"/>
    </row>
    <row r="82" customFormat="false" ht="15.75" hidden="false" customHeight="false" outlineLevel="0" collapsed="false">
      <c r="A82" s="22"/>
      <c r="D82" s="22"/>
    </row>
    <row r="83" customFormat="false" ht="15.75" hidden="false" customHeight="false" outlineLevel="0" collapsed="false">
      <c r="A83" s="22"/>
      <c r="D83" s="22"/>
    </row>
    <row r="84" customFormat="false" ht="15.75" hidden="false" customHeight="false" outlineLevel="0" collapsed="false">
      <c r="A84" s="22"/>
      <c r="D84" s="22"/>
    </row>
    <row r="85" customFormat="false" ht="15.75" hidden="false" customHeight="false" outlineLevel="0" collapsed="false">
      <c r="A85" s="22"/>
      <c r="D85" s="22"/>
    </row>
    <row r="86" customFormat="false" ht="15.75" hidden="false" customHeight="false" outlineLevel="0" collapsed="false">
      <c r="A86" s="22"/>
      <c r="D86" s="22"/>
    </row>
    <row r="87" customFormat="false" ht="15.75" hidden="false" customHeight="false" outlineLevel="0" collapsed="false">
      <c r="A87" s="22"/>
      <c r="D87" s="22"/>
    </row>
    <row r="88" customFormat="false" ht="15.75" hidden="false" customHeight="false" outlineLevel="0" collapsed="false">
      <c r="A88" s="22"/>
      <c r="D88" s="22"/>
    </row>
    <row r="89" customFormat="false" ht="15.75" hidden="false" customHeight="false" outlineLevel="0" collapsed="false">
      <c r="A89" s="22"/>
      <c r="D89" s="22"/>
    </row>
    <row r="90" customFormat="false" ht="15.75" hidden="false" customHeight="false" outlineLevel="0" collapsed="false">
      <c r="A90" s="22"/>
      <c r="D90" s="22"/>
    </row>
    <row r="91" customFormat="false" ht="15.75" hidden="false" customHeight="false" outlineLevel="0" collapsed="false">
      <c r="A91" s="22"/>
      <c r="D91" s="22"/>
    </row>
    <row r="92" customFormat="false" ht="15.75" hidden="false" customHeight="false" outlineLevel="0" collapsed="false">
      <c r="A92" s="22"/>
      <c r="D92" s="22"/>
    </row>
    <row r="93" customFormat="false" ht="15.75" hidden="false" customHeight="false" outlineLevel="0" collapsed="false">
      <c r="A93" s="22"/>
      <c r="D93" s="22"/>
    </row>
    <row r="94" customFormat="false" ht="15.75" hidden="false" customHeight="false" outlineLevel="0" collapsed="false">
      <c r="A94" s="22"/>
      <c r="D94" s="22"/>
    </row>
    <row r="95" customFormat="false" ht="15.75" hidden="false" customHeight="false" outlineLevel="0" collapsed="false">
      <c r="A95" s="22"/>
      <c r="D95" s="22"/>
    </row>
    <row r="96" customFormat="false" ht="15.75" hidden="false" customHeight="false" outlineLevel="0" collapsed="false">
      <c r="A96" s="22"/>
      <c r="D96" s="22"/>
    </row>
    <row r="97" customFormat="false" ht="15.75" hidden="false" customHeight="false" outlineLevel="0" collapsed="false">
      <c r="A97" s="22"/>
      <c r="D97" s="22"/>
    </row>
    <row r="98" customFormat="false" ht="15.75" hidden="false" customHeight="false" outlineLevel="0" collapsed="false">
      <c r="A98" s="22"/>
      <c r="D98" s="22"/>
    </row>
    <row r="99" customFormat="false" ht="15.75" hidden="false" customHeight="false" outlineLevel="0" collapsed="false">
      <c r="A99" s="22"/>
      <c r="D99" s="22"/>
    </row>
    <row r="100" customFormat="false" ht="15.75" hidden="false" customHeight="false" outlineLevel="0" collapsed="false">
      <c r="A100" s="22"/>
      <c r="D100" s="22"/>
    </row>
    <row r="101" customFormat="false" ht="15.75" hidden="false" customHeight="false" outlineLevel="0" collapsed="false">
      <c r="A101" s="22"/>
      <c r="D101" s="22"/>
    </row>
    <row r="102" customFormat="false" ht="15.75" hidden="false" customHeight="false" outlineLevel="0" collapsed="false">
      <c r="A102" s="22"/>
      <c r="D102" s="22"/>
    </row>
    <row r="103" customFormat="false" ht="15.75" hidden="false" customHeight="false" outlineLevel="0" collapsed="false">
      <c r="A103" s="22"/>
      <c r="D103" s="22"/>
    </row>
    <row r="104" customFormat="false" ht="15.75" hidden="false" customHeight="false" outlineLevel="0" collapsed="false">
      <c r="A104" s="22"/>
      <c r="D104" s="22"/>
    </row>
    <row r="105" customFormat="false" ht="15.75" hidden="false" customHeight="false" outlineLevel="0" collapsed="false">
      <c r="A105" s="22"/>
      <c r="D105" s="22"/>
    </row>
    <row r="106" customFormat="false" ht="15.75" hidden="false" customHeight="false" outlineLevel="0" collapsed="false">
      <c r="A106" s="22"/>
      <c r="D106" s="22"/>
    </row>
    <row r="107" customFormat="false" ht="15.75" hidden="false" customHeight="false" outlineLevel="0" collapsed="false">
      <c r="A107" s="22"/>
      <c r="D107" s="22"/>
    </row>
    <row r="108" customFormat="false" ht="15.75" hidden="false" customHeight="false" outlineLevel="0" collapsed="false">
      <c r="A108" s="22"/>
      <c r="D108" s="22"/>
    </row>
    <row r="109" customFormat="false" ht="15.75" hidden="false" customHeight="false" outlineLevel="0" collapsed="false">
      <c r="A109" s="22"/>
      <c r="D109" s="22"/>
    </row>
    <row r="110" customFormat="false" ht="15.75" hidden="false" customHeight="false" outlineLevel="0" collapsed="false">
      <c r="A110" s="22"/>
      <c r="D110" s="22"/>
    </row>
    <row r="111" customFormat="false" ht="15.75" hidden="false" customHeight="false" outlineLevel="0" collapsed="false">
      <c r="A111" s="22"/>
      <c r="D111" s="22"/>
    </row>
    <row r="112" customFormat="false" ht="15.75" hidden="false" customHeight="false" outlineLevel="0" collapsed="false">
      <c r="A112" s="22"/>
      <c r="D112" s="22"/>
    </row>
    <row r="113" customFormat="false" ht="15.75" hidden="false" customHeight="false" outlineLevel="0" collapsed="false">
      <c r="A113" s="22"/>
      <c r="D113" s="22"/>
    </row>
    <row r="114" customFormat="false" ht="15.75" hidden="false" customHeight="false" outlineLevel="0" collapsed="false">
      <c r="A114" s="22"/>
      <c r="D114" s="22"/>
    </row>
    <row r="115" customFormat="false" ht="15.75" hidden="false" customHeight="false" outlineLevel="0" collapsed="false">
      <c r="A115" s="22"/>
      <c r="D115" s="22"/>
    </row>
    <row r="116" customFormat="false" ht="15.75" hidden="false" customHeight="false" outlineLevel="0" collapsed="false">
      <c r="A116" s="22"/>
      <c r="D116" s="22"/>
    </row>
    <row r="117" customFormat="false" ht="15.75" hidden="false" customHeight="false" outlineLevel="0" collapsed="false">
      <c r="A117" s="22"/>
      <c r="D117" s="22"/>
    </row>
    <row r="118" customFormat="false" ht="15.75" hidden="false" customHeight="false" outlineLevel="0" collapsed="false">
      <c r="A118" s="22"/>
      <c r="D118" s="22"/>
    </row>
    <row r="119" customFormat="false" ht="15.75" hidden="false" customHeight="false" outlineLevel="0" collapsed="false">
      <c r="A119" s="22"/>
      <c r="D119" s="22"/>
    </row>
    <row r="120" customFormat="false" ht="15.75" hidden="false" customHeight="false" outlineLevel="0" collapsed="false">
      <c r="A120" s="22"/>
      <c r="D120" s="22"/>
    </row>
    <row r="121" customFormat="false" ht="15.75" hidden="false" customHeight="false" outlineLevel="0" collapsed="false">
      <c r="A121" s="22"/>
      <c r="D121" s="22"/>
    </row>
    <row r="122" customFormat="false" ht="15.75" hidden="false" customHeight="false" outlineLevel="0" collapsed="false">
      <c r="A122" s="22"/>
      <c r="D122" s="22"/>
    </row>
    <row r="123" customFormat="false" ht="15.75" hidden="false" customHeight="false" outlineLevel="0" collapsed="false">
      <c r="A123" s="22"/>
      <c r="D123" s="22"/>
    </row>
    <row r="124" customFormat="false" ht="15.75" hidden="false" customHeight="false" outlineLevel="0" collapsed="false">
      <c r="A124" s="22"/>
      <c r="D124" s="22"/>
    </row>
    <row r="125" customFormat="false" ht="15.75" hidden="false" customHeight="false" outlineLevel="0" collapsed="false">
      <c r="A125" s="22"/>
      <c r="D125" s="22"/>
    </row>
    <row r="126" customFormat="false" ht="15.75" hidden="false" customHeight="false" outlineLevel="0" collapsed="false">
      <c r="A126" s="22"/>
      <c r="D126" s="22"/>
    </row>
    <row r="127" customFormat="false" ht="15.75" hidden="false" customHeight="false" outlineLevel="0" collapsed="false">
      <c r="A127" s="22"/>
      <c r="D127" s="22"/>
    </row>
    <row r="128" customFormat="false" ht="15.75" hidden="false" customHeight="false" outlineLevel="0" collapsed="false">
      <c r="A128" s="22"/>
      <c r="D128" s="22"/>
    </row>
    <row r="129" customFormat="false" ht="15.75" hidden="false" customHeight="false" outlineLevel="0" collapsed="false">
      <c r="A129" s="22"/>
      <c r="D129" s="22"/>
    </row>
    <row r="130" customFormat="false" ht="15.75" hidden="false" customHeight="false" outlineLevel="0" collapsed="false">
      <c r="A130" s="22"/>
      <c r="D130" s="22"/>
    </row>
    <row r="131" customFormat="false" ht="15.75" hidden="false" customHeight="false" outlineLevel="0" collapsed="false">
      <c r="A131" s="22"/>
      <c r="D131" s="22"/>
    </row>
    <row r="132" customFormat="false" ht="15.75" hidden="false" customHeight="false" outlineLevel="0" collapsed="false">
      <c r="A132" s="22"/>
      <c r="D132" s="22"/>
    </row>
    <row r="133" customFormat="false" ht="15.75" hidden="false" customHeight="false" outlineLevel="0" collapsed="false">
      <c r="A133" s="22"/>
      <c r="D133" s="22"/>
    </row>
    <row r="134" customFormat="false" ht="15.75" hidden="false" customHeight="false" outlineLevel="0" collapsed="false">
      <c r="A134" s="22"/>
      <c r="D134" s="22"/>
    </row>
    <row r="135" customFormat="false" ht="15.75" hidden="false" customHeight="false" outlineLevel="0" collapsed="false">
      <c r="A135" s="22"/>
      <c r="D135" s="22"/>
    </row>
    <row r="136" customFormat="false" ht="15.75" hidden="false" customHeight="false" outlineLevel="0" collapsed="false">
      <c r="A136" s="22"/>
      <c r="D136" s="22"/>
    </row>
    <row r="137" customFormat="false" ht="15.75" hidden="false" customHeight="false" outlineLevel="0" collapsed="false">
      <c r="A137" s="22"/>
      <c r="D137" s="22"/>
    </row>
    <row r="138" customFormat="false" ht="15.75" hidden="false" customHeight="false" outlineLevel="0" collapsed="false">
      <c r="A138" s="22"/>
      <c r="D138" s="22"/>
    </row>
    <row r="139" customFormat="false" ht="15.75" hidden="false" customHeight="false" outlineLevel="0" collapsed="false">
      <c r="A139" s="22"/>
      <c r="D139" s="22"/>
    </row>
    <row r="140" customFormat="false" ht="15.75" hidden="false" customHeight="false" outlineLevel="0" collapsed="false">
      <c r="A140" s="22"/>
      <c r="D140" s="22"/>
    </row>
    <row r="141" customFormat="false" ht="15.75" hidden="false" customHeight="false" outlineLevel="0" collapsed="false">
      <c r="A141" s="22"/>
      <c r="D141" s="22"/>
    </row>
    <row r="142" customFormat="false" ht="15.75" hidden="false" customHeight="false" outlineLevel="0" collapsed="false">
      <c r="A142" s="22"/>
      <c r="D142" s="22"/>
    </row>
    <row r="143" customFormat="false" ht="15.75" hidden="false" customHeight="false" outlineLevel="0" collapsed="false">
      <c r="A143" s="22"/>
      <c r="D143" s="22"/>
    </row>
    <row r="144" customFormat="false" ht="15.75" hidden="false" customHeight="false" outlineLevel="0" collapsed="false">
      <c r="A144" s="22"/>
      <c r="D144" s="22"/>
    </row>
    <row r="145" customFormat="false" ht="15.75" hidden="false" customHeight="false" outlineLevel="0" collapsed="false">
      <c r="A145" s="22"/>
      <c r="D145" s="22"/>
    </row>
    <row r="146" customFormat="false" ht="15.75" hidden="false" customHeight="false" outlineLevel="0" collapsed="false">
      <c r="A146" s="22"/>
      <c r="D146" s="22"/>
    </row>
    <row r="147" customFormat="false" ht="15.75" hidden="false" customHeight="false" outlineLevel="0" collapsed="false">
      <c r="A147" s="22"/>
      <c r="D147" s="22"/>
    </row>
    <row r="148" customFormat="false" ht="15.75" hidden="false" customHeight="false" outlineLevel="0" collapsed="false">
      <c r="A148" s="22"/>
      <c r="D148" s="22"/>
    </row>
    <row r="149" customFormat="false" ht="15.75" hidden="false" customHeight="false" outlineLevel="0" collapsed="false">
      <c r="A149" s="22"/>
      <c r="D149" s="22"/>
    </row>
    <row r="150" customFormat="false" ht="15.75" hidden="false" customHeight="false" outlineLevel="0" collapsed="false">
      <c r="A150" s="22"/>
      <c r="D150" s="22"/>
    </row>
    <row r="151" customFormat="false" ht="15.75" hidden="false" customHeight="false" outlineLevel="0" collapsed="false">
      <c r="A151" s="22"/>
      <c r="D151" s="22"/>
    </row>
    <row r="152" customFormat="false" ht="15.75" hidden="false" customHeight="false" outlineLevel="0" collapsed="false">
      <c r="A152" s="22"/>
      <c r="D152" s="22"/>
    </row>
    <row r="153" customFormat="false" ht="15.75" hidden="false" customHeight="false" outlineLevel="0" collapsed="false">
      <c r="A153" s="22"/>
      <c r="D153" s="22"/>
    </row>
    <row r="154" customFormat="false" ht="15.75" hidden="false" customHeight="false" outlineLevel="0" collapsed="false">
      <c r="A154" s="22"/>
      <c r="D154" s="22"/>
    </row>
    <row r="155" customFormat="false" ht="15.75" hidden="false" customHeight="false" outlineLevel="0" collapsed="false">
      <c r="A155" s="22"/>
      <c r="D155" s="22"/>
    </row>
    <row r="156" customFormat="false" ht="15.75" hidden="false" customHeight="false" outlineLevel="0" collapsed="false">
      <c r="A156" s="22"/>
      <c r="D156" s="22"/>
    </row>
    <row r="157" customFormat="false" ht="15.75" hidden="false" customHeight="false" outlineLevel="0" collapsed="false">
      <c r="A157" s="22"/>
      <c r="D157" s="22"/>
    </row>
    <row r="158" customFormat="false" ht="15.75" hidden="false" customHeight="false" outlineLevel="0" collapsed="false">
      <c r="A158" s="22"/>
      <c r="D158" s="22"/>
    </row>
    <row r="159" customFormat="false" ht="15.75" hidden="false" customHeight="false" outlineLevel="0" collapsed="false">
      <c r="A159" s="22"/>
      <c r="D159" s="22"/>
    </row>
    <row r="160" customFormat="false" ht="15.75" hidden="false" customHeight="false" outlineLevel="0" collapsed="false">
      <c r="A160" s="22"/>
      <c r="D160" s="22"/>
    </row>
    <row r="161" customFormat="false" ht="15.75" hidden="false" customHeight="false" outlineLevel="0" collapsed="false">
      <c r="A161" s="22"/>
      <c r="D161" s="22"/>
    </row>
    <row r="162" customFormat="false" ht="15.75" hidden="false" customHeight="false" outlineLevel="0" collapsed="false">
      <c r="A162" s="22"/>
      <c r="D162" s="22"/>
    </row>
    <row r="163" customFormat="false" ht="15.75" hidden="false" customHeight="false" outlineLevel="0" collapsed="false">
      <c r="A163" s="22"/>
      <c r="D163" s="22"/>
    </row>
    <row r="164" customFormat="false" ht="15.75" hidden="false" customHeight="false" outlineLevel="0" collapsed="false">
      <c r="A164" s="22"/>
      <c r="D164" s="22"/>
    </row>
    <row r="165" customFormat="false" ht="15.75" hidden="false" customHeight="false" outlineLevel="0" collapsed="false">
      <c r="A165" s="22"/>
      <c r="D165" s="22"/>
    </row>
    <row r="166" customFormat="false" ht="15.75" hidden="false" customHeight="false" outlineLevel="0" collapsed="false">
      <c r="A166" s="22"/>
      <c r="D166" s="22"/>
    </row>
    <row r="167" customFormat="false" ht="15.75" hidden="false" customHeight="false" outlineLevel="0" collapsed="false">
      <c r="A167" s="22"/>
      <c r="D167" s="22"/>
    </row>
    <row r="168" customFormat="false" ht="15.75" hidden="false" customHeight="false" outlineLevel="0" collapsed="false">
      <c r="A168" s="22"/>
      <c r="D168" s="22"/>
    </row>
    <row r="169" customFormat="false" ht="15.75" hidden="false" customHeight="false" outlineLevel="0" collapsed="false">
      <c r="A169" s="22"/>
      <c r="D169" s="22"/>
    </row>
    <row r="170" customFormat="false" ht="15.75" hidden="false" customHeight="false" outlineLevel="0" collapsed="false">
      <c r="A170" s="22"/>
      <c r="D170" s="22"/>
    </row>
    <row r="171" customFormat="false" ht="15.75" hidden="false" customHeight="false" outlineLevel="0" collapsed="false">
      <c r="A171" s="22"/>
      <c r="D171" s="22"/>
    </row>
    <row r="172" customFormat="false" ht="15.75" hidden="false" customHeight="false" outlineLevel="0" collapsed="false">
      <c r="A172" s="22"/>
      <c r="D172" s="22"/>
    </row>
    <row r="173" customFormat="false" ht="15.75" hidden="false" customHeight="false" outlineLevel="0" collapsed="false">
      <c r="A173" s="22"/>
      <c r="D173" s="22"/>
    </row>
    <row r="174" customFormat="false" ht="15.75" hidden="false" customHeight="false" outlineLevel="0" collapsed="false">
      <c r="A174" s="22"/>
      <c r="D174" s="22"/>
    </row>
    <row r="175" customFormat="false" ht="15.75" hidden="false" customHeight="false" outlineLevel="0" collapsed="false">
      <c r="A175" s="22"/>
      <c r="D175" s="22"/>
    </row>
    <row r="176" customFormat="false" ht="15.75" hidden="false" customHeight="false" outlineLevel="0" collapsed="false">
      <c r="A176" s="22"/>
      <c r="D176" s="22"/>
    </row>
    <row r="177" customFormat="false" ht="15.75" hidden="false" customHeight="false" outlineLevel="0" collapsed="false">
      <c r="A177" s="22"/>
      <c r="D177" s="22"/>
    </row>
    <row r="178" customFormat="false" ht="15.75" hidden="false" customHeight="false" outlineLevel="0" collapsed="false">
      <c r="A178" s="22"/>
      <c r="D178" s="22"/>
    </row>
    <row r="179" customFormat="false" ht="15.75" hidden="false" customHeight="false" outlineLevel="0" collapsed="false">
      <c r="A179" s="22"/>
      <c r="D179" s="22"/>
    </row>
    <row r="180" customFormat="false" ht="15.75" hidden="false" customHeight="false" outlineLevel="0" collapsed="false">
      <c r="A180" s="22"/>
      <c r="D180" s="22"/>
    </row>
    <row r="181" customFormat="false" ht="15.75" hidden="false" customHeight="false" outlineLevel="0" collapsed="false">
      <c r="A181" s="22"/>
      <c r="D181" s="22"/>
    </row>
    <row r="182" customFormat="false" ht="15.75" hidden="false" customHeight="false" outlineLevel="0" collapsed="false">
      <c r="A182" s="22"/>
      <c r="D182" s="22"/>
    </row>
    <row r="183" customFormat="false" ht="15.75" hidden="false" customHeight="false" outlineLevel="0" collapsed="false">
      <c r="A183" s="22"/>
      <c r="D183" s="22"/>
    </row>
    <row r="184" customFormat="false" ht="15.75" hidden="false" customHeight="false" outlineLevel="0" collapsed="false">
      <c r="A184" s="22"/>
      <c r="D184" s="22"/>
    </row>
    <row r="185" customFormat="false" ht="15.75" hidden="false" customHeight="false" outlineLevel="0" collapsed="false">
      <c r="A185" s="22"/>
      <c r="D185" s="22"/>
    </row>
    <row r="186" customFormat="false" ht="15.75" hidden="false" customHeight="false" outlineLevel="0" collapsed="false">
      <c r="A186" s="22"/>
      <c r="D186" s="22"/>
    </row>
    <row r="187" customFormat="false" ht="15.75" hidden="false" customHeight="false" outlineLevel="0" collapsed="false">
      <c r="A187" s="22"/>
      <c r="D187" s="22"/>
    </row>
    <row r="188" customFormat="false" ht="15.75" hidden="false" customHeight="false" outlineLevel="0" collapsed="false">
      <c r="A188" s="22"/>
      <c r="D188" s="22"/>
    </row>
    <row r="189" customFormat="false" ht="15.75" hidden="false" customHeight="false" outlineLevel="0" collapsed="false">
      <c r="A189" s="22"/>
      <c r="D189" s="22"/>
    </row>
    <row r="190" customFormat="false" ht="15.75" hidden="false" customHeight="false" outlineLevel="0" collapsed="false">
      <c r="A190" s="22"/>
      <c r="D190" s="22"/>
    </row>
    <row r="191" customFormat="false" ht="15.75" hidden="false" customHeight="false" outlineLevel="0" collapsed="false">
      <c r="A191" s="22"/>
      <c r="D191" s="22"/>
    </row>
    <row r="192" customFormat="false" ht="15.75" hidden="false" customHeight="false" outlineLevel="0" collapsed="false">
      <c r="A192" s="22"/>
      <c r="D192" s="22"/>
    </row>
    <row r="193" customFormat="false" ht="15.75" hidden="false" customHeight="false" outlineLevel="0" collapsed="false">
      <c r="A193" s="22"/>
      <c r="D193" s="22"/>
    </row>
    <row r="194" customFormat="false" ht="15.75" hidden="false" customHeight="false" outlineLevel="0" collapsed="false">
      <c r="A194" s="22"/>
      <c r="D194" s="22"/>
    </row>
    <row r="195" customFormat="false" ht="15.75" hidden="false" customHeight="false" outlineLevel="0" collapsed="false">
      <c r="A195" s="22"/>
      <c r="D195" s="22"/>
    </row>
    <row r="196" customFormat="false" ht="15.75" hidden="false" customHeight="false" outlineLevel="0" collapsed="false">
      <c r="A196" s="22"/>
      <c r="D196" s="22"/>
    </row>
    <row r="197" customFormat="false" ht="15.75" hidden="false" customHeight="false" outlineLevel="0" collapsed="false">
      <c r="A197" s="22"/>
      <c r="D197" s="22"/>
    </row>
    <row r="198" customFormat="false" ht="15.75" hidden="false" customHeight="false" outlineLevel="0" collapsed="false">
      <c r="A198" s="22"/>
      <c r="D198" s="22"/>
    </row>
    <row r="199" customFormat="false" ht="15.75" hidden="false" customHeight="false" outlineLevel="0" collapsed="false">
      <c r="A199" s="22"/>
      <c r="D199" s="22"/>
    </row>
    <row r="200" customFormat="false" ht="15.75" hidden="false" customHeight="false" outlineLevel="0" collapsed="false">
      <c r="A200" s="22"/>
      <c r="D200" s="22"/>
    </row>
    <row r="201" customFormat="false" ht="15.75" hidden="false" customHeight="false" outlineLevel="0" collapsed="false">
      <c r="A201" s="22"/>
      <c r="D201" s="22"/>
    </row>
    <row r="202" customFormat="false" ht="15.75" hidden="false" customHeight="false" outlineLevel="0" collapsed="false">
      <c r="A202" s="22"/>
      <c r="D202" s="22"/>
    </row>
    <row r="203" customFormat="false" ht="15.75" hidden="false" customHeight="false" outlineLevel="0" collapsed="false">
      <c r="A203" s="22"/>
      <c r="D203" s="22"/>
    </row>
    <row r="204" customFormat="false" ht="15.75" hidden="false" customHeight="false" outlineLevel="0" collapsed="false">
      <c r="A204" s="22"/>
      <c r="D204" s="22"/>
    </row>
    <row r="205" customFormat="false" ht="15.75" hidden="false" customHeight="false" outlineLevel="0" collapsed="false">
      <c r="A205" s="22"/>
      <c r="D205" s="22"/>
    </row>
    <row r="206" customFormat="false" ht="15.75" hidden="false" customHeight="false" outlineLevel="0" collapsed="false">
      <c r="A206" s="22"/>
      <c r="D206" s="22"/>
    </row>
    <row r="207" customFormat="false" ht="15.75" hidden="false" customHeight="false" outlineLevel="0" collapsed="false">
      <c r="A207" s="22"/>
      <c r="D207" s="22"/>
    </row>
    <row r="208" customFormat="false" ht="15.75" hidden="false" customHeight="false" outlineLevel="0" collapsed="false">
      <c r="A208" s="22"/>
      <c r="D208" s="22"/>
    </row>
    <row r="209" customFormat="false" ht="15.75" hidden="false" customHeight="false" outlineLevel="0" collapsed="false">
      <c r="A209" s="22"/>
      <c r="D209" s="22"/>
    </row>
    <row r="210" customFormat="false" ht="15.75" hidden="false" customHeight="false" outlineLevel="0" collapsed="false">
      <c r="A210" s="22"/>
      <c r="D210" s="22"/>
    </row>
    <row r="211" customFormat="false" ht="15.75" hidden="false" customHeight="false" outlineLevel="0" collapsed="false">
      <c r="A211" s="22"/>
      <c r="D211" s="22"/>
    </row>
    <row r="212" customFormat="false" ht="15.75" hidden="false" customHeight="false" outlineLevel="0" collapsed="false">
      <c r="A212" s="22"/>
      <c r="D212" s="22"/>
    </row>
    <row r="213" customFormat="false" ht="15.75" hidden="false" customHeight="false" outlineLevel="0" collapsed="false">
      <c r="A213" s="22"/>
      <c r="D213" s="22"/>
    </row>
    <row r="214" customFormat="false" ht="15.75" hidden="false" customHeight="false" outlineLevel="0" collapsed="false">
      <c r="A214" s="22"/>
      <c r="D214" s="22"/>
    </row>
    <row r="215" customFormat="false" ht="15.75" hidden="false" customHeight="false" outlineLevel="0" collapsed="false">
      <c r="A215" s="22"/>
      <c r="D215" s="22"/>
    </row>
    <row r="216" customFormat="false" ht="15.75" hidden="false" customHeight="false" outlineLevel="0" collapsed="false">
      <c r="A216" s="22"/>
      <c r="D216" s="22"/>
    </row>
    <row r="217" customFormat="false" ht="15.75" hidden="false" customHeight="false" outlineLevel="0" collapsed="false">
      <c r="A217" s="22"/>
      <c r="D217" s="22"/>
    </row>
    <row r="218" customFormat="false" ht="15.75" hidden="false" customHeight="false" outlineLevel="0" collapsed="false">
      <c r="A218" s="22"/>
      <c r="D218" s="22"/>
    </row>
    <row r="219" customFormat="false" ht="15.75" hidden="false" customHeight="false" outlineLevel="0" collapsed="false">
      <c r="A219" s="22"/>
      <c r="D219" s="22"/>
    </row>
    <row r="220" customFormat="false" ht="15.75" hidden="false" customHeight="false" outlineLevel="0" collapsed="false">
      <c r="A220" s="22"/>
      <c r="D220" s="22"/>
    </row>
    <row r="221" customFormat="false" ht="15.75" hidden="false" customHeight="false" outlineLevel="0" collapsed="false">
      <c r="A221" s="22"/>
      <c r="D221" s="22"/>
    </row>
    <row r="222" customFormat="false" ht="15.75" hidden="false" customHeight="false" outlineLevel="0" collapsed="false">
      <c r="A222" s="22"/>
      <c r="D222" s="22"/>
    </row>
    <row r="223" customFormat="false" ht="15.75" hidden="false" customHeight="false" outlineLevel="0" collapsed="false">
      <c r="A223" s="22"/>
      <c r="D223" s="22"/>
    </row>
    <row r="224" customFormat="false" ht="15.75" hidden="false" customHeight="false" outlineLevel="0" collapsed="false">
      <c r="A224" s="22"/>
      <c r="D224" s="22"/>
    </row>
    <row r="225" customFormat="false" ht="15.75" hidden="false" customHeight="false" outlineLevel="0" collapsed="false">
      <c r="A225" s="22"/>
      <c r="D225" s="22"/>
    </row>
    <row r="226" customFormat="false" ht="15.75" hidden="false" customHeight="false" outlineLevel="0" collapsed="false">
      <c r="A226" s="22"/>
      <c r="D226" s="22"/>
    </row>
    <row r="227" customFormat="false" ht="15.75" hidden="false" customHeight="false" outlineLevel="0" collapsed="false">
      <c r="A227" s="22"/>
      <c r="D227" s="22"/>
    </row>
    <row r="228" customFormat="false" ht="15.75" hidden="false" customHeight="false" outlineLevel="0" collapsed="false">
      <c r="A228" s="22"/>
      <c r="D228" s="22"/>
    </row>
    <row r="229" customFormat="false" ht="15.75" hidden="false" customHeight="false" outlineLevel="0" collapsed="false">
      <c r="A229" s="22"/>
      <c r="D229" s="22"/>
    </row>
    <row r="230" customFormat="false" ht="15.75" hidden="false" customHeight="false" outlineLevel="0" collapsed="false">
      <c r="A230" s="22"/>
      <c r="D230" s="22"/>
    </row>
    <row r="231" customFormat="false" ht="15.75" hidden="false" customHeight="false" outlineLevel="0" collapsed="false">
      <c r="A231" s="22"/>
      <c r="D231" s="22"/>
    </row>
    <row r="232" customFormat="false" ht="15.75" hidden="false" customHeight="false" outlineLevel="0" collapsed="false">
      <c r="A232" s="22"/>
      <c r="D232" s="22"/>
    </row>
    <row r="233" customFormat="false" ht="15.75" hidden="false" customHeight="false" outlineLevel="0" collapsed="false">
      <c r="A233" s="22"/>
      <c r="D233" s="22"/>
    </row>
    <row r="234" customFormat="false" ht="15.75" hidden="false" customHeight="false" outlineLevel="0" collapsed="false">
      <c r="A234" s="22"/>
      <c r="D234" s="22"/>
    </row>
    <row r="235" customFormat="false" ht="15.75" hidden="false" customHeight="false" outlineLevel="0" collapsed="false">
      <c r="A235" s="22"/>
      <c r="D235" s="22"/>
    </row>
    <row r="236" customFormat="false" ht="15.75" hidden="false" customHeight="false" outlineLevel="0" collapsed="false">
      <c r="A236" s="22"/>
      <c r="D236" s="22"/>
    </row>
    <row r="237" customFormat="false" ht="15.75" hidden="false" customHeight="false" outlineLevel="0" collapsed="false">
      <c r="A237" s="22"/>
      <c r="D237" s="22"/>
    </row>
    <row r="238" customFormat="false" ht="15.75" hidden="false" customHeight="false" outlineLevel="0" collapsed="false">
      <c r="A238" s="22"/>
      <c r="D238" s="22"/>
    </row>
    <row r="239" customFormat="false" ht="15.75" hidden="false" customHeight="false" outlineLevel="0" collapsed="false">
      <c r="A239" s="22"/>
      <c r="D239" s="22"/>
    </row>
    <row r="240" customFormat="false" ht="15.75" hidden="false" customHeight="false" outlineLevel="0" collapsed="false">
      <c r="A240" s="22"/>
      <c r="D240" s="22"/>
    </row>
    <row r="241" customFormat="false" ht="15.75" hidden="false" customHeight="false" outlineLevel="0" collapsed="false">
      <c r="A241" s="22"/>
      <c r="D241" s="22"/>
    </row>
    <row r="242" customFormat="false" ht="15.75" hidden="false" customHeight="false" outlineLevel="0" collapsed="false">
      <c r="A242" s="22"/>
      <c r="D242" s="22"/>
    </row>
    <row r="243" customFormat="false" ht="15.75" hidden="false" customHeight="false" outlineLevel="0" collapsed="false">
      <c r="A243" s="22"/>
      <c r="D243" s="22"/>
    </row>
    <row r="244" customFormat="false" ht="15.75" hidden="false" customHeight="false" outlineLevel="0" collapsed="false">
      <c r="A244" s="22"/>
      <c r="D244" s="22"/>
    </row>
    <row r="245" customFormat="false" ht="15.75" hidden="false" customHeight="false" outlineLevel="0" collapsed="false">
      <c r="A245" s="22"/>
      <c r="D245" s="22"/>
    </row>
    <row r="246" customFormat="false" ht="15.75" hidden="false" customHeight="false" outlineLevel="0" collapsed="false">
      <c r="A246" s="22"/>
      <c r="D246" s="22"/>
    </row>
    <row r="247" customFormat="false" ht="15.75" hidden="false" customHeight="false" outlineLevel="0" collapsed="false">
      <c r="A247" s="22"/>
      <c r="D247" s="22"/>
    </row>
    <row r="248" customFormat="false" ht="15.75" hidden="false" customHeight="false" outlineLevel="0" collapsed="false">
      <c r="A248" s="22"/>
      <c r="D248" s="22"/>
    </row>
    <row r="249" customFormat="false" ht="15.75" hidden="false" customHeight="false" outlineLevel="0" collapsed="false">
      <c r="A249" s="22"/>
      <c r="D249" s="22"/>
    </row>
    <row r="250" customFormat="false" ht="15.75" hidden="false" customHeight="false" outlineLevel="0" collapsed="false">
      <c r="A250" s="22"/>
      <c r="D250" s="22"/>
    </row>
    <row r="251" customFormat="false" ht="15.75" hidden="false" customHeight="false" outlineLevel="0" collapsed="false">
      <c r="A251" s="22"/>
      <c r="D251" s="22"/>
    </row>
    <row r="252" customFormat="false" ht="15.75" hidden="false" customHeight="false" outlineLevel="0" collapsed="false">
      <c r="A252" s="22"/>
      <c r="D252" s="22"/>
    </row>
    <row r="253" customFormat="false" ht="15.75" hidden="false" customHeight="false" outlineLevel="0" collapsed="false">
      <c r="A253" s="22"/>
      <c r="D253" s="22"/>
    </row>
    <row r="254" customFormat="false" ht="15.75" hidden="false" customHeight="false" outlineLevel="0" collapsed="false">
      <c r="A254" s="22"/>
      <c r="D254" s="22"/>
    </row>
    <row r="255" customFormat="false" ht="15.75" hidden="false" customHeight="false" outlineLevel="0" collapsed="false">
      <c r="A255" s="22"/>
      <c r="D255" s="22"/>
    </row>
    <row r="256" customFormat="false" ht="15.75" hidden="false" customHeight="false" outlineLevel="0" collapsed="false">
      <c r="A256" s="22"/>
      <c r="D256" s="22"/>
    </row>
    <row r="257" customFormat="false" ht="15.75" hidden="false" customHeight="false" outlineLevel="0" collapsed="false">
      <c r="A257" s="22"/>
      <c r="D257" s="22"/>
    </row>
    <row r="258" customFormat="false" ht="15.75" hidden="false" customHeight="false" outlineLevel="0" collapsed="false">
      <c r="A258" s="22"/>
      <c r="D258" s="22"/>
    </row>
    <row r="259" customFormat="false" ht="15.75" hidden="false" customHeight="false" outlineLevel="0" collapsed="false">
      <c r="A259" s="22"/>
      <c r="D259" s="22"/>
    </row>
    <row r="260" customFormat="false" ht="15.75" hidden="false" customHeight="false" outlineLevel="0" collapsed="false">
      <c r="A260" s="22"/>
      <c r="D260" s="22"/>
    </row>
    <row r="261" customFormat="false" ht="15.75" hidden="false" customHeight="false" outlineLevel="0" collapsed="false">
      <c r="A261" s="22"/>
      <c r="D261" s="22"/>
    </row>
    <row r="262" customFormat="false" ht="15.75" hidden="false" customHeight="false" outlineLevel="0" collapsed="false">
      <c r="A262" s="22"/>
      <c r="D262" s="22"/>
    </row>
    <row r="263" customFormat="false" ht="15.75" hidden="false" customHeight="false" outlineLevel="0" collapsed="false">
      <c r="A263" s="22"/>
      <c r="D263" s="22"/>
    </row>
    <row r="264" customFormat="false" ht="15.75" hidden="false" customHeight="false" outlineLevel="0" collapsed="false">
      <c r="A264" s="22"/>
      <c r="D264" s="22"/>
    </row>
    <row r="265" customFormat="false" ht="15.75" hidden="false" customHeight="false" outlineLevel="0" collapsed="false">
      <c r="A265" s="22"/>
      <c r="D265" s="22"/>
    </row>
    <row r="266" customFormat="false" ht="15.75" hidden="false" customHeight="false" outlineLevel="0" collapsed="false">
      <c r="A266" s="22"/>
      <c r="D266" s="22"/>
    </row>
    <row r="267" customFormat="false" ht="15.75" hidden="false" customHeight="false" outlineLevel="0" collapsed="false">
      <c r="A267" s="22"/>
      <c r="D267" s="22"/>
    </row>
    <row r="268" customFormat="false" ht="15.75" hidden="false" customHeight="false" outlineLevel="0" collapsed="false">
      <c r="A268" s="22"/>
      <c r="D268" s="22"/>
    </row>
    <row r="269" customFormat="false" ht="15.75" hidden="false" customHeight="false" outlineLevel="0" collapsed="false">
      <c r="A269" s="22"/>
      <c r="D269" s="22"/>
    </row>
    <row r="270" customFormat="false" ht="15.75" hidden="false" customHeight="false" outlineLevel="0" collapsed="false">
      <c r="A270" s="22"/>
      <c r="D270" s="22"/>
    </row>
    <row r="271" customFormat="false" ht="15.75" hidden="false" customHeight="false" outlineLevel="0" collapsed="false">
      <c r="A271" s="22"/>
      <c r="D271" s="22"/>
    </row>
    <row r="272" customFormat="false" ht="15.75" hidden="false" customHeight="false" outlineLevel="0" collapsed="false">
      <c r="A272" s="22"/>
      <c r="D272" s="22"/>
    </row>
    <row r="273" customFormat="false" ht="15.75" hidden="false" customHeight="false" outlineLevel="0" collapsed="false">
      <c r="A273" s="22"/>
      <c r="D273" s="22"/>
    </row>
    <row r="274" customFormat="false" ht="15.75" hidden="false" customHeight="false" outlineLevel="0" collapsed="false">
      <c r="A274" s="22"/>
      <c r="D274" s="22"/>
    </row>
    <row r="275" customFormat="false" ht="15.75" hidden="false" customHeight="false" outlineLevel="0" collapsed="false">
      <c r="A275" s="22"/>
      <c r="D275" s="22"/>
    </row>
    <row r="276" customFormat="false" ht="15.75" hidden="false" customHeight="false" outlineLevel="0" collapsed="false">
      <c r="A276" s="22"/>
      <c r="D276" s="22"/>
    </row>
    <row r="277" customFormat="false" ht="15.75" hidden="false" customHeight="false" outlineLevel="0" collapsed="false">
      <c r="A277" s="22"/>
      <c r="D277" s="22"/>
    </row>
    <row r="278" customFormat="false" ht="15.75" hidden="false" customHeight="false" outlineLevel="0" collapsed="false">
      <c r="A278" s="22"/>
      <c r="D278" s="22"/>
    </row>
    <row r="279" customFormat="false" ht="15.75" hidden="false" customHeight="false" outlineLevel="0" collapsed="false">
      <c r="A279" s="22"/>
      <c r="D279" s="22"/>
    </row>
    <row r="280" customFormat="false" ht="15.75" hidden="false" customHeight="false" outlineLevel="0" collapsed="false">
      <c r="A280" s="22"/>
      <c r="D280" s="22"/>
    </row>
    <row r="281" customFormat="false" ht="15.75" hidden="false" customHeight="false" outlineLevel="0" collapsed="false">
      <c r="A281" s="22"/>
      <c r="D281" s="22"/>
    </row>
    <row r="282" customFormat="false" ht="15.75" hidden="false" customHeight="false" outlineLevel="0" collapsed="false">
      <c r="A282" s="22"/>
      <c r="D282" s="22"/>
    </row>
    <row r="283" customFormat="false" ht="15.75" hidden="false" customHeight="false" outlineLevel="0" collapsed="false">
      <c r="A283" s="22"/>
      <c r="D283" s="22"/>
    </row>
    <row r="284" customFormat="false" ht="15.75" hidden="false" customHeight="false" outlineLevel="0" collapsed="false">
      <c r="A284" s="22"/>
      <c r="D284" s="22"/>
    </row>
    <row r="285" customFormat="false" ht="15.75" hidden="false" customHeight="false" outlineLevel="0" collapsed="false">
      <c r="A285" s="22"/>
      <c r="D285" s="22"/>
    </row>
    <row r="286" customFormat="false" ht="15.75" hidden="false" customHeight="false" outlineLevel="0" collapsed="false">
      <c r="A286" s="22"/>
      <c r="D286" s="22"/>
    </row>
    <row r="287" customFormat="false" ht="15.75" hidden="false" customHeight="false" outlineLevel="0" collapsed="false">
      <c r="A287" s="22"/>
      <c r="D287" s="22"/>
    </row>
    <row r="288" customFormat="false" ht="15.75" hidden="false" customHeight="false" outlineLevel="0" collapsed="false">
      <c r="A288" s="22"/>
      <c r="D288" s="22"/>
    </row>
    <row r="289" customFormat="false" ht="15.75" hidden="false" customHeight="false" outlineLevel="0" collapsed="false">
      <c r="A289" s="22"/>
      <c r="D289" s="22"/>
    </row>
    <row r="290" customFormat="false" ht="15.75" hidden="false" customHeight="false" outlineLevel="0" collapsed="false">
      <c r="A290" s="22"/>
      <c r="D290" s="22"/>
    </row>
    <row r="291" customFormat="false" ht="15.75" hidden="false" customHeight="false" outlineLevel="0" collapsed="false">
      <c r="A291" s="22"/>
      <c r="D291" s="22"/>
    </row>
    <row r="292" customFormat="false" ht="15.75" hidden="false" customHeight="false" outlineLevel="0" collapsed="false">
      <c r="A292" s="22"/>
      <c r="D292" s="22"/>
    </row>
    <row r="293" customFormat="false" ht="15.75" hidden="false" customHeight="false" outlineLevel="0" collapsed="false">
      <c r="A293" s="22"/>
      <c r="D293" s="22"/>
    </row>
    <row r="294" customFormat="false" ht="15.75" hidden="false" customHeight="false" outlineLevel="0" collapsed="false">
      <c r="A294" s="22"/>
      <c r="D294" s="22"/>
    </row>
    <row r="295" customFormat="false" ht="15.75" hidden="false" customHeight="false" outlineLevel="0" collapsed="false">
      <c r="A295" s="22"/>
      <c r="D295" s="22"/>
    </row>
    <row r="296" customFormat="false" ht="15.75" hidden="false" customHeight="false" outlineLevel="0" collapsed="false">
      <c r="A296" s="22"/>
      <c r="D296" s="22"/>
    </row>
    <row r="297" customFormat="false" ht="15.75" hidden="false" customHeight="false" outlineLevel="0" collapsed="false">
      <c r="A297" s="22"/>
      <c r="D297" s="22"/>
    </row>
    <row r="298" customFormat="false" ht="15.75" hidden="false" customHeight="false" outlineLevel="0" collapsed="false">
      <c r="A298" s="22"/>
      <c r="D298" s="22"/>
    </row>
    <row r="299" customFormat="false" ht="15.75" hidden="false" customHeight="false" outlineLevel="0" collapsed="false">
      <c r="A299" s="22"/>
      <c r="D299" s="22"/>
    </row>
    <row r="300" customFormat="false" ht="15.75" hidden="false" customHeight="false" outlineLevel="0" collapsed="false">
      <c r="A300" s="22"/>
      <c r="D300" s="22"/>
    </row>
    <row r="301" customFormat="false" ht="15.75" hidden="false" customHeight="false" outlineLevel="0" collapsed="false">
      <c r="A301" s="22"/>
      <c r="D301" s="22"/>
    </row>
    <row r="302" customFormat="false" ht="15.75" hidden="false" customHeight="false" outlineLevel="0" collapsed="false">
      <c r="A302" s="22"/>
      <c r="D302" s="22"/>
    </row>
    <row r="303" customFormat="false" ht="15.75" hidden="false" customHeight="false" outlineLevel="0" collapsed="false">
      <c r="A303" s="22"/>
      <c r="D303" s="22"/>
    </row>
    <row r="304" customFormat="false" ht="15.75" hidden="false" customHeight="false" outlineLevel="0" collapsed="false">
      <c r="A304" s="22"/>
      <c r="D304" s="22"/>
    </row>
    <row r="305" customFormat="false" ht="15.75" hidden="false" customHeight="false" outlineLevel="0" collapsed="false">
      <c r="A305" s="22"/>
      <c r="D305" s="22"/>
    </row>
    <row r="306" customFormat="false" ht="15.75" hidden="false" customHeight="false" outlineLevel="0" collapsed="false">
      <c r="A306" s="22"/>
      <c r="D306" s="22"/>
    </row>
    <row r="307" customFormat="false" ht="15.75" hidden="false" customHeight="false" outlineLevel="0" collapsed="false">
      <c r="A307" s="22"/>
      <c r="D307" s="22"/>
    </row>
    <row r="308" customFormat="false" ht="15.75" hidden="false" customHeight="false" outlineLevel="0" collapsed="false">
      <c r="A308" s="22"/>
      <c r="D308" s="22"/>
    </row>
    <row r="309" customFormat="false" ht="15.75" hidden="false" customHeight="false" outlineLevel="0" collapsed="false">
      <c r="A309" s="22"/>
      <c r="D309" s="22"/>
    </row>
    <row r="310" customFormat="false" ht="15.75" hidden="false" customHeight="false" outlineLevel="0" collapsed="false">
      <c r="A310" s="22"/>
      <c r="D310" s="22"/>
    </row>
    <row r="311" customFormat="false" ht="15.75" hidden="false" customHeight="false" outlineLevel="0" collapsed="false">
      <c r="A311" s="22"/>
      <c r="D311" s="22"/>
    </row>
    <row r="312" customFormat="false" ht="15.75" hidden="false" customHeight="false" outlineLevel="0" collapsed="false">
      <c r="A312" s="22"/>
      <c r="D312" s="22"/>
    </row>
    <row r="313" customFormat="false" ht="15.75" hidden="false" customHeight="false" outlineLevel="0" collapsed="false">
      <c r="A313" s="22"/>
      <c r="D313" s="22"/>
    </row>
    <row r="314" customFormat="false" ht="15.75" hidden="false" customHeight="false" outlineLevel="0" collapsed="false">
      <c r="A314" s="22"/>
      <c r="D314" s="22"/>
    </row>
    <row r="315" customFormat="false" ht="15.75" hidden="false" customHeight="false" outlineLevel="0" collapsed="false">
      <c r="A315" s="22"/>
      <c r="D315" s="22"/>
    </row>
    <row r="316" customFormat="false" ht="15.75" hidden="false" customHeight="false" outlineLevel="0" collapsed="false">
      <c r="A316" s="22"/>
      <c r="D316" s="22"/>
    </row>
    <row r="317" customFormat="false" ht="15.75" hidden="false" customHeight="false" outlineLevel="0" collapsed="false">
      <c r="A317" s="22"/>
      <c r="D317" s="22"/>
    </row>
    <row r="318" customFormat="false" ht="15.75" hidden="false" customHeight="false" outlineLevel="0" collapsed="false">
      <c r="A318" s="22"/>
      <c r="D318" s="22"/>
    </row>
    <row r="319" customFormat="false" ht="15.75" hidden="false" customHeight="false" outlineLevel="0" collapsed="false">
      <c r="A319" s="22"/>
      <c r="D319" s="22"/>
    </row>
    <row r="320" customFormat="false" ht="15.75" hidden="false" customHeight="false" outlineLevel="0" collapsed="false">
      <c r="A320" s="22"/>
      <c r="D320" s="22"/>
    </row>
    <row r="321" customFormat="false" ht="15.75" hidden="false" customHeight="false" outlineLevel="0" collapsed="false">
      <c r="A321" s="22"/>
      <c r="D321" s="22"/>
    </row>
    <row r="322" customFormat="false" ht="15.75" hidden="false" customHeight="false" outlineLevel="0" collapsed="false">
      <c r="A322" s="22"/>
      <c r="D322" s="22"/>
    </row>
    <row r="323" customFormat="false" ht="15.75" hidden="false" customHeight="false" outlineLevel="0" collapsed="false">
      <c r="A323" s="22"/>
      <c r="D323" s="22"/>
    </row>
    <row r="324" customFormat="false" ht="15.75" hidden="false" customHeight="false" outlineLevel="0" collapsed="false">
      <c r="A324" s="22"/>
      <c r="D324" s="22"/>
    </row>
    <row r="325" customFormat="false" ht="15.75" hidden="false" customHeight="false" outlineLevel="0" collapsed="false">
      <c r="A325" s="22"/>
      <c r="D325" s="22"/>
    </row>
    <row r="326" customFormat="false" ht="15.75" hidden="false" customHeight="false" outlineLevel="0" collapsed="false">
      <c r="A326" s="22"/>
      <c r="D326" s="22"/>
    </row>
    <row r="327" customFormat="false" ht="15.75" hidden="false" customHeight="false" outlineLevel="0" collapsed="false">
      <c r="A327" s="22"/>
      <c r="D327" s="22"/>
    </row>
    <row r="328" customFormat="false" ht="15.75" hidden="false" customHeight="false" outlineLevel="0" collapsed="false">
      <c r="A328" s="22"/>
      <c r="D328" s="22"/>
    </row>
    <row r="329" customFormat="false" ht="15.75" hidden="false" customHeight="false" outlineLevel="0" collapsed="false">
      <c r="A329" s="22"/>
      <c r="D329" s="22"/>
    </row>
    <row r="330" customFormat="false" ht="15.75" hidden="false" customHeight="false" outlineLevel="0" collapsed="false">
      <c r="A330" s="22"/>
      <c r="D330" s="22"/>
    </row>
    <row r="331" customFormat="false" ht="15.75" hidden="false" customHeight="false" outlineLevel="0" collapsed="false">
      <c r="A331" s="22"/>
      <c r="D331" s="22"/>
    </row>
    <row r="332" customFormat="false" ht="15.75" hidden="false" customHeight="false" outlineLevel="0" collapsed="false">
      <c r="A332" s="22"/>
      <c r="D332" s="22"/>
    </row>
    <row r="333" customFormat="false" ht="15.75" hidden="false" customHeight="false" outlineLevel="0" collapsed="false">
      <c r="A333" s="22"/>
      <c r="D333" s="22"/>
    </row>
    <row r="334" customFormat="false" ht="15.75" hidden="false" customHeight="false" outlineLevel="0" collapsed="false">
      <c r="A334" s="22"/>
      <c r="D334" s="22"/>
    </row>
    <row r="335" customFormat="false" ht="15.75" hidden="false" customHeight="false" outlineLevel="0" collapsed="false">
      <c r="A335" s="22"/>
      <c r="D335" s="22"/>
    </row>
    <row r="336" customFormat="false" ht="15.75" hidden="false" customHeight="false" outlineLevel="0" collapsed="false">
      <c r="A336" s="22"/>
      <c r="D336" s="22"/>
    </row>
    <row r="337" customFormat="false" ht="15.75" hidden="false" customHeight="false" outlineLevel="0" collapsed="false">
      <c r="A337" s="22"/>
      <c r="D337" s="22"/>
    </row>
    <row r="338" customFormat="false" ht="15.75" hidden="false" customHeight="false" outlineLevel="0" collapsed="false">
      <c r="A338" s="22"/>
      <c r="D338" s="22"/>
    </row>
    <row r="339" customFormat="false" ht="15.75" hidden="false" customHeight="false" outlineLevel="0" collapsed="false">
      <c r="A339" s="22"/>
      <c r="D339" s="22"/>
    </row>
    <row r="340" customFormat="false" ht="15.75" hidden="false" customHeight="false" outlineLevel="0" collapsed="false">
      <c r="A340" s="22"/>
      <c r="D340" s="22"/>
    </row>
    <row r="341" customFormat="false" ht="15.75" hidden="false" customHeight="false" outlineLevel="0" collapsed="false">
      <c r="A341" s="22"/>
      <c r="D341" s="22"/>
    </row>
    <row r="342" customFormat="false" ht="15.75" hidden="false" customHeight="false" outlineLevel="0" collapsed="false">
      <c r="A342" s="22"/>
      <c r="D342" s="22"/>
    </row>
    <row r="343" customFormat="false" ht="15.75" hidden="false" customHeight="false" outlineLevel="0" collapsed="false">
      <c r="A343" s="22"/>
      <c r="D343" s="22"/>
    </row>
    <row r="344" customFormat="false" ht="15.75" hidden="false" customHeight="false" outlineLevel="0" collapsed="false">
      <c r="A344" s="22"/>
      <c r="D344" s="22"/>
    </row>
    <row r="345" customFormat="false" ht="15.75" hidden="false" customHeight="false" outlineLevel="0" collapsed="false">
      <c r="A345" s="22"/>
      <c r="D345" s="22"/>
    </row>
    <row r="346" customFormat="false" ht="15.75" hidden="false" customHeight="false" outlineLevel="0" collapsed="false">
      <c r="A346" s="22"/>
      <c r="D346" s="22"/>
    </row>
    <row r="347" customFormat="false" ht="15.75" hidden="false" customHeight="false" outlineLevel="0" collapsed="false">
      <c r="A347" s="22"/>
      <c r="D347" s="22"/>
    </row>
    <row r="348" customFormat="false" ht="15.75" hidden="false" customHeight="false" outlineLevel="0" collapsed="false">
      <c r="A348" s="22"/>
      <c r="D348" s="22"/>
    </row>
    <row r="349" customFormat="false" ht="15.75" hidden="false" customHeight="false" outlineLevel="0" collapsed="false">
      <c r="A349" s="22"/>
      <c r="D349" s="22"/>
    </row>
    <row r="350" customFormat="false" ht="15.75" hidden="false" customHeight="false" outlineLevel="0" collapsed="false">
      <c r="A350" s="22"/>
      <c r="D350" s="22"/>
    </row>
    <row r="351" customFormat="false" ht="15.75" hidden="false" customHeight="false" outlineLevel="0" collapsed="false">
      <c r="A351" s="22"/>
      <c r="D351" s="22"/>
    </row>
    <row r="352" customFormat="false" ht="15.75" hidden="false" customHeight="false" outlineLevel="0" collapsed="false">
      <c r="A352" s="22"/>
      <c r="D352" s="22"/>
    </row>
    <row r="353" customFormat="false" ht="15.75" hidden="false" customHeight="false" outlineLevel="0" collapsed="false">
      <c r="A353" s="22"/>
      <c r="D353" s="22"/>
    </row>
    <row r="354" customFormat="false" ht="15.75" hidden="false" customHeight="false" outlineLevel="0" collapsed="false">
      <c r="A354" s="22"/>
      <c r="D354" s="22"/>
    </row>
    <row r="355" customFormat="false" ht="15.75" hidden="false" customHeight="false" outlineLevel="0" collapsed="false">
      <c r="A355" s="22"/>
      <c r="D355" s="22"/>
    </row>
    <row r="356" customFormat="false" ht="15.75" hidden="false" customHeight="false" outlineLevel="0" collapsed="false">
      <c r="A356" s="22"/>
      <c r="D356" s="22"/>
    </row>
    <row r="357" customFormat="false" ht="15.75" hidden="false" customHeight="false" outlineLevel="0" collapsed="false">
      <c r="A357" s="22"/>
      <c r="D357" s="22"/>
    </row>
    <row r="358" customFormat="false" ht="15.75" hidden="false" customHeight="false" outlineLevel="0" collapsed="false">
      <c r="A358" s="22"/>
      <c r="D358" s="22"/>
    </row>
    <row r="359" customFormat="false" ht="15.75" hidden="false" customHeight="false" outlineLevel="0" collapsed="false">
      <c r="A359" s="22"/>
      <c r="D359" s="22"/>
    </row>
    <row r="360" customFormat="false" ht="15.75" hidden="false" customHeight="false" outlineLevel="0" collapsed="false">
      <c r="A360" s="22"/>
      <c r="D360" s="22"/>
    </row>
    <row r="361" customFormat="false" ht="15.75" hidden="false" customHeight="false" outlineLevel="0" collapsed="false">
      <c r="A361" s="22"/>
      <c r="D361" s="22"/>
    </row>
    <row r="362" customFormat="false" ht="15.75" hidden="false" customHeight="false" outlineLevel="0" collapsed="false">
      <c r="A362" s="22"/>
      <c r="D362" s="22"/>
    </row>
    <row r="363" customFormat="false" ht="15.75" hidden="false" customHeight="false" outlineLevel="0" collapsed="false">
      <c r="A363" s="22"/>
      <c r="D363" s="22"/>
    </row>
    <row r="364" customFormat="false" ht="15.75" hidden="false" customHeight="false" outlineLevel="0" collapsed="false">
      <c r="A364" s="22"/>
      <c r="D364" s="22"/>
    </row>
    <row r="365" customFormat="false" ht="15.75" hidden="false" customHeight="false" outlineLevel="0" collapsed="false">
      <c r="A365" s="22"/>
      <c r="D365" s="22"/>
    </row>
    <row r="366" customFormat="false" ht="15.75" hidden="false" customHeight="false" outlineLevel="0" collapsed="false">
      <c r="A366" s="22"/>
      <c r="D366" s="22"/>
    </row>
    <row r="367" customFormat="false" ht="15.75" hidden="false" customHeight="false" outlineLevel="0" collapsed="false">
      <c r="A367" s="22"/>
      <c r="D367" s="22"/>
    </row>
    <row r="368" customFormat="false" ht="15.75" hidden="false" customHeight="false" outlineLevel="0" collapsed="false">
      <c r="A368" s="22"/>
      <c r="D368" s="22"/>
    </row>
    <row r="369" customFormat="false" ht="15.75" hidden="false" customHeight="false" outlineLevel="0" collapsed="false">
      <c r="A369" s="22"/>
      <c r="D369" s="22"/>
    </row>
    <row r="370" customFormat="false" ht="15.75" hidden="false" customHeight="false" outlineLevel="0" collapsed="false">
      <c r="A370" s="22"/>
      <c r="D370" s="22"/>
    </row>
    <row r="371" customFormat="false" ht="15.75" hidden="false" customHeight="false" outlineLevel="0" collapsed="false">
      <c r="A371" s="22"/>
      <c r="D371" s="22"/>
    </row>
    <row r="372" customFormat="false" ht="15.75" hidden="false" customHeight="false" outlineLevel="0" collapsed="false">
      <c r="A372" s="22"/>
      <c r="D372" s="22"/>
    </row>
    <row r="373" customFormat="false" ht="15.75" hidden="false" customHeight="false" outlineLevel="0" collapsed="false">
      <c r="A373" s="22"/>
      <c r="D373" s="22"/>
    </row>
    <row r="374" customFormat="false" ht="15.75" hidden="false" customHeight="false" outlineLevel="0" collapsed="false">
      <c r="A374" s="22"/>
      <c r="D374" s="22"/>
    </row>
    <row r="375" customFormat="false" ht="15.75" hidden="false" customHeight="false" outlineLevel="0" collapsed="false">
      <c r="A375" s="22"/>
      <c r="D375" s="22"/>
    </row>
    <row r="376" customFormat="false" ht="15.75" hidden="false" customHeight="false" outlineLevel="0" collapsed="false">
      <c r="A376" s="22"/>
      <c r="D376" s="22"/>
    </row>
    <row r="377" customFormat="false" ht="15.75" hidden="false" customHeight="false" outlineLevel="0" collapsed="false">
      <c r="A377" s="22"/>
      <c r="D377" s="22"/>
    </row>
    <row r="378" customFormat="false" ht="15.75" hidden="false" customHeight="false" outlineLevel="0" collapsed="false">
      <c r="A378" s="22"/>
      <c r="D378" s="22"/>
    </row>
    <row r="379" customFormat="false" ht="15.75" hidden="false" customHeight="false" outlineLevel="0" collapsed="false">
      <c r="A379" s="22"/>
      <c r="D379" s="22"/>
    </row>
    <row r="380" customFormat="false" ht="15.75" hidden="false" customHeight="false" outlineLevel="0" collapsed="false">
      <c r="A380" s="22"/>
      <c r="D380" s="22"/>
    </row>
    <row r="381" customFormat="false" ht="15.75" hidden="false" customHeight="false" outlineLevel="0" collapsed="false">
      <c r="A381" s="22"/>
      <c r="D381" s="22"/>
    </row>
    <row r="382" customFormat="false" ht="15.75" hidden="false" customHeight="false" outlineLevel="0" collapsed="false">
      <c r="A382" s="22"/>
      <c r="D382" s="22"/>
    </row>
    <row r="383" customFormat="false" ht="15.75" hidden="false" customHeight="false" outlineLevel="0" collapsed="false">
      <c r="A383" s="22"/>
      <c r="D383" s="22"/>
    </row>
    <row r="384" customFormat="false" ht="15.75" hidden="false" customHeight="false" outlineLevel="0" collapsed="false">
      <c r="A384" s="22"/>
      <c r="D384" s="22"/>
    </row>
    <row r="385" customFormat="false" ht="15.75" hidden="false" customHeight="false" outlineLevel="0" collapsed="false">
      <c r="A385" s="22"/>
      <c r="D385" s="22"/>
    </row>
    <row r="386" customFormat="false" ht="15.75" hidden="false" customHeight="false" outlineLevel="0" collapsed="false">
      <c r="A386" s="22"/>
      <c r="D386" s="22"/>
    </row>
    <row r="387" customFormat="false" ht="15.75" hidden="false" customHeight="false" outlineLevel="0" collapsed="false">
      <c r="A387" s="22"/>
      <c r="D387" s="22"/>
    </row>
    <row r="388" customFormat="false" ht="15.75" hidden="false" customHeight="false" outlineLevel="0" collapsed="false">
      <c r="A388" s="22"/>
      <c r="D388" s="22"/>
    </row>
    <row r="389" customFormat="false" ht="15.75" hidden="false" customHeight="false" outlineLevel="0" collapsed="false">
      <c r="A389" s="22"/>
      <c r="D389" s="22"/>
    </row>
    <row r="390" customFormat="false" ht="15.75" hidden="false" customHeight="false" outlineLevel="0" collapsed="false">
      <c r="A390" s="22"/>
      <c r="D390" s="22"/>
    </row>
    <row r="391" customFormat="false" ht="15.75" hidden="false" customHeight="false" outlineLevel="0" collapsed="false">
      <c r="A391" s="22"/>
      <c r="D391" s="22"/>
    </row>
    <row r="392" customFormat="false" ht="15.75" hidden="false" customHeight="false" outlineLevel="0" collapsed="false">
      <c r="A392" s="22"/>
      <c r="D392" s="22"/>
    </row>
    <row r="393" customFormat="false" ht="15.75" hidden="false" customHeight="false" outlineLevel="0" collapsed="false">
      <c r="A393" s="22"/>
      <c r="D393" s="22"/>
    </row>
    <row r="394" customFormat="false" ht="15.75" hidden="false" customHeight="false" outlineLevel="0" collapsed="false">
      <c r="A394" s="22"/>
      <c r="D394" s="22"/>
    </row>
    <row r="395" customFormat="false" ht="15.75" hidden="false" customHeight="false" outlineLevel="0" collapsed="false">
      <c r="A395" s="22"/>
      <c r="D395" s="22"/>
    </row>
    <row r="396" customFormat="false" ht="15.75" hidden="false" customHeight="false" outlineLevel="0" collapsed="false">
      <c r="A396" s="22"/>
      <c r="D396" s="22"/>
    </row>
    <row r="397" customFormat="false" ht="15.75" hidden="false" customHeight="false" outlineLevel="0" collapsed="false">
      <c r="A397" s="22"/>
      <c r="D397" s="22"/>
    </row>
    <row r="398" customFormat="false" ht="15.75" hidden="false" customHeight="false" outlineLevel="0" collapsed="false">
      <c r="A398" s="22"/>
      <c r="D398" s="22"/>
    </row>
    <row r="399" customFormat="false" ht="15.75" hidden="false" customHeight="false" outlineLevel="0" collapsed="false">
      <c r="A399" s="22"/>
      <c r="D399" s="22"/>
    </row>
    <row r="400" customFormat="false" ht="15.75" hidden="false" customHeight="false" outlineLevel="0" collapsed="false">
      <c r="A400" s="22"/>
      <c r="D400" s="22"/>
    </row>
    <row r="401" customFormat="false" ht="15.75" hidden="false" customHeight="false" outlineLevel="0" collapsed="false">
      <c r="A401" s="22"/>
      <c r="D401" s="22"/>
    </row>
    <row r="402" customFormat="false" ht="15.75" hidden="false" customHeight="false" outlineLevel="0" collapsed="false">
      <c r="A402" s="22"/>
      <c r="D402" s="22"/>
    </row>
    <row r="403" customFormat="false" ht="15.75" hidden="false" customHeight="false" outlineLevel="0" collapsed="false">
      <c r="A403" s="22"/>
      <c r="D403" s="22"/>
    </row>
    <row r="404" customFormat="false" ht="15.75" hidden="false" customHeight="false" outlineLevel="0" collapsed="false">
      <c r="A404" s="22"/>
      <c r="D404" s="22"/>
    </row>
    <row r="405" customFormat="false" ht="15.75" hidden="false" customHeight="false" outlineLevel="0" collapsed="false">
      <c r="A405" s="22"/>
      <c r="D405" s="22"/>
    </row>
    <row r="406" customFormat="false" ht="15.75" hidden="false" customHeight="false" outlineLevel="0" collapsed="false">
      <c r="A406" s="22"/>
      <c r="D406" s="22"/>
    </row>
    <row r="407" customFormat="false" ht="15.75" hidden="false" customHeight="false" outlineLevel="0" collapsed="false">
      <c r="A407" s="22"/>
      <c r="D407" s="22"/>
    </row>
    <row r="408" customFormat="false" ht="15.75" hidden="false" customHeight="false" outlineLevel="0" collapsed="false">
      <c r="A408" s="22"/>
      <c r="D408" s="22"/>
    </row>
    <row r="409" customFormat="false" ht="15.75" hidden="false" customHeight="false" outlineLevel="0" collapsed="false">
      <c r="A409" s="22"/>
      <c r="D409" s="22"/>
    </row>
    <row r="410" customFormat="false" ht="15.75" hidden="false" customHeight="false" outlineLevel="0" collapsed="false">
      <c r="A410" s="22"/>
      <c r="D410" s="22"/>
    </row>
    <row r="411" customFormat="false" ht="15.75" hidden="false" customHeight="false" outlineLevel="0" collapsed="false">
      <c r="A411" s="22"/>
      <c r="D411" s="22"/>
    </row>
    <row r="412" customFormat="false" ht="15.75" hidden="false" customHeight="false" outlineLevel="0" collapsed="false">
      <c r="A412" s="22"/>
      <c r="D412" s="22"/>
    </row>
    <row r="413" customFormat="false" ht="15.75" hidden="false" customHeight="false" outlineLevel="0" collapsed="false">
      <c r="A413" s="22"/>
      <c r="D413" s="22"/>
    </row>
    <row r="414" customFormat="false" ht="15.75" hidden="false" customHeight="false" outlineLevel="0" collapsed="false">
      <c r="A414" s="22"/>
      <c r="D414" s="22"/>
    </row>
    <row r="415" customFormat="false" ht="15.75" hidden="false" customHeight="false" outlineLevel="0" collapsed="false">
      <c r="A415" s="22"/>
      <c r="D415" s="22"/>
    </row>
    <row r="416" customFormat="false" ht="15.75" hidden="false" customHeight="false" outlineLevel="0" collapsed="false">
      <c r="A416" s="22"/>
      <c r="D416" s="22"/>
    </row>
    <row r="417" customFormat="false" ht="15.75" hidden="false" customHeight="false" outlineLevel="0" collapsed="false">
      <c r="A417" s="22"/>
      <c r="D417" s="22"/>
    </row>
    <row r="418" customFormat="false" ht="15.75" hidden="false" customHeight="false" outlineLevel="0" collapsed="false">
      <c r="A418" s="22"/>
      <c r="D418" s="22"/>
    </row>
    <row r="419" customFormat="false" ht="15.75" hidden="false" customHeight="false" outlineLevel="0" collapsed="false">
      <c r="A419" s="22"/>
      <c r="D419" s="22"/>
    </row>
    <row r="420" customFormat="false" ht="15.75" hidden="false" customHeight="false" outlineLevel="0" collapsed="false">
      <c r="A420" s="22"/>
      <c r="D420" s="22"/>
    </row>
    <row r="421" customFormat="false" ht="15.75" hidden="false" customHeight="false" outlineLevel="0" collapsed="false">
      <c r="A421" s="22"/>
      <c r="D421" s="22"/>
    </row>
    <row r="422" customFormat="false" ht="15.75" hidden="false" customHeight="false" outlineLevel="0" collapsed="false">
      <c r="A422" s="22"/>
      <c r="D422" s="22"/>
    </row>
    <row r="423" customFormat="false" ht="15.75" hidden="false" customHeight="false" outlineLevel="0" collapsed="false">
      <c r="A423" s="22"/>
      <c r="D423" s="22"/>
    </row>
    <row r="424" customFormat="false" ht="15.75" hidden="false" customHeight="false" outlineLevel="0" collapsed="false">
      <c r="A424" s="22"/>
      <c r="D424" s="22"/>
    </row>
    <row r="425" customFormat="false" ht="15.75" hidden="false" customHeight="false" outlineLevel="0" collapsed="false">
      <c r="A425" s="22"/>
      <c r="D425" s="22"/>
    </row>
    <row r="426" customFormat="false" ht="15.75" hidden="false" customHeight="false" outlineLevel="0" collapsed="false">
      <c r="A426" s="22"/>
      <c r="D426" s="22"/>
    </row>
    <row r="427" customFormat="false" ht="15.75" hidden="false" customHeight="false" outlineLevel="0" collapsed="false">
      <c r="A427" s="22"/>
      <c r="D427" s="22"/>
    </row>
    <row r="428" customFormat="false" ht="15.75" hidden="false" customHeight="false" outlineLevel="0" collapsed="false">
      <c r="A428" s="22"/>
      <c r="D428" s="22"/>
    </row>
    <row r="429" customFormat="false" ht="15.75" hidden="false" customHeight="false" outlineLevel="0" collapsed="false">
      <c r="A429" s="22"/>
      <c r="D429" s="22"/>
    </row>
    <row r="430" customFormat="false" ht="15.75" hidden="false" customHeight="false" outlineLevel="0" collapsed="false">
      <c r="A430" s="22"/>
      <c r="D430" s="22"/>
    </row>
    <row r="431" customFormat="false" ht="15.75" hidden="false" customHeight="false" outlineLevel="0" collapsed="false">
      <c r="A431" s="22"/>
      <c r="D431" s="22"/>
    </row>
    <row r="432" customFormat="false" ht="15.75" hidden="false" customHeight="false" outlineLevel="0" collapsed="false">
      <c r="A432" s="22"/>
      <c r="D432" s="22"/>
    </row>
    <row r="433" customFormat="false" ht="15.75" hidden="false" customHeight="false" outlineLevel="0" collapsed="false">
      <c r="A433" s="22"/>
      <c r="D433" s="22"/>
    </row>
    <row r="434" customFormat="false" ht="15.75" hidden="false" customHeight="false" outlineLevel="0" collapsed="false">
      <c r="A434" s="22"/>
      <c r="D434" s="22"/>
    </row>
    <row r="435" customFormat="false" ht="15.75" hidden="false" customHeight="false" outlineLevel="0" collapsed="false">
      <c r="A435" s="22"/>
      <c r="D435" s="22"/>
    </row>
    <row r="436" customFormat="false" ht="15.75" hidden="false" customHeight="false" outlineLevel="0" collapsed="false">
      <c r="A436" s="22"/>
      <c r="D436" s="22"/>
    </row>
    <row r="437" customFormat="false" ht="15.75" hidden="false" customHeight="false" outlineLevel="0" collapsed="false">
      <c r="A437" s="22"/>
      <c r="D437" s="22"/>
    </row>
    <row r="438" customFormat="false" ht="15.75" hidden="false" customHeight="false" outlineLevel="0" collapsed="false">
      <c r="A438" s="22"/>
      <c r="D438" s="22"/>
    </row>
    <row r="439" customFormat="false" ht="15.75" hidden="false" customHeight="false" outlineLevel="0" collapsed="false">
      <c r="A439" s="22"/>
      <c r="D439" s="22"/>
    </row>
    <row r="440" customFormat="false" ht="15.75" hidden="false" customHeight="false" outlineLevel="0" collapsed="false">
      <c r="A440" s="22"/>
      <c r="D440" s="22"/>
    </row>
    <row r="441" customFormat="false" ht="15.75" hidden="false" customHeight="false" outlineLevel="0" collapsed="false">
      <c r="A441" s="22"/>
      <c r="D441" s="22"/>
    </row>
    <row r="442" customFormat="false" ht="15.75" hidden="false" customHeight="false" outlineLevel="0" collapsed="false">
      <c r="A442" s="22"/>
      <c r="D442" s="22"/>
    </row>
    <row r="443" customFormat="false" ht="15.75" hidden="false" customHeight="false" outlineLevel="0" collapsed="false">
      <c r="A443" s="22"/>
      <c r="D443" s="22"/>
    </row>
    <row r="444" customFormat="false" ht="15.75" hidden="false" customHeight="false" outlineLevel="0" collapsed="false">
      <c r="A444" s="22"/>
      <c r="D444" s="22"/>
    </row>
    <row r="445" customFormat="false" ht="15.75" hidden="false" customHeight="false" outlineLevel="0" collapsed="false">
      <c r="A445" s="22"/>
      <c r="D445" s="22"/>
    </row>
    <row r="446" customFormat="false" ht="15.75" hidden="false" customHeight="false" outlineLevel="0" collapsed="false">
      <c r="A446" s="22"/>
      <c r="D446" s="22"/>
    </row>
    <row r="447" customFormat="false" ht="15.75" hidden="false" customHeight="false" outlineLevel="0" collapsed="false">
      <c r="A447" s="22"/>
      <c r="D447" s="22"/>
    </row>
    <row r="448" customFormat="false" ht="15.75" hidden="false" customHeight="false" outlineLevel="0" collapsed="false">
      <c r="A448" s="22"/>
      <c r="D448" s="22"/>
    </row>
    <row r="449" customFormat="false" ht="15.75" hidden="false" customHeight="false" outlineLevel="0" collapsed="false">
      <c r="A449" s="22"/>
      <c r="D449" s="22"/>
    </row>
    <row r="450" customFormat="false" ht="15.75" hidden="false" customHeight="false" outlineLevel="0" collapsed="false">
      <c r="A450" s="22"/>
      <c r="D450" s="22"/>
    </row>
    <row r="451" customFormat="false" ht="15.75" hidden="false" customHeight="false" outlineLevel="0" collapsed="false">
      <c r="A451" s="22"/>
      <c r="D451" s="22"/>
    </row>
    <row r="452" customFormat="false" ht="15.75" hidden="false" customHeight="false" outlineLevel="0" collapsed="false">
      <c r="A452" s="22"/>
      <c r="D452" s="22"/>
    </row>
    <row r="453" customFormat="false" ht="15.75" hidden="false" customHeight="false" outlineLevel="0" collapsed="false">
      <c r="A453" s="22"/>
      <c r="D453" s="22"/>
    </row>
    <row r="454" customFormat="false" ht="15.75" hidden="false" customHeight="false" outlineLevel="0" collapsed="false">
      <c r="A454" s="22"/>
      <c r="D454" s="22"/>
    </row>
    <row r="455" customFormat="false" ht="15.75" hidden="false" customHeight="false" outlineLevel="0" collapsed="false">
      <c r="A455" s="22"/>
      <c r="D455" s="22"/>
    </row>
    <row r="456" customFormat="false" ht="15.75" hidden="false" customHeight="false" outlineLevel="0" collapsed="false">
      <c r="A456" s="22"/>
      <c r="D456" s="22"/>
    </row>
    <row r="457" customFormat="false" ht="15.75" hidden="false" customHeight="false" outlineLevel="0" collapsed="false">
      <c r="A457" s="22"/>
      <c r="D457" s="22"/>
    </row>
    <row r="458" customFormat="false" ht="15.75" hidden="false" customHeight="false" outlineLevel="0" collapsed="false">
      <c r="A458" s="22"/>
      <c r="D458" s="22"/>
    </row>
    <row r="459" customFormat="false" ht="15.75" hidden="false" customHeight="false" outlineLevel="0" collapsed="false">
      <c r="A459" s="22"/>
      <c r="D459" s="22"/>
    </row>
    <row r="460" customFormat="false" ht="15.75" hidden="false" customHeight="false" outlineLevel="0" collapsed="false">
      <c r="A460" s="22"/>
      <c r="D460" s="22"/>
    </row>
    <row r="461" customFormat="false" ht="15.75" hidden="false" customHeight="false" outlineLevel="0" collapsed="false">
      <c r="A461" s="22"/>
      <c r="D461" s="22"/>
    </row>
    <row r="462" customFormat="false" ht="15.75" hidden="false" customHeight="false" outlineLevel="0" collapsed="false">
      <c r="A462" s="22"/>
      <c r="D462" s="22"/>
    </row>
    <row r="463" customFormat="false" ht="15.75" hidden="false" customHeight="false" outlineLevel="0" collapsed="false">
      <c r="A463" s="22"/>
      <c r="D463" s="22"/>
    </row>
    <row r="464" customFormat="false" ht="15.75" hidden="false" customHeight="false" outlineLevel="0" collapsed="false">
      <c r="A464" s="22"/>
      <c r="D464" s="22"/>
    </row>
    <row r="465" customFormat="false" ht="15.75" hidden="false" customHeight="false" outlineLevel="0" collapsed="false">
      <c r="A465" s="22"/>
      <c r="D465" s="22"/>
    </row>
    <row r="466" customFormat="false" ht="15.75" hidden="false" customHeight="false" outlineLevel="0" collapsed="false">
      <c r="A466" s="22"/>
      <c r="D466" s="22"/>
    </row>
    <row r="467" customFormat="false" ht="15.75" hidden="false" customHeight="false" outlineLevel="0" collapsed="false">
      <c r="A467" s="22"/>
      <c r="D467" s="22"/>
    </row>
    <row r="468" customFormat="false" ht="15.75" hidden="false" customHeight="false" outlineLevel="0" collapsed="false">
      <c r="A468" s="22"/>
      <c r="D468" s="22"/>
    </row>
    <row r="469" customFormat="false" ht="15.75" hidden="false" customHeight="false" outlineLevel="0" collapsed="false">
      <c r="A469" s="22"/>
      <c r="D469" s="22"/>
    </row>
    <row r="470" customFormat="false" ht="15.75" hidden="false" customHeight="false" outlineLevel="0" collapsed="false">
      <c r="A470" s="22"/>
      <c r="D470" s="22"/>
    </row>
    <row r="471" customFormat="false" ht="15.75" hidden="false" customHeight="false" outlineLevel="0" collapsed="false">
      <c r="A471" s="22"/>
      <c r="D471" s="22"/>
    </row>
    <row r="472" customFormat="false" ht="15.75" hidden="false" customHeight="false" outlineLevel="0" collapsed="false">
      <c r="A472" s="22"/>
      <c r="D472" s="22"/>
    </row>
    <row r="473" customFormat="false" ht="15.75" hidden="false" customHeight="false" outlineLevel="0" collapsed="false">
      <c r="A473" s="22"/>
      <c r="D473" s="22"/>
    </row>
    <row r="474" customFormat="false" ht="15.75" hidden="false" customHeight="false" outlineLevel="0" collapsed="false">
      <c r="A474" s="22"/>
      <c r="D474" s="22"/>
    </row>
    <row r="475" customFormat="false" ht="15.75" hidden="false" customHeight="false" outlineLevel="0" collapsed="false">
      <c r="A475" s="22"/>
      <c r="D475" s="22"/>
    </row>
    <row r="476" customFormat="false" ht="15.75" hidden="false" customHeight="false" outlineLevel="0" collapsed="false">
      <c r="A476" s="22"/>
      <c r="D476" s="22"/>
    </row>
    <row r="477" customFormat="false" ht="15.75" hidden="false" customHeight="false" outlineLevel="0" collapsed="false">
      <c r="A477" s="22"/>
      <c r="D477" s="22"/>
    </row>
    <row r="478" customFormat="false" ht="15.75" hidden="false" customHeight="false" outlineLevel="0" collapsed="false">
      <c r="A478" s="22"/>
      <c r="D478" s="22"/>
    </row>
    <row r="479" customFormat="false" ht="15.75" hidden="false" customHeight="false" outlineLevel="0" collapsed="false">
      <c r="A479" s="22"/>
      <c r="D479" s="22"/>
    </row>
    <row r="480" customFormat="false" ht="15.75" hidden="false" customHeight="false" outlineLevel="0" collapsed="false">
      <c r="A480" s="22"/>
      <c r="D480" s="22"/>
    </row>
    <row r="481" customFormat="false" ht="15.75" hidden="false" customHeight="false" outlineLevel="0" collapsed="false">
      <c r="A481" s="22"/>
      <c r="D481" s="22"/>
    </row>
    <row r="482" customFormat="false" ht="15.75" hidden="false" customHeight="false" outlineLevel="0" collapsed="false">
      <c r="A482" s="22"/>
      <c r="D482" s="22"/>
    </row>
    <row r="483" customFormat="false" ht="15.75" hidden="false" customHeight="false" outlineLevel="0" collapsed="false">
      <c r="A483" s="22"/>
      <c r="D483" s="22"/>
    </row>
    <row r="484" customFormat="false" ht="15.75" hidden="false" customHeight="false" outlineLevel="0" collapsed="false">
      <c r="A484" s="22"/>
      <c r="D484" s="22"/>
    </row>
    <row r="485" customFormat="false" ht="15.75" hidden="false" customHeight="false" outlineLevel="0" collapsed="false">
      <c r="A485" s="22"/>
      <c r="D485" s="22"/>
    </row>
    <row r="486" customFormat="false" ht="15.75" hidden="false" customHeight="false" outlineLevel="0" collapsed="false">
      <c r="A486" s="22"/>
      <c r="D486" s="22"/>
    </row>
    <row r="487" customFormat="false" ht="15.75" hidden="false" customHeight="false" outlineLevel="0" collapsed="false">
      <c r="A487" s="22"/>
      <c r="D487" s="22"/>
    </row>
    <row r="488" customFormat="false" ht="15.75" hidden="false" customHeight="false" outlineLevel="0" collapsed="false">
      <c r="A488" s="22"/>
      <c r="D488" s="22"/>
    </row>
    <row r="489" customFormat="false" ht="15.75" hidden="false" customHeight="false" outlineLevel="0" collapsed="false">
      <c r="A489" s="22"/>
      <c r="D489" s="22"/>
    </row>
    <row r="490" customFormat="false" ht="15.75" hidden="false" customHeight="false" outlineLevel="0" collapsed="false">
      <c r="A490" s="22"/>
      <c r="D490" s="22"/>
    </row>
    <row r="491" customFormat="false" ht="15.75" hidden="false" customHeight="false" outlineLevel="0" collapsed="false">
      <c r="A491" s="22"/>
      <c r="D491" s="22"/>
    </row>
    <row r="492" customFormat="false" ht="15.75" hidden="false" customHeight="false" outlineLevel="0" collapsed="false">
      <c r="A492" s="22"/>
      <c r="D492" s="22"/>
    </row>
    <row r="493" customFormat="false" ht="15.75" hidden="false" customHeight="false" outlineLevel="0" collapsed="false">
      <c r="A493" s="22"/>
      <c r="D493" s="22"/>
    </row>
    <row r="494" customFormat="false" ht="15.75" hidden="false" customHeight="false" outlineLevel="0" collapsed="false">
      <c r="A494" s="22"/>
      <c r="D494" s="22"/>
    </row>
    <row r="495" customFormat="false" ht="15.75" hidden="false" customHeight="false" outlineLevel="0" collapsed="false">
      <c r="A495" s="22"/>
      <c r="D495" s="22"/>
    </row>
    <row r="496" customFormat="false" ht="15.75" hidden="false" customHeight="false" outlineLevel="0" collapsed="false">
      <c r="A496" s="22"/>
      <c r="D496" s="22"/>
    </row>
    <row r="497" customFormat="false" ht="15.75" hidden="false" customHeight="false" outlineLevel="0" collapsed="false">
      <c r="A497" s="22"/>
      <c r="D497" s="22"/>
    </row>
    <row r="498" customFormat="false" ht="15.75" hidden="false" customHeight="false" outlineLevel="0" collapsed="false">
      <c r="A498" s="22"/>
      <c r="D498" s="22"/>
    </row>
    <row r="499" customFormat="false" ht="15.75" hidden="false" customHeight="false" outlineLevel="0" collapsed="false">
      <c r="A499" s="22"/>
      <c r="D499" s="22"/>
    </row>
    <row r="500" customFormat="false" ht="15.75" hidden="false" customHeight="false" outlineLevel="0" collapsed="false">
      <c r="A500" s="22"/>
      <c r="D500" s="22"/>
    </row>
    <row r="501" customFormat="false" ht="15.75" hidden="false" customHeight="false" outlineLevel="0" collapsed="false">
      <c r="A501" s="22"/>
      <c r="D501" s="22"/>
    </row>
    <row r="502" customFormat="false" ht="15.75" hidden="false" customHeight="false" outlineLevel="0" collapsed="false">
      <c r="A502" s="22"/>
      <c r="D502" s="22"/>
    </row>
    <row r="503" customFormat="false" ht="15.75" hidden="false" customHeight="false" outlineLevel="0" collapsed="false">
      <c r="A503" s="22"/>
      <c r="D503" s="22"/>
    </row>
    <row r="504" customFormat="false" ht="15.75" hidden="false" customHeight="false" outlineLevel="0" collapsed="false">
      <c r="A504" s="22"/>
      <c r="D504" s="22"/>
    </row>
    <row r="505" customFormat="false" ht="15.75" hidden="false" customHeight="false" outlineLevel="0" collapsed="false">
      <c r="A505" s="22"/>
      <c r="D505" s="22"/>
    </row>
    <row r="506" customFormat="false" ht="15.75" hidden="false" customHeight="false" outlineLevel="0" collapsed="false">
      <c r="A506" s="22"/>
      <c r="D506" s="22"/>
    </row>
    <row r="507" customFormat="false" ht="15.75" hidden="false" customHeight="false" outlineLevel="0" collapsed="false">
      <c r="A507" s="22"/>
      <c r="D507" s="22"/>
    </row>
    <row r="508" customFormat="false" ht="15.75" hidden="false" customHeight="false" outlineLevel="0" collapsed="false">
      <c r="A508" s="22"/>
      <c r="D508" s="22"/>
    </row>
    <row r="509" customFormat="false" ht="15.75" hidden="false" customHeight="false" outlineLevel="0" collapsed="false">
      <c r="A509" s="22"/>
      <c r="D509" s="22"/>
    </row>
    <row r="510" customFormat="false" ht="15.75" hidden="false" customHeight="false" outlineLevel="0" collapsed="false">
      <c r="A510" s="22"/>
      <c r="D510" s="22"/>
    </row>
    <row r="511" customFormat="false" ht="15.75" hidden="false" customHeight="false" outlineLevel="0" collapsed="false">
      <c r="A511" s="22"/>
      <c r="D511" s="22"/>
    </row>
    <row r="512" customFormat="false" ht="15.75" hidden="false" customHeight="false" outlineLevel="0" collapsed="false">
      <c r="A512" s="22"/>
      <c r="D512" s="22"/>
    </row>
    <row r="513" customFormat="false" ht="15.75" hidden="false" customHeight="false" outlineLevel="0" collapsed="false">
      <c r="A513" s="22"/>
      <c r="D513" s="22"/>
    </row>
    <row r="514" customFormat="false" ht="15.75" hidden="false" customHeight="false" outlineLevel="0" collapsed="false">
      <c r="A514" s="22"/>
      <c r="D514" s="22"/>
    </row>
    <row r="515" customFormat="false" ht="15.75" hidden="false" customHeight="false" outlineLevel="0" collapsed="false">
      <c r="A515" s="22"/>
      <c r="D515" s="22"/>
    </row>
    <row r="516" customFormat="false" ht="15.75" hidden="false" customHeight="false" outlineLevel="0" collapsed="false">
      <c r="A516" s="22"/>
      <c r="D516" s="22"/>
    </row>
    <row r="517" customFormat="false" ht="15.75" hidden="false" customHeight="false" outlineLevel="0" collapsed="false">
      <c r="A517" s="22"/>
      <c r="D517" s="22"/>
    </row>
    <row r="518" customFormat="false" ht="15.75" hidden="false" customHeight="false" outlineLevel="0" collapsed="false">
      <c r="A518" s="22"/>
      <c r="D518" s="22"/>
    </row>
    <row r="519" customFormat="false" ht="15.75" hidden="false" customHeight="false" outlineLevel="0" collapsed="false">
      <c r="A519" s="22"/>
      <c r="D519" s="22"/>
    </row>
    <row r="520" customFormat="false" ht="15.75" hidden="false" customHeight="false" outlineLevel="0" collapsed="false">
      <c r="A520" s="22"/>
      <c r="D520" s="22"/>
    </row>
    <row r="521" customFormat="false" ht="15.75" hidden="false" customHeight="false" outlineLevel="0" collapsed="false">
      <c r="A521" s="22"/>
      <c r="D521" s="22"/>
    </row>
    <row r="522" customFormat="false" ht="15.75" hidden="false" customHeight="false" outlineLevel="0" collapsed="false">
      <c r="A522" s="22"/>
      <c r="D522" s="22"/>
    </row>
    <row r="523" customFormat="false" ht="15.75" hidden="false" customHeight="false" outlineLevel="0" collapsed="false">
      <c r="A523" s="22"/>
      <c r="D523" s="22"/>
    </row>
    <row r="524" customFormat="false" ht="15.75" hidden="false" customHeight="false" outlineLevel="0" collapsed="false">
      <c r="A524" s="22"/>
      <c r="D524" s="22"/>
    </row>
    <row r="525" customFormat="false" ht="15.75" hidden="false" customHeight="false" outlineLevel="0" collapsed="false">
      <c r="A525" s="22"/>
      <c r="D525" s="22"/>
    </row>
    <row r="526" customFormat="false" ht="15.75" hidden="false" customHeight="false" outlineLevel="0" collapsed="false">
      <c r="A526" s="22"/>
      <c r="D526" s="22"/>
    </row>
    <row r="527" customFormat="false" ht="15.75" hidden="false" customHeight="false" outlineLevel="0" collapsed="false">
      <c r="A527" s="22"/>
      <c r="D527" s="22"/>
    </row>
    <row r="528" customFormat="false" ht="15.75" hidden="false" customHeight="false" outlineLevel="0" collapsed="false">
      <c r="A528" s="22"/>
      <c r="D528" s="22"/>
    </row>
    <row r="529" customFormat="false" ht="15.75" hidden="false" customHeight="false" outlineLevel="0" collapsed="false">
      <c r="A529" s="22"/>
      <c r="D529" s="22"/>
    </row>
    <row r="530" customFormat="false" ht="15.75" hidden="false" customHeight="false" outlineLevel="0" collapsed="false">
      <c r="A530" s="22"/>
      <c r="D530" s="22"/>
    </row>
    <row r="531" customFormat="false" ht="15.75" hidden="false" customHeight="false" outlineLevel="0" collapsed="false">
      <c r="A531" s="22"/>
      <c r="D531" s="22"/>
    </row>
    <row r="532" customFormat="false" ht="15.75" hidden="false" customHeight="false" outlineLevel="0" collapsed="false">
      <c r="A532" s="22"/>
      <c r="D532" s="22"/>
    </row>
    <row r="533" customFormat="false" ht="15.75" hidden="false" customHeight="false" outlineLevel="0" collapsed="false">
      <c r="A533" s="22"/>
      <c r="D533" s="22"/>
    </row>
    <row r="534" customFormat="false" ht="15.75" hidden="false" customHeight="false" outlineLevel="0" collapsed="false">
      <c r="A534" s="22"/>
      <c r="D534" s="22"/>
    </row>
    <row r="535" customFormat="false" ht="15.75" hidden="false" customHeight="false" outlineLevel="0" collapsed="false">
      <c r="A535" s="22"/>
      <c r="D535" s="22"/>
    </row>
    <row r="536" customFormat="false" ht="15.75" hidden="false" customHeight="false" outlineLevel="0" collapsed="false">
      <c r="A536" s="22"/>
      <c r="D536" s="22"/>
    </row>
    <row r="537" customFormat="false" ht="15.75" hidden="false" customHeight="false" outlineLevel="0" collapsed="false">
      <c r="A537" s="22"/>
      <c r="D537" s="22"/>
    </row>
    <row r="538" customFormat="false" ht="15.75" hidden="false" customHeight="false" outlineLevel="0" collapsed="false">
      <c r="A538" s="22"/>
      <c r="D538" s="22"/>
    </row>
    <row r="539" customFormat="false" ht="15.75" hidden="false" customHeight="false" outlineLevel="0" collapsed="false">
      <c r="A539" s="22"/>
      <c r="D539" s="22"/>
    </row>
    <row r="540" customFormat="false" ht="15.75" hidden="false" customHeight="false" outlineLevel="0" collapsed="false">
      <c r="A540" s="22"/>
      <c r="D540" s="22"/>
    </row>
    <row r="541" customFormat="false" ht="15.75" hidden="false" customHeight="false" outlineLevel="0" collapsed="false">
      <c r="A541" s="22"/>
      <c r="D541" s="22"/>
    </row>
    <row r="542" customFormat="false" ht="15.75" hidden="false" customHeight="false" outlineLevel="0" collapsed="false">
      <c r="A542" s="22"/>
      <c r="D542" s="22"/>
    </row>
    <row r="543" customFormat="false" ht="15.75" hidden="false" customHeight="false" outlineLevel="0" collapsed="false">
      <c r="A543" s="22"/>
      <c r="D543" s="22"/>
    </row>
    <row r="544" customFormat="false" ht="15.75" hidden="false" customHeight="false" outlineLevel="0" collapsed="false">
      <c r="A544" s="22"/>
      <c r="D544" s="22"/>
    </row>
    <row r="545" customFormat="false" ht="15.75" hidden="false" customHeight="false" outlineLevel="0" collapsed="false">
      <c r="A545" s="22"/>
      <c r="D545" s="22"/>
    </row>
    <row r="546" customFormat="false" ht="15.75" hidden="false" customHeight="false" outlineLevel="0" collapsed="false">
      <c r="A546" s="22"/>
      <c r="D546" s="22"/>
    </row>
    <row r="547" customFormat="false" ht="15.75" hidden="false" customHeight="false" outlineLevel="0" collapsed="false">
      <c r="A547" s="22"/>
      <c r="D547" s="22"/>
    </row>
    <row r="548" customFormat="false" ht="15.75" hidden="false" customHeight="false" outlineLevel="0" collapsed="false">
      <c r="A548" s="22"/>
      <c r="D548" s="22"/>
    </row>
    <row r="549" customFormat="false" ht="15.75" hidden="false" customHeight="false" outlineLevel="0" collapsed="false">
      <c r="A549" s="22"/>
      <c r="D549" s="22"/>
    </row>
    <row r="550" customFormat="false" ht="15.75" hidden="false" customHeight="false" outlineLevel="0" collapsed="false">
      <c r="A550" s="22"/>
      <c r="D550" s="22"/>
    </row>
    <row r="551" customFormat="false" ht="15.75" hidden="false" customHeight="false" outlineLevel="0" collapsed="false">
      <c r="A551" s="22"/>
      <c r="D551" s="22"/>
    </row>
    <row r="552" customFormat="false" ht="15.75" hidden="false" customHeight="false" outlineLevel="0" collapsed="false">
      <c r="A552" s="22"/>
      <c r="D552" s="22"/>
    </row>
    <row r="553" customFormat="false" ht="15.75" hidden="false" customHeight="false" outlineLevel="0" collapsed="false">
      <c r="A553" s="22"/>
      <c r="D553" s="22"/>
    </row>
    <row r="554" customFormat="false" ht="15.75" hidden="false" customHeight="false" outlineLevel="0" collapsed="false">
      <c r="A554" s="22"/>
      <c r="D554" s="22"/>
    </row>
    <row r="555" customFormat="false" ht="15.75" hidden="false" customHeight="false" outlineLevel="0" collapsed="false">
      <c r="A555" s="22"/>
      <c r="D555" s="22"/>
    </row>
    <row r="556" customFormat="false" ht="15.75" hidden="false" customHeight="false" outlineLevel="0" collapsed="false">
      <c r="A556" s="22"/>
      <c r="D556" s="22"/>
    </row>
    <row r="557" customFormat="false" ht="15.75" hidden="false" customHeight="false" outlineLevel="0" collapsed="false">
      <c r="A557" s="22"/>
      <c r="D557" s="22"/>
    </row>
    <row r="558" customFormat="false" ht="15.75" hidden="false" customHeight="false" outlineLevel="0" collapsed="false">
      <c r="A558" s="22"/>
      <c r="D558" s="22"/>
    </row>
    <row r="559" customFormat="false" ht="15.75" hidden="false" customHeight="false" outlineLevel="0" collapsed="false">
      <c r="A559" s="22"/>
      <c r="D559" s="22"/>
    </row>
    <row r="560" customFormat="false" ht="15.75" hidden="false" customHeight="false" outlineLevel="0" collapsed="false">
      <c r="A560" s="22"/>
      <c r="D560" s="22"/>
    </row>
    <row r="561" customFormat="false" ht="15.75" hidden="false" customHeight="false" outlineLevel="0" collapsed="false">
      <c r="A561" s="22"/>
      <c r="D561" s="22"/>
    </row>
    <row r="562" customFormat="false" ht="15.75" hidden="false" customHeight="false" outlineLevel="0" collapsed="false">
      <c r="A562" s="22"/>
      <c r="D562" s="22"/>
    </row>
    <row r="563" customFormat="false" ht="15.75" hidden="false" customHeight="false" outlineLevel="0" collapsed="false">
      <c r="A563" s="22"/>
      <c r="D563" s="22"/>
    </row>
    <row r="564" customFormat="false" ht="15.75" hidden="false" customHeight="false" outlineLevel="0" collapsed="false">
      <c r="A564" s="22"/>
      <c r="D564" s="22"/>
    </row>
    <row r="565" customFormat="false" ht="15.75" hidden="false" customHeight="false" outlineLevel="0" collapsed="false">
      <c r="A565" s="22"/>
      <c r="D565" s="22"/>
    </row>
    <row r="566" customFormat="false" ht="15.75" hidden="false" customHeight="false" outlineLevel="0" collapsed="false">
      <c r="A566" s="22"/>
      <c r="D566" s="22"/>
    </row>
    <row r="567" customFormat="false" ht="15.75" hidden="false" customHeight="false" outlineLevel="0" collapsed="false">
      <c r="A567" s="22"/>
      <c r="D567" s="22"/>
    </row>
    <row r="568" customFormat="false" ht="15.75" hidden="false" customHeight="false" outlineLevel="0" collapsed="false">
      <c r="A568" s="22"/>
      <c r="D568" s="22"/>
    </row>
    <row r="569" customFormat="false" ht="15.75" hidden="false" customHeight="false" outlineLevel="0" collapsed="false">
      <c r="A569" s="22"/>
      <c r="D569" s="22"/>
    </row>
    <row r="570" customFormat="false" ht="15.75" hidden="false" customHeight="false" outlineLevel="0" collapsed="false">
      <c r="A570" s="22"/>
      <c r="D570" s="22"/>
    </row>
    <row r="571" customFormat="false" ht="15.75" hidden="false" customHeight="false" outlineLevel="0" collapsed="false">
      <c r="A571" s="22"/>
      <c r="D571" s="22"/>
    </row>
    <row r="572" customFormat="false" ht="15.75" hidden="false" customHeight="false" outlineLevel="0" collapsed="false">
      <c r="A572" s="22"/>
      <c r="D572" s="22"/>
    </row>
    <row r="573" customFormat="false" ht="15.75" hidden="false" customHeight="false" outlineLevel="0" collapsed="false">
      <c r="A573" s="22"/>
      <c r="D573" s="22"/>
    </row>
    <row r="574" customFormat="false" ht="15.75" hidden="false" customHeight="false" outlineLevel="0" collapsed="false">
      <c r="A574" s="22"/>
      <c r="D574" s="22"/>
    </row>
    <row r="575" customFormat="false" ht="15.75" hidden="false" customHeight="false" outlineLevel="0" collapsed="false">
      <c r="A575" s="22"/>
      <c r="D575" s="22"/>
    </row>
    <row r="576" customFormat="false" ht="15.75" hidden="false" customHeight="false" outlineLevel="0" collapsed="false">
      <c r="A576" s="22"/>
      <c r="D576" s="22"/>
    </row>
    <row r="577" customFormat="false" ht="15.75" hidden="false" customHeight="false" outlineLevel="0" collapsed="false">
      <c r="A577" s="22"/>
      <c r="D577" s="22"/>
    </row>
    <row r="578" customFormat="false" ht="15.75" hidden="false" customHeight="false" outlineLevel="0" collapsed="false">
      <c r="A578" s="22"/>
      <c r="D578" s="22"/>
    </row>
    <row r="579" customFormat="false" ht="15.75" hidden="false" customHeight="false" outlineLevel="0" collapsed="false">
      <c r="A579" s="22"/>
      <c r="D579" s="22"/>
    </row>
    <row r="580" customFormat="false" ht="15.75" hidden="false" customHeight="false" outlineLevel="0" collapsed="false">
      <c r="A580" s="22"/>
      <c r="D580" s="22"/>
    </row>
    <row r="581" customFormat="false" ht="15.75" hidden="false" customHeight="false" outlineLevel="0" collapsed="false">
      <c r="A581" s="22"/>
      <c r="D581" s="22"/>
    </row>
    <row r="582" customFormat="false" ht="15.75" hidden="false" customHeight="false" outlineLevel="0" collapsed="false">
      <c r="A582" s="22"/>
      <c r="D582" s="22"/>
    </row>
    <row r="583" customFormat="false" ht="15.75" hidden="false" customHeight="false" outlineLevel="0" collapsed="false">
      <c r="A583" s="22"/>
      <c r="D583" s="22"/>
    </row>
    <row r="584" customFormat="false" ht="15.75" hidden="false" customHeight="false" outlineLevel="0" collapsed="false">
      <c r="A584" s="22"/>
      <c r="D584" s="22"/>
    </row>
    <row r="585" customFormat="false" ht="15.75" hidden="false" customHeight="false" outlineLevel="0" collapsed="false">
      <c r="A585" s="22"/>
      <c r="D585" s="22"/>
    </row>
    <row r="586" customFormat="false" ht="15.75" hidden="false" customHeight="false" outlineLevel="0" collapsed="false">
      <c r="A586" s="22"/>
      <c r="D586" s="22"/>
    </row>
    <row r="587" customFormat="false" ht="15.75" hidden="false" customHeight="false" outlineLevel="0" collapsed="false">
      <c r="A587" s="22"/>
      <c r="D587" s="22"/>
    </row>
    <row r="588" customFormat="false" ht="15.75" hidden="false" customHeight="false" outlineLevel="0" collapsed="false">
      <c r="A588" s="22"/>
      <c r="D588" s="22"/>
    </row>
    <row r="589" customFormat="false" ht="15.75" hidden="false" customHeight="false" outlineLevel="0" collapsed="false">
      <c r="A589" s="22"/>
      <c r="D589" s="22"/>
    </row>
    <row r="590" customFormat="false" ht="15.75" hidden="false" customHeight="false" outlineLevel="0" collapsed="false">
      <c r="A590" s="22"/>
      <c r="D590" s="22"/>
    </row>
    <row r="591" customFormat="false" ht="15.75" hidden="false" customHeight="false" outlineLevel="0" collapsed="false">
      <c r="A591" s="22"/>
      <c r="D591" s="22"/>
    </row>
    <row r="592" customFormat="false" ht="15.75" hidden="false" customHeight="false" outlineLevel="0" collapsed="false">
      <c r="A592" s="22"/>
      <c r="D592" s="22"/>
    </row>
    <row r="593" customFormat="false" ht="15.75" hidden="false" customHeight="false" outlineLevel="0" collapsed="false">
      <c r="A593" s="22"/>
      <c r="D593" s="22"/>
    </row>
    <row r="594" customFormat="false" ht="15.75" hidden="false" customHeight="false" outlineLevel="0" collapsed="false">
      <c r="A594" s="22"/>
      <c r="D594" s="22"/>
    </row>
    <row r="595" customFormat="false" ht="15.75" hidden="false" customHeight="false" outlineLevel="0" collapsed="false">
      <c r="A595" s="22"/>
      <c r="D595" s="22"/>
    </row>
    <row r="596" customFormat="false" ht="15.75" hidden="false" customHeight="false" outlineLevel="0" collapsed="false">
      <c r="A596" s="22"/>
      <c r="D596" s="22"/>
    </row>
    <row r="597" customFormat="false" ht="15.75" hidden="false" customHeight="false" outlineLevel="0" collapsed="false">
      <c r="A597" s="22"/>
      <c r="D597" s="22"/>
    </row>
    <row r="598" customFormat="false" ht="15.75" hidden="false" customHeight="false" outlineLevel="0" collapsed="false">
      <c r="A598" s="22"/>
      <c r="D598" s="22"/>
    </row>
    <row r="599" customFormat="false" ht="15.75" hidden="false" customHeight="false" outlineLevel="0" collapsed="false">
      <c r="A599" s="22"/>
      <c r="D599" s="22"/>
    </row>
    <row r="600" customFormat="false" ht="15.75" hidden="false" customHeight="false" outlineLevel="0" collapsed="false">
      <c r="A600" s="22"/>
      <c r="D600" s="22"/>
    </row>
    <row r="601" customFormat="false" ht="15.75" hidden="false" customHeight="false" outlineLevel="0" collapsed="false">
      <c r="A601" s="22"/>
      <c r="D601" s="22"/>
    </row>
    <row r="602" customFormat="false" ht="15.75" hidden="false" customHeight="false" outlineLevel="0" collapsed="false">
      <c r="A602" s="22"/>
      <c r="D602" s="22"/>
    </row>
    <row r="603" customFormat="false" ht="15.75" hidden="false" customHeight="false" outlineLevel="0" collapsed="false">
      <c r="A603" s="22"/>
      <c r="D603" s="22"/>
    </row>
    <row r="604" customFormat="false" ht="15.75" hidden="false" customHeight="false" outlineLevel="0" collapsed="false">
      <c r="A604" s="22"/>
      <c r="D604" s="22"/>
    </row>
    <row r="605" customFormat="false" ht="15.75" hidden="false" customHeight="false" outlineLevel="0" collapsed="false">
      <c r="A605" s="22"/>
      <c r="D605" s="22"/>
    </row>
    <row r="606" customFormat="false" ht="15.75" hidden="false" customHeight="false" outlineLevel="0" collapsed="false">
      <c r="A606" s="22"/>
      <c r="D606" s="22"/>
    </row>
    <row r="607" customFormat="false" ht="15.75" hidden="false" customHeight="false" outlineLevel="0" collapsed="false">
      <c r="A607" s="22"/>
      <c r="D607" s="22"/>
    </row>
    <row r="608" customFormat="false" ht="15.75" hidden="false" customHeight="false" outlineLevel="0" collapsed="false">
      <c r="A608" s="22"/>
      <c r="D608" s="22"/>
    </row>
    <row r="609" customFormat="false" ht="15.75" hidden="false" customHeight="false" outlineLevel="0" collapsed="false">
      <c r="A609" s="22"/>
      <c r="D609" s="22"/>
    </row>
    <row r="610" customFormat="false" ht="15.75" hidden="false" customHeight="false" outlineLevel="0" collapsed="false">
      <c r="A610" s="22"/>
      <c r="D610" s="22"/>
    </row>
    <row r="611" customFormat="false" ht="15.75" hidden="false" customHeight="false" outlineLevel="0" collapsed="false">
      <c r="A611" s="22"/>
      <c r="D611" s="22"/>
    </row>
    <row r="612" customFormat="false" ht="15.75" hidden="false" customHeight="false" outlineLevel="0" collapsed="false">
      <c r="A612" s="22"/>
      <c r="D612" s="22"/>
    </row>
    <row r="613" customFormat="false" ht="15.75" hidden="false" customHeight="false" outlineLevel="0" collapsed="false">
      <c r="A613" s="22"/>
      <c r="D613" s="22"/>
    </row>
    <row r="614" customFormat="false" ht="15.75" hidden="false" customHeight="false" outlineLevel="0" collapsed="false">
      <c r="A614" s="22"/>
      <c r="D614" s="22"/>
    </row>
    <row r="615" customFormat="false" ht="15.75" hidden="false" customHeight="false" outlineLevel="0" collapsed="false">
      <c r="A615" s="22"/>
      <c r="D615" s="22"/>
    </row>
    <row r="616" customFormat="false" ht="15.75" hidden="false" customHeight="false" outlineLevel="0" collapsed="false">
      <c r="A616" s="22"/>
      <c r="D616" s="22"/>
    </row>
    <row r="617" customFormat="false" ht="15.75" hidden="false" customHeight="false" outlineLevel="0" collapsed="false">
      <c r="A617" s="22"/>
      <c r="D617" s="22"/>
    </row>
    <row r="618" customFormat="false" ht="15.75" hidden="false" customHeight="false" outlineLevel="0" collapsed="false">
      <c r="A618" s="22"/>
      <c r="D618" s="22"/>
    </row>
    <row r="619" customFormat="false" ht="15.75" hidden="false" customHeight="false" outlineLevel="0" collapsed="false">
      <c r="A619" s="22"/>
      <c r="D619" s="22"/>
    </row>
    <row r="620" customFormat="false" ht="15.75" hidden="false" customHeight="false" outlineLevel="0" collapsed="false">
      <c r="A620" s="22"/>
      <c r="D620" s="22"/>
    </row>
    <row r="621" customFormat="false" ht="15.75" hidden="false" customHeight="false" outlineLevel="0" collapsed="false">
      <c r="A621" s="22"/>
      <c r="D621" s="22"/>
    </row>
    <row r="622" customFormat="false" ht="15.75" hidden="false" customHeight="false" outlineLevel="0" collapsed="false">
      <c r="A622" s="22"/>
      <c r="D622" s="22"/>
    </row>
    <row r="623" customFormat="false" ht="15.75" hidden="false" customHeight="false" outlineLevel="0" collapsed="false">
      <c r="A623" s="22"/>
      <c r="D623" s="22"/>
    </row>
    <row r="624" customFormat="false" ht="15.75" hidden="false" customHeight="false" outlineLevel="0" collapsed="false">
      <c r="A624" s="22"/>
      <c r="D624" s="22"/>
    </row>
    <row r="625" customFormat="false" ht="15.75" hidden="false" customHeight="false" outlineLevel="0" collapsed="false">
      <c r="A625" s="22"/>
      <c r="D625" s="22"/>
    </row>
    <row r="626" customFormat="false" ht="15.75" hidden="false" customHeight="false" outlineLevel="0" collapsed="false">
      <c r="A626" s="22"/>
      <c r="D626" s="22"/>
    </row>
    <row r="627" customFormat="false" ht="15.75" hidden="false" customHeight="false" outlineLevel="0" collapsed="false">
      <c r="A627" s="22"/>
      <c r="D627" s="22"/>
    </row>
    <row r="628" customFormat="false" ht="15.75" hidden="false" customHeight="false" outlineLevel="0" collapsed="false">
      <c r="A628" s="22"/>
      <c r="D628" s="22"/>
    </row>
    <row r="629" customFormat="false" ht="15.75" hidden="false" customHeight="false" outlineLevel="0" collapsed="false">
      <c r="A629" s="22"/>
      <c r="D629" s="22"/>
    </row>
    <row r="630" customFormat="false" ht="15.75" hidden="false" customHeight="false" outlineLevel="0" collapsed="false">
      <c r="A630" s="22"/>
      <c r="D630" s="22"/>
    </row>
    <row r="631" customFormat="false" ht="15.75" hidden="false" customHeight="false" outlineLevel="0" collapsed="false">
      <c r="A631" s="22"/>
      <c r="D631" s="22"/>
    </row>
    <row r="632" customFormat="false" ht="15.75" hidden="false" customHeight="false" outlineLevel="0" collapsed="false">
      <c r="A632" s="22"/>
      <c r="D632" s="22"/>
    </row>
    <row r="633" customFormat="false" ht="15.75" hidden="false" customHeight="false" outlineLevel="0" collapsed="false">
      <c r="A633" s="22"/>
      <c r="D633" s="22"/>
    </row>
    <row r="634" customFormat="false" ht="15.75" hidden="false" customHeight="false" outlineLevel="0" collapsed="false">
      <c r="A634" s="22"/>
      <c r="D634" s="22"/>
    </row>
    <row r="635" customFormat="false" ht="15.75" hidden="false" customHeight="false" outlineLevel="0" collapsed="false">
      <c r="A635" s="22"/>
      <c r="D635" s="22"/>
    </row>
    <row r="636" customFormat="false" ht="15.75" hidden="false" customHeight="false" outlineLevel="0" collapsed="false">
      <c r="A636" s="22"/>
      <c r="D636" s="22"/>
    </row>
    <row r="637" customFormat="false" ht="15.75" hidden="false" customHeight="false" outlineLevel="0" collapsed="false">
      <c r="A637" s="22"/>
      <c r="D637" s="22"/>
    </row>
    <row r="638" customFormat="false" ht="15.75" hidden="false" customHeight="false" outlineLevel="0" collapsed="false">
      <c r="A638" s="22"/>
      <c r="D638" s="22"/>
    </row>
    <row r="639" customFormat="false" ht="15.75" hidden="false" customHeight="false" outlineLevel="0" collapsed="false">
      <c r="A639" s="22"/>
      <c r="D639" s="22"/>
    </row>
    <row r="640" customFormat="false" ht="15.75" hidden="false" customHeight="false" outlineLevel="0" collapsed="false">
      <c r="A640" s="22"/>
      <c r="D640" s="22"/>
    </row>
    <row r="641" customFormat="false" ht="15.75" hidden="false" customHeight="false" outlineLevel="0" collapsed="false">
      <c r="A641" s="22"/>
      <c r="D641" s="22"/>
    </row>
    <row r="642" customFormat="false" ht="15.75" hidden="false" customHeight="false" outlineLevel="0" collapsed="false">
      <c r="A642" s="22"/>
      <c r="D642" s="22"/>
    </row>
    <row r="643" customFormat="false" ht="15.75" hidden="false" customHeight="false" outlineLevel="0" collapsed="false">
      <c r="A643" s="22"/>
      <c r="D643" s="22"/>
    </row>
    <row r="644" customFormat="false" ht="15.75" hidden="false" customHeight="false" outlineLevel="0" collapsed="false">
      <c r="A644" s="22"/>
      <c r="D644" s="22"/>
    </row>
    <row r="645" customFormat="false" ht="15.75" hidden="false" customHeight="false" outlineLevel="0" collapsed="false">
      <c r="A645" s="22"/>
      <c r="D645" s="22"/>
    </row>
    <row r="646" customFormat="false" ht="15.75" hidden="false" customHeight="false" outlineLevel="0" collapsed="false">
      <c r="A646" s="22"/>
      <c r="D646" s="22"/>
    </row>
    <row r="647" customFormat="false" ht="15.75" hidden="false" customHeight="false" outlineLevel="0" collapsed="false">
      <c r="A647" s="22"/>
      <c r="D647" s="22"/>
    </row>
    <row r="648" customFormat="false" ht="15.75" hidden="false" customHeight="false" outlineLevel="0" collapsed="false">
      <c r="A648" s="22"/>
      <c r="D648" s="22"/>
    </row>
    <row r="649" customFormat="false" ht="15.75" hidden="false" customHeight="false" outlineLevel="0" collapsed="false">
      <c r="A649" s="22"/>
      <c r="D649" s="22"/>
    </row>
    <row r="650" customFormat="false" ht="15.75" hidden="false" customHeight="false" outlineLevel="0" collapsed="false">
      <c r="A650" s="22"/>
      <c r="D650" s="22"/>
    </row>
    <row r="651" customFormat="false" ht="15.75" hidden="false" customHeight="false" outlineLevel="0" collapsed="false">
      <c r="A651" s="22"/>
      <c r="D651" s="22"/>
    </row>
    <row r="652" customFormat="false" ht="15.75" hidden="false" customHeight="false" outlineLevel="0" collapsed="false">
      <c r="A652" s="22"/>
      <c r="D652" s="22"/>
    </row>
    <row r="653" customFormat="false" ht="15.75" hidden="false" customHeight="false" outlineLevel="0" collapsed="false">
      <c r="A653" s="22"/>
      <c r="D653" s="22"/>
    </row>
    <row r="654" customFormat="false" ht="15.75" hidden="false" customHeight="false" outlineLevel="0" collapsed="false">
      <c r="A654" s="22"/>
      <c r="D654" s="22"/>
    </row>
    <row r="655" customFormat="false" ht="15.75" hidden="false" customHeight="false" outlineLevel="0" collapsed="false">
      <c r="A655" s="22"/>
      <c r="D655" s="22"/>
    </row>
    <row r="656" customFormat="false" ht="15.75" hidden="false" customHeight="false" outlineLevel="0" collapsed="false">
      <c r="A656" s="22"/>
      <c r="D656" s="22"/>
    </row>
    <row r="657" customFormat="false" ht="15.75" hidden="false" customHeight="false" outlineLevel="0" collapsed="false">
      <c r="A657" s="22"/>
      <c r="D657" s="22"/>
    </row>
    <row r="658" customFormat="false" ht="15.75" hidden="false" customHeight="false" outlineLevel="0" collapsed="false">
      <c r="A658" s="22"/>
      <c r="D658" s="22"/>
    </row>
    <row r="659" customFormat="false" ht="15.75" hidden="false" customHeight="false" outlineLevel="0" collapsed="false">
      <c r="A659" s="22"/>
      <c r="D659" s="22"/>
    </row>
    <row r="660" customFormat="false" ht="15.75" hidden="false" customHeight="false" outlineLevel="0" collapsed="false">
      <c r="A660" s="22"/>
      <c r="D660" s="22"/>
    </row>
    <row r="661" customFormat="false" ht="15.75" hidden="false" customHeight="false" outlineLevel="0" collapsed="false">
      <c r="A661" s="22"/>
      <c r="D661" s="22"/>
    </row>
    <row r="662" customFormat="false" ht="15.75" hidden="false" customHeight="false" outlineLevel="0" collapsed="false">
      <c r="A662" s="22"/>
      <c r="D662" s="22"/>
    </row>
    <row r="663" customFormat="false" ht="15.75" hidden="false" customHeight="false" outlineLevel="0" collapsed="false">
      <c r="A663" s="22"/>
      <c r="D663" s="22"/>
    </row>
    <row r="664" customFormat="false" ht="15.75" hidden="false" customHeight="false" outlineLevel="0" collapsed="false">
      <c r="A664" s="22"/>
      <c r="D664" s="22"/>
    </row>
    <row r="665" customFormat="false" ht="15.75" hidden="false" customHeight="false" outlineLevel="0" collapsed="false">
      <c r="A665" s="22"/>
      <c r="D665" s="22"/>
    </row>
    <row r="666" customFormat="false" ht="15.75" hidden="false" customHeight="false" outlineLevel="0" collapsed="false">
      <c r="A666" s="22"/>
      <c r="D666" s="22"/>
    </row>
    <row r="667" customFormat="false" ht="15.75" hidden="false" customHeight="false" outlineLevel="0" collapsed="false">
      <c r="A667" s="22"/>
      <c r="D667" s="22"/>
    </row>
    <row r="668" customFormat="false" ht="15.75" hidden="false" customHeight="false" outlineLevel="0" collapsed="false">
      <c r="A668" s="22"/>
      <c r="D668" s="22"/>
    </row>
    <row r="669" customFormat="false" ht="15.75" hidden="false" customHeight="false" outlineLevel="0" collapsed="false">
      <c r="A669" s="22"/>
      <c r="D669" s="22"/>
    </row>
    <row r="670" customFormat="false" ht="15.75" hidden="false" customHeight="false" outlineLevel="0" collapsed="false">
      <c r="A670" s="22"/>
      <c r="D670" s="22"/>
    </row>
    <row r="671" customFormat="false" ht="15.75" hidden="false" customHeight="false" outlineLevel="0" collapsed="false">
      <c r="A671" s="22"/>
      <c r="D671" s="22"/>
    </row>
    <row r="672" customFormat="false" ht="15.75" hidden="false" customHeight="false" outlineLevel="0" collapsed="false">
      <c r="A672" s="22"/>
      <c r="D672" s="22"/>
    </row>
    <row r="673" customFormat="false" ht="15.75" hidden="false" customHeight="false" outlineLevel="0" collapsed="false">
      <c r="A673" s="22"/>
      <c r="D673" s="22"/>
    </row>
    <row r="674" customFormat="false" ht="15.75" hidden="false" customHeight="false" outlineLevel="0" collapsed="false">
      <c r="A674" s="22"/>
      <c r="D674" s="22"/>
    </row>
    <row r="675" customFormat="false" ht="15.75" hidden="false" customHeight="false" outlineLevel="0" collapsed="false">
      <c r="A675" s="22"/>
      <c r="D675" s="22"/>
    </row>
    <row r="676" customFormat="false" ht="15.75" hidden="false" customHeight="false" outlineLevel="0" collapsed="false">
      <c r="A676" s="22"/>
      <c r="D676" s="22"/>
    </row>
    <row r="677" customFormat="false" ht="15.75" hidden="false" customHeight="false" outlineLevel="0" collapsed="false">
      <c r="A677" s="22"/>
      <c r="D677" s="22"/>
    </row>
    <row r="678" customFormat="false" ht="15.75" hidden="false" customHeight="false" outlineLevel="0" collapsed="false">
      <c r="A678" s="22"/>
      <c r="D678" s="22"/>
    </row>
    <row r="679" customFormat="false" ht="15.75" hidden="false" customHeight="false" outlineLevel="0" collapsed="false">
      <c r="A679" s="22"/>
      <c r="D679" s="22"/>
    </row>
    <row r="680" customFormat="false" ht="15.75" hidden="false" customHeight="false" outlineLevel="0" collapsed="false">
      <c r="A680" s="22"/>
      <c r="D680" s="22"/>
    </row>
    <row r="681" customFormat="false" ht="15.75" hidden="false" customHeight="false" outlineLevel="0" collapsed="false">
      <c r="A681" s="22"/>
      <c r="D681" s="22"/>
    </row>
    <row r="682" customFormat="false" ht="15.75" hidden="false" customHeight="false" outlineLevel="0" collapsed="false">
      <c r="A682" s="22"/>
      <c r="D682" s="22"/>
    </row>
    <row r="683" customFormat="false" ht="15.75" hidden="false" customHeight="false" outlineLevel="0" collapsed="false">
      <c r="A683" s="22"/>
      <c r="D683" s="22"/>
    </row>
    <row r="684" customFormat="false" ht="15.75" hidden="false" customHeight="false" outlineLevel="0" collapsed="false">
      <c r="A684" s="22"/>
      <c r="D684" s="22"/>
    </row>
    <row r="685" customFormat="false" ht="15.75" hidden="false" customHeight="false" outlineLevel="0" collapsed="false">
      <c r="A685" s="22"/>
      <c r="D685" s="22"/>
    </row>
    <row r="686" customFormat="false" ht="15.75" hidden="false" customHeight="false" outlineLevel="0" collapsed="false">
      <c r="A686" s="22"/>
      <c r="D686" s="22"/>
    </row>
    <row r="687" customFormat="false" ht="15.75" hidden="false" customHeight="false" outlineLevel="0" collapsed="false">
      <c r="A687" s="22"/>
      <c r="D687" s="22"/>
    </row>
    <row r="688" customFormat="false" ht="15.75" hidden="false" customHeight="false" outlineLevel="0" collapsed="false">
      <c r="A688" s="22"/>
      <c r="D688" s="22"/>
    </row>
    <row r="689" customFormat="false" ht="15.75" hidden="false" customHeight="false" outlineLevel="0" collapsed="false">
      <c r="A689" s="22"/>
      <c r="D689" s="22"/>
    </row>
    <row r="690" customFormat="false" ht="15.75" hidden="false" customHeight="false" outlineLevel="0" collapsed="false">
      <c r="A690" s="22"/>
      <c r="D690" s="22"/>
    </row>
    <row r="691" customFormat="false" ht="15.75" hidden="false" customHeight="false" outlineLevel="0" collapsed="false">
      <c r="A691" s="22"/>
      <c r="D691" s="22"/>
    </row>
    <row r="692" customFormat="false" ht="15.75" hidden="false" customHeight="false" outlineLevel="0" collapsed="false">
      <c r="A692" s="22"/>
      <c r="D692" s="22"/>
    </row>
    <row r="693" customFormat="false" ht="15.75" hidden="false" customHeight="false" outlineLevel="0" collapsed="false">
      <c r="A693" s="22"/>
      <c r="D693" s="22"/>
    </row>
    <row r="694" customFormat="false" ht="15.75" hidden="false" customHeight="false" outlineLevel="0" collapsed="false">
      <c r="A694" s="22"/>
      <c r="D694" s="22"/>
    </row>
    <row r="695" customFormat="false" ht="15.75" hidden="false" customHeight="false" outlineLevel="0" collapsed="false">
      <c r="A695" s="22"/>
      <c r="D695" s="22"/>
    </row>
    <row r="696" customFormat="false" ht="15.75" hidden="false" customHeight="false" outlineLevel="0" collapsed="false">
      <c r="A696" s="22"/>
      <c r="D696" s="22"/>
    </row>
    <row r="697" customFormat="false" ht="15.75" hidden="false" customHeight="false" outlineLevel="0" collapsed="false">
      <c r="A697" s="22"/>
      <c r="D697" s="22"/>
    </row>
    <row r="698" customFormat="false" ht="15.75" hidden="false" customHeight="false" outlineLevel="0" collapsed="false">
      <c r="A698" s="22"/>
      <c r="D698" s="22"/>
    </row>
    <row r="699" customFormat="false" ht="15.75" hidden="false" customHeight="false" outlineLevel="0" collapsed="false">
      <c r="A699" s="22"/>
      <c r="D699" s="22"/>
    </row>
    <row r="700" customFormat="false" ht="15.75" hidden="false" customHeight="false" outlineLevel="0" collapsed="false">
      <c r="A700" s="22"/>
      <c r="D700" s="22"/>
    </row>
    <row r="701" customFormat="false" ht="15.75" hidden="false" customHeight="false" outlineLevel="0" collapsed="false">
      <c r="A701" s="22"/>
      <c r="D701" s="22"/>
    </row>
    <row r="702" customFormat="false" ht="15.75" hidden="false" customHeight="false" outlineLevel="0" collapsed="false">
      <c r="A702" s="22"/>
      <c r="D702" s="22"/>
    </row>
    <row r="703" customFormat="false" ht="15.75" hidden="false" customHeight="false" outlineLevel="0" collapsed="false">
      <c r="A703" s="22"/>
      <c r="D703" s="22"/>
    </row>
    <row r="704" customFormat="false" ht="15.75" hidden="false" customHeight="false" outlineLevel="0" collapsed="false">
      <c r="A704" s="22"/>
      <c r="D704" s="22"/>
    </row>
    <row r="705" customFormat="false" ht="15.75" hidden="false" customHeight="false" outlineLevel="0" collapsed="false">
      <c r="A705" s="22"/>
      <c r="D705" s="22"/>
    </row>
    <row r="706" customFormat="false" ht="15.75" hidden="false" customHeight="false" outlineLevel="0" collapsed="false">
      <c r="A706" s="22"/>
      <c r="D706" s="22"/>
    </row>
    <row r="707" customFormat="false" ht="15.75" hidden="false" customHeight="false" outlineLevel="0" collapsed="false">
      <c r="A707" s="22"/>
      <c r="D707" s="22"/>
    </row>
    <row r="708" customFormat="false" ht="15.75" hidden="false" customHeight="false" outlineLevel="0" collapsed="false">
      <c r="A708" s="22"/>
      <c r="D708" s="22"/>
    </row>
    <row r="709" customFormat="false" ht="15.75" hidden="false" customHeight="false" outlineLevel="0" collapsed="false">
      <c r="A709" s="22"/>
      <c r="D709" s="22"/>
    </row>
    <row r="710" customFormat="false" ht="15.75" hidden="false" customHeight="false" outlineLevel="0" collapsed="false">
      <c r="A710" s="22"/>
      <c r="D710" s="22"/>
    </row>
    <row r="711" customFormat="false" ht="15.75" hidden="false" customHeight="false" outlineLevel="0" collapsed="false">
      <c r="A711" s="22"/>
      <c r="D711" s="22"/>
    </row>
    <row r="712" customFormat="false" ht="15.75" hidden="false" customHeight="false" outlineLevel="0" collapsed="false">
      <c r="A712" s="22"/>
      <c r="D712" s="22"/>
    </row>
    <row r="713" customFormat="false" ht="15.75" hidden="false" customHeight="false" outlineLevel="0" collapsed="false">
      <c r="A713" s="22"/>
      <c r="D713" s="22"/>
    </row>
    <row r="714" customFormat="false" ht="15.75" hidden="false" customHeight="false" outlineLevel="0" collapsed="false">
      <c r="A714" s="22"/>
      <c r="D714" s="22"/>
    </row>
    <row r="715" customFormat="false" ht="15.75" hidden="false" customHeight="false" outlineLevel="0" collapsed="false">
      <c r="A715" s="22"/>
      <c r="D715" s="22"/>
    </row>
    <row r="716" customFormat="false" ht="15.75" hidden="false" customHeight="false" outlineLevel="0" collapsed="false">
      <c r="A716" s="22"/>
      <c r="D716" s="22"/>
    </row>
    <row r="717" customFormat="false" ht="15.75" hidden="false" customHeight="false" outlineLevel="0" collapsed="false">
      <c r="A717" s="22"/>
      <c r="D717" s="22"/>
    </row>
    <row r="718" customFormat="false" ht="15.75" hidden="false" customHeight="false" outlineLevel="0" collapsed="false">
      <c r="A718" s="22"/>
      <c r="D718" s="22"/>
    </row>
    <row r="719" customFormat="false" ht="15.75" hidden="false" customHeight="false" outlineLevel="0" collapsed="false">
      <c r="A719" s="22"/>
      <c r="D719" s="22"/>
    </row>
    <row r="720" customFormat="false" ht="15.75" hidden="false" customHeight="false" outlineLevel="0" collapsed="false">
      <c r="A720" s="22"/>
      <c r="D720" s="22"/>
    </row>
    <row r="721" customFormat="false" ht="15.75" hidden="false" customHeight="false" outlineLevel="0" collapsed="false">
      <c r="A721" s="22"/>
      <c r="D721" s="22"/>
    </row>
    <row r="722" customFormat="false" ht="15.75" hidden="false" customHeight="false" outlineLevel="0" collapsed="false">
      <c r="A722" s="22"/>
      <c r="D722" s="22"/>
    </row>
    <row r="723" customFormat="false" ht="15.75" hidden="false" customHeight="false" outlineLevel="0" collapsed="false">
      <c r="A723" s="22"/>
      <c r="D723" s="22"/>
    </row>
    <row r="724" customFormat="false" ht="15.75" hidden="false" customHeight="false" outlineLevel="0" collapsed="false">
      <c r="A724" s="22"/>
      <c r="D724" s="22"/>
    </row>
    <row r="725" customFormat="false" ht="15.75" hidden="false" customHeight="false" outlineLevel="0" collapsed="false">
      <c r="A725" s="22"/>
      <c r="D725" s="22"/>
    </row>
    <row r="726" customFormat="false" ht="15.75" hidden="false" customHeight="false" outlineLevel="0" collapsed="false">
      <c r="A726" s="22"/>
      <c r="D726" s="22"/>
    </row>
    <row r="727" customFormat="false" ht="15.75" hidden="false" customHeight="false" outlineLevel="0" collapsed="false">
      <c r="A727" s="22"/>
      <c r="D727" s="22"/>
    </row>
    <row r="728" customFormat="false" ht="15.75" hidden="false" customHeight="false" outlineLevel="0" collapsed="false">
      <c r="A728" s="22"/>
      <c r="D728" s="22"/>
    </row>
    <row r="729" customFormat="false" ht="15.75" hidden="false" customHeight="false" outlineLevel="0" collapsed="false">
      <c r="A729" s="22"/>
      <c r="D729" s="22"/>
    </row>
    <row r="730" customFormat="false" ht="15.75" hidden="false" customHeight="false" outlineLevel="0" collapsed="false">
      <c r="A730" s="22"/>
      <c r="D730" s="22"/>
    </row>
    <row r="731" customFormat="false" ht="15.75" hidden="false" customHeight="false" outlineLevel="0" collapsed="false">
      <c r="A731" s="22"/>
      <c r="D731" s="22"/>
    </row>
    <row r="732" customFormat="false" ht="15.75" hidden="false" customHeight="false" outlineLevel="0" collapsed="false">
      <c r="A732" s="22"/>
      <c r="D732" s="22"/>
    </row>
    <row r="733" customFormat="false" ht="15.75" hidden="false" customHeight="false" outlineLevel="0" collapsed="false">
      <c r="A733" s="22"/>
      <c r="D733" s="22"/>
    </row>
    <row r="734" customFormat="false" ht="15.75" hidden="false" customHeight="false" outlineLevel="0" collapsed="false">
      <c r="A734" s="22"/>
      <c r="D734" s="22"/>
    </row>
    <row r="735" customFormat="false" ht="15.75" hidden="false" customHeight="false" outlineLevel="0" collapsed="false">
      <c r="A735" s="22"/>
      <c r="D735" s="22"/>
    </row>
    <row r="736" customFormat="false" ht="15.75" hidden="false" customHeight="false" outlineLevel="0" collapsed="false">
      <c r="A736" s="22"/>
      <c r="D736" s="22"/>
    </row>
    <row r="737" customFormat="false" ht="15.75" hidden="false" customHeight="false" outlineLevel="0" collapsed="false">
      <c r="A737" s="22"/>
      <c r="D737" s="22"/>
    </row>
    <row r="738" customFormat="false" ht="15.75" hidden="false" customHeight="false" outlineLevel="0" collapsed="false">
      <c r="A738" s="22"/>
      <c r="D738" s="22"/>
    </row>
    <row r="739" customFormat="false" ht="15.75" hidden="false" customHeight="false" outlineLevel="0" collapsed="false">
      <c r="A739" s="22"/>
      <c r="D739" s="22"/>
    </row>
    <row r="740" customFormat="false" ht="15.75" hidden="false" customHeight="false" outlineLevel="0" collapsed="false">
      <c r="A740" s="22"/>
      <c r="D740" s="22"/>
    </row>
    <row r="741" customFormat="false" ht="15.75" hidden="false" customHeight="false" outlineLevel="0" collapsed="false">
      <c r="A741" s="22"/>
      <c r="D741" s="22"/>
    </row>
    <row r="742" customFormat="false" ht="15.75" hidden="false" customHeight="false" outlineLevel="0" collapsed="false">
      <c r="A742" s="22"/>
      <c r="D742" s="22"/>
    </row>
    <row r="743" customFormat="false" ht="15.75" hidden="false" customHeight="false" outlineLevel="0" collapsed="false">
      <c r="A743" s="22"/>
      <c r="D743" s="22"/>
    </row>
    <row r="744" customFormat="false" ht="15.75" hidden="false" customHeight="false" outlineLevel="0" collapsed="false">
      <c r="A744" s="22"/>
      <c r="D744" s="22"/>
    </row>
    <row r="745" customFormat="false" ht="15.75" hidden="false" customHeight="false" outlineLevel="0" collapsed="false">
      <c r="A745" s="22"/>
      <c r="D745" s="22"/>
    </row>
    <row r="746" customFormat="false" ht="15.75" hidden="false" customHeight="false" outlineLevel="0" collapsed="false">
      <c r="A746" s="22"/>
      <c r="D746" s="22"/>
    </row>
    <row r="747" customFormat="false" ht="15.75" hidden="false" customHeight="false" outlineLevel="0" collapsed="false">
      <c r="A747" s="22"/>
      <c r="D747" s="22"/>
    </row>
    <row r="748" customFormat="false" ht="15.75" hidden="false" customHeight="false" outlineLevel="0" collapsed="false">
      <c r="A748" s="22"/>
      <c r="D748" s="22"/>
    </row>
    <row r="749" customFormat="false" ht="15.75" hidden="false" customHeight="false" outlineLevel="0" collapsed="false">
      <c r="A749" s="22"/>
      <c r="D749" s="22"/>
    </row>
    <row r="750" customFormat="false" ht="15.75" hidden="false" customHeight="false" outlineLevel="0" collapsed="false">
      <c r="A750" s="22"/>
      <c r="D750" s="22"/>
    </row>
    <row r="751" customFormat="false" ht="15.75" hidden="false" customHeight="false" outlineLevel="0" collapsed="false">
      <c r="A751" s="22"/>
      <c r="D751" s="22"/>
    </row>
    <row r="752" customFormat="false" ht="15.75" hidden="false" customHeight="false" outlineLevel="0" collapsed="false">
      <c r="A752" s="22"/>
      <c r="D752" s="22"/>
    </row>
    <row r="753" customFormat="false" ht="15.75" hidden="false" customHeight="false" outlineLevel="0" collapsed="false">
      <c r="A753" s="22"/>
      <c r="D753" s="22"/>
    </row>
    <row r="754" customFormat="false" ht="15.75" hidden="false" customHeight="false" outlineLevel="0" collapsed="false">
      <c r="A754" s="22"/>
      <c r="D754" s="22"/>
    </row>
    <row r="755" customFormat="false" ht="15.75" hidden="false" customHeight="false" outlineLevel="0" collapsed="false">
      <c r="A755" s="22"/>
      <c r="D755" s="22"/>
    </row>
    <row r="756" customFormat="false" ht="15.75" hidden="false" customHeight="false" outlineLevel="0" collapsed="false">
      <c r="A756" s="22"/>
      <c r="D756" s="22"/>
    </row>
    <row r="757" customFormat="false" ht="15.75" hidden="false" customHeight="false" outlineLevel="0" collapsed="false">
      <c r="A757" s="22"/>
      <c r="D757" s="22"/>
    </row>
    <row r="758" customFormat="false" ht="15.75" hidden="false" customHeight="false" outlineLevel="0" collapsed="false">
      <c r="A758" s="22"/>
      <c r="D758" s="22"/>
    </row>
    <row r="759" customFormat="false" ht="15.75" hidden="false" customHeight="false" outlineLevel="0" collapsed="false">
      <c r="A759" s="22"/>
      <c r="D759" s="22"/>
    </row>
    <row r="760" customFormat="false" ht="15.75" hidden="false" customHeight="false" outlineLevel="0" collapsed="false">
      <c r="A760" s="22"/>
      <c r="D760" s="22"/>
    </row>
    <row r="761" customFormat="false" ht="15.75" hidden="false" customHeight="false" outlineLevel="0" collapsed="false">
      <c r="A761" s="22"/>
      <c r="D761" s="22"/>
    </row>
    <row r="762" customFormat="false" ht="15.75" hidden="false" customHeight="false" outlineLevel="0" collapsed="false">
      <c r="A762" s="22"/>
      <c r="D762" s="22"/>
    </row>
    <row r="763" customFormat="false" ht="15.75" hidden="false" customHeight="false" outlineLevel="0" collapsed="false">
      <c r="A763" s="22"/>
      <c r="D763" s="22"/>
    </row>
    <row r="764" customFormat="false" ht="15.75" hidden="false" customHeight="false" outlineLevel="0" collapsed="false">
      <c r="A764" s="22"/>
      <c r="D764" s="22"/>
    </row>
    <row r="765" customFormat="false" ht="15.75" hidden="false" customHeight="false" outlineLevel="0" collapsed="false">
      <c r="A765" s="22"/>
      <c r="D765" s="22"/>
    </row>
    <row r="766" customFormat="false" ht="15.75" hidden="false" customHeight="false" outlineLevel="0" collapsed="false">
      <c r="A766" s="22"/>
      <c r="D766" s="22"/>
    </row>
    <row r="767" customFormat="false" ht="15.75" hidden="false" customHeight="false" outlineLevel="0" collapsed="false">
      <c r="A767" s="22"/>
      <c r="D767" s="22"/>
    </row>
    <row r="768" customFormat="false" ht="15.75" hidden="false" customHeight="false" outlineLevel="0" collapsed="false">
      <c r="A768" s="22"/>
      <c r="D768" s="22"/>
    </row>
    <row r="769" customFormat="false" ht="15.75" hidden="false" customHeight="false" outlineLevel="0" collapsed="false">
      <c r="A769" s="22"/>
      <c r="D769" s="22"/>
    </row>
    <row r="770" customFormat="false" ht="15.75" hidden="false" customHeight="false" outlineLevel="0" collapsed="false">
      <c r="A770" s="22"/>
      <c r="D770" s="22"/>
    </row>
    <row r="771" customFormat="false" ht="15.75" hidden="false" customHeight="false" outlineLevel="0" collapsed="false">
      <c r="A771" s="22"/>
      <c r="D771" s="22"/>
    </row>
    <row r="772" customFormat="false" ht="15.75" hidden="false" customHeight="false" outlineLevel="0" collapsed="false">
      <c r="A772" s="22"/>
      <c r="D772" s="22"/>
    </row>
    <row r="773" customFormat="false" ht="15.75" hidden="false" customHeight="false" outlineLevel="0" collapsed="false">
      <c r="A773" s="22"/>
      <c r="D773" s="22"/>
    </row>
    <row r="774" customFormat="false" ht="15.75" hidden="false" customHeight="false" outlineLevel="0" collapsed="false">
      <c r="A774" s="22"/>
      <c r="D774" s="22"/>
    </row>
    <row r="775" customFormat="false" ht="15.75" hidden="false" customHeight="false" outlineLevel="0" collapsed="false">
      <c r="A775" s="22"/>
      <c r="D775" s="22"/>
    </row>
    <row r="776" customFormat="false" ht="15.75" hidden="false" customHeight="false" outlineLevel="0" collapsed="false">
      <c r="A776" s="22"/>
      <c r="D776" s="22"/>
    </row>
    <row r="777" customFormat="false" ht="15.75" hidden="false" customHeight="false" outlineLevel="0" collapsed="false">
      <c r="A777" s="22"/>
      <c r="D777" s="22"/>
    </row>
    <row r="778" customFormat="false" ht="15.75" hidden="false" customHeight="false" outlineLevel="0" collapsed="false">
      <c r="A778" s="22"/>
      <c r="D778" s="22"/>
    </row>
    <row r="779" customFormat="false" ht="15.75" hidden="false" customHeight="false" outlineLevel="0" collapsed="false">
      <c r="A779" s="22"/>
      <c r="D779" s="22"/>
    </row>
    <row r="780" customFormat="false" ht="15.75" hidden="false" customHeight="false" outlineLevel="0" collapsed="false">
      <c r="A780" s="22"/>
      <c r="D780" s="22"/>
    </row>
    <row r="781" customFormat="false" ht="15.75" hidden="false" customHeight="false" outlineLevel="0" collapsed="false">
      <c r="A781" s="22"/>
      <c r="D781" s="22"/>
    </row>
    <row r="782" customFormat="false" ht="15.75" hidden="false" customHeight="false" outlineLevel="0" collapsed="false">
      <c r="A782" s="22"/>
      <c r="D782" s="22"/>
    </row>
    <row r="783" customFormat="false" ht="15.75" hidden="false" customHeight="false" outlineLevel="0" collapsed="false">
      <c r="A783" s="22"/>
      <c r="D783" s="22"/>
    </row>
    <row r="784" customFormat="false" ht="15.75" hidden="false" customHeight="false" outlineLevel="0" collapsed="false">
      <c r="A784" s="22"/>
      <c r="D784" s="22"/>
    </row>
    <row r="785" customFormat="false" ht="15.75" hidden="false" customHeight="false" outlineLevel="0" collapsed="false">
      <c r="A785" s="22"/>
      <c r="D785" s="22"/>
    </row>
    <row r="786" customFormat="false" ht="15.75" hidden="false" customHeight="false" outlineLevel="0" collapsed="false">
      <c r="A786" s="22"/>
      <c r="D786" s="22"/>
    </row>
    <row r="787" customFormat="false" ht="15.75" hidden="false" customHeight="false" outlineLevel="0" collapsed="false">
      <c r="A787" s="22"/>
      <c r="D787" s="22"/>
    </row>
    <row r="788" customFormat="false" ht="15.75" hidden="false" customHeight="false" outlineLevel="0" collapsed="false">
      <c r="A788" s="22"/>
      <c r="D788" s="22"/>
    </row>
    <row r="789" customFormat="false" ht="15.75" hidden="false" customHeight="false" outlineLevel="0" collapsed="false">
      <c r="A789" s="22"/>
      <c r="D789" s="22"/>
    </row>
    <row r="790" customFormat="false" ht="15.75" hidden="false" customHeight="false" outlineLevel="0" collapsed="false">
      <c r="A790" s="22"/>
      <c r="D790" s="22"/>
    </row>
    <row r="791" customFormat="false" ht="15.75" hidden="false" customHeight="false" outlineLevel="0" collapsed="false">
      <c r="A791" s="22"/>
      <c r="D791" s="22"/>
    </row>
    <row r="792" customFormat="false" ht="15.75" hidden="false" customHeight="false" outlineLevel="0" collapsed="false">
      <c r="A792" s="22"/>
      <c r="D792" s="22"/>
    </row>
    <row r="793" customFormat="false" ht="15.75" hidden="false" customHeight="false" outlineLevel="0" collapsed="false">
      <c r="A793" s="22"/>
      <c r="D793" s="22"/>
    </row>
    <row r="794" customFormat="false" ht="15.75" hidden="false" customHeight="false" outlineLevel="0" collapsed="false">
      <c r="A794" s="22"/>
      <c r="D794" s="22"/>
    </row>
    <row r="795" customFormat="false" ht="15.75" hidden="false" customHeight="false" outlineLevel="0" collapsed="false">
      <c r="A795" s="22"/>
      <c r="D795" s="22"/>
    </row>
    <row r="796" customFormat="false" ht="15.75" hidden="false" customHeight="false" outlineLevel="0" collapsed="false">
      <c r="A796" s="22"/>
      <c r="D796" s="22"/>
    </row>
    <row r="797" customFormat="false" ht="15.75" hidden="false" customHeight="false" outlineLevel="0" collapsed="false">
      <c r="A797" s="22"/>
      <c r="D797" s="22"/>
    </row>
    <row r="798" customFormat="false" ht="15.75" hidden="false" customHeight="false" outlineLevel="0" collapsed="false">
      <c r="A798" s="22"/>
      <c r="D798" s="22"/>
    </row>
    <row r="799" customFormat="false" ht="15.75" hidden="false" customHeight="false" outlineLevel="0" collapsed="false">
      <c r="A799" s="22"/>
      <c r="D799" s="22"/>
    </row>
    <row r="800" customFormat="false" ht="15.75" hidden="false" customHeight="false" outlineLevel="0" collapsed="false">
      <c r="A800" s="22"/>
      <c r="D800" s="22"/>
    </row>
    <row r="801" customFormat="false" ht="15.75" hidden="false" customHeight="false" outlineLevel="0" collapsed="false">
      <c r="A801" s="22"/>
      <c r="D801" s="22"/>
    </row>
    <row r="802" customFormat="false" ht="15.75" hidden="false" customHeight="false" outlineLevel="0" collapsed="false">
      <c r="A802" s="22"/>
      <c r="D802" s="22"/>
    </row>
    <row r="803" customFormat="false" ht="15.75" hidden="false" customHeight="false" outlineLevel="0" collapsed="false">
      <c r="A803" s="22"/>
      <c r="D803" s="22"/>
    </row>
    <row r="804" customFormat="false" ht="15.75" hidden="false" customHeight="false" outlineLevel="0" collapsed="false">
      <c r="A804" s="22"/>
      <c r="D804" s="22"/>
    </row>
    <row r="805" customFormat="false" ht="15.75" hidden="false" customHeight="false" outlineLevel="0" collapsed="false">
      <c r="A805" s="22"/>
      <c r="D805" s="22"/>
    </row>
    <row r="806" customFormat="false" ht="15.75" hidden="false" customHeight="false" outlineLevel="0" collapsed="false">
      <c r="A806" s="22"/>
      <c r="D806" s="22"/>
    </row>
    <row r="807" customFormat="false" ht="15.75" hidden="false" customHeight="false" outlineLevel="0" collapsed="false">
      <c r="A807" s="22"/>
      <c r="D807" s="22"/>
    </row>
    <row r="808" customFormat="false" ht="15.75" hidden="false" customHeight="false" outlineLevel="0" collapsed="false">
      <c r="A808" s="22"/>
      <c r="D808" s="22"/>
    </row>
    <row r="809" customFormat="false" ht="15.75" hidden="false" customHeight="false" outlineLevel="0" collapsed="false">
      <c r="A809" s="22"/>
      <c r="D809" s="22"/>
    </row>
    <row r="810" customFormat="false" ht="15.75" hidden="false" customHeight="false" outlineLevel="0" collapsed="false">
      <c r="A810" s="22"/>
      <c r="D810" s="22"/>
    </row>
    <row r="811" customFormat="false" ht="15.75" hidden="false" customHeight="false" outlineLevel="0" collapsed="false">
      <c r="A811" s="22"/>
      <c r="D811" s="22"/>
    </row>
    <row r="812" customFormat="false" ht="15.75" hidden="false" customHeight="false" outlineLevel="0" collapsed="false">
      <c r="A812" s="22"/>
      <c r="D812" s="22"/>
    </row>
    <row r="813" customFormat="false" ht="15.75" hidden="false" customHeight="false" outlineLevel="0" collapsed="false">
      <c r="A813" s="22"/>
      <c r="D813" s="22"/>
    </row>
    <row r="814" customFormat="false" ht="15.75" hidden="false" customHeight="false" outlineLevel="0" collapsed="false">
      <c r="A814" s="22"/>
      <c r="D814" s="22"/>
    </row>
    <row r="815" customFormat="false" ht="15.75" hidden="false" customHeight="false" outlineLevel="0" collapsed="false">
      <c r="A815" s="22"/>
      <c r="D815" s="22"/>
    </row>
    <row r="816" customFormat="false" ht="15.75" hidden="false" customHeight="false" outlineLevel="0" collapsed="false">
      <c r="A816" s="22"/>
      <c r="D816" s="22"/>
    </row>
    <row r="817" customFormat="false" ht="15.75" hidden="false" customHeight="false" outlineLevel="0" collapsed="false">
      <c r="A817" s="22"/>
      <c r="D817" s="22"/>
    </row>
    <row r="818" customFormat="false" ht="15.75" hidden="false" customHeight="false" outlineLevel="0" collapsed="false">
      <c r="A818" s="22"/>
      <c r="D818" s="22"/>
    </row>
    <row r="819" customFormat="false" ht="15.75" hidden="false" customHeight="false" outlineLevel="0" collapsed="false">
      <c r="A819" s="22"/>
      <c r="D819" s="22"/>
    </row>
    <row r="820" customFormat="false" ht="15.75" hidden="false" customHeight="false" outlineLevel="0" collapsed="false">
      <c r="A820" s="22"/>
      <c r="D820" s="22"/>
    </row>
    <row r="821" customFormat="false" ht="15.75" hidden="false" customHeight="false" outlineLevel="0" collapsed="false">
      <c r="A821" s="22"/>
      <c r="D821" s="22"/>
    </row>
    <row r="822" customFormat="false" ht="15.75" hidden="false" customHeight="false" outlineLevel="0" collapsed="false">
      <c r="A822" s="22"/>
      <c r="D822" s="22"/>
    </row>
    <row r="823" customFormat="false" ht="15.75" hidden="false" customHeight="false" outlineLevel="0" collapsed="false">
      <c r="A823" s="22"/>
      <c r="D823" s="22"/>
    </row>
    <row r="824" customFormat="false" ht="15.75" hidden="false" customHeight="false" outlineLevel="0" collapsed="false">
      <c r="A824" s="22"/>
      <c r="D824" s="22"/>
    </row>
    <row r="825" customFormat="false" ht="15.75" hidden="false" customHeight="false" outlineLevel="0" collapsed="false">
      <c r="A825" s="22"/>
      <c r="D825" s="22"/>
    </row>
    <row r="826" customFormat="false" ht="15.75" hidden="false" customHeight="false" outlineLevel="0" collapsed="false">
      <c r="A826" s="22"/>
      <c r="D826" s="22"/>
    </row>
    <row r="827" customFormat="false" ht="15.75" hidden="false" customHeight="false" outlineLevel="0" collapsed="false">
      <c r="A827" s="22"/>
      <c r="D827" s="22"/>
    </row>
    <row r="828" customFormat="false" ht="15.75" hidden="false" customHeight="false" outlineLevel="0" collapsed="false">
      <c r="A828" s="22"/>
      <c r="D828" s="22"/>
    </row>
    <row r="829" customFormat="false" ht="15.75" hidden="false" customHeight="false" outlineLevel="0" collapsed="false">
      <c r="A829" s="22"/>
      <c r="D829" s="22"/>
    </row>
    <row r="830" customFormat="false" ht="15.75" hidden="false" customHeight="false" outlineLevel="0" collapsed="false">
      <c r="A830" s="22"/>
      <c r="D830" s="22"/>
    </row>
    <row r="831" customFormat="false" ht="15.75" hidden="false" customHeight="false" outlineLevel="0" collapsed="false">
      <c r="A831" s="22"/>
      <c r="D831" s="22"/>
    </row>
    <row r="832" customFormat="false" ht="15.75" hidden="false" customHeight="false" outlineLevel="0" collapsed="false">
      <c r="A832" s="22"/>
      <c r="D832" s="22"/>
    </row>
    <row r="833" customFormat="false" ht="15.75" hidden="false" customHeight="false" outlineLevel="0" collapsed="false">
      <c r="A833" s="22"/>
      <c r="D833" s="22"/>
    </row>
    <row r="834" customFormat="false" ht="15.75" hidden="false" customHeight="false" outlineLevel="0" collapsed="false">
      <c r="A834" s="22"/>
      <c r="D834" s="22"/>
    </row>
    <row r="835" customFormat="false" ht="15.75" hidden="false" customHeight="false" outlineLevel="0" collapsed="false">
      <c r="A835" s="22"/>
      <c r="D835" s="22"/>
    </row>
    <row r="836" customFormat="false" ht="15.75" hidden="false" customHeight="false" outlineLevel="0" collapsed="false">
      <c r="A836" s="22"/>
      <c r="D836" s="22"/>
    </row>
    <row r="837" customFormat="false" ht="15.75" hidden="false" customHeight="false" outlineLevel="0" collapsed="false">
      <c r="A837" s="22"/>
      <c r="D837" s="22"/>
    </row>
    <row r="838" customFormat="false" ht="15.75" hidden="false" customHeight="false" outlineLevel="0" collapsed="false">
      <c r="A838" s="22"/>
      <c r="D838" s="22"/>
    </row>
    <row r="839" customFormat="false" ht="15.75" hidden="false" customHeight="false" outlineLevel="0" collapsed="false">
      <c r="A839" s="22"/>
      <c r="D839" s="22"/>
    </row>
    <row r="840" customFormat="false" ht="15.75" hidden="false" customHeight="false" outlineLevel="0" collapsed="false">
      <c r="A840" s="22"/>
      <c r="D840" s="22"/>
    </row>
    <row r="841" customFormat="false" ht="15.75" hidden="false" customHeight="false" outlineLevel="0" collapsed="false">
      <c r="A841" s="22"/>
      <c r="D841" s="22"/>
    </row>
    <row r="842" customFormat="false" ht="15.75" hidden="false" customHeight="false" outlineLevel="0" collapsed="false">
      <c r="A842" s="22"/>
      <c r="D842" s="22"/>
    </row>
    <row r="843" customFormat="false" ht="15.75" hidden="false" customHeight="false" outlineLevel="0" collapsed="false">
      <c r="A843" s="22"/>
      <c r="D843" s="22"/>
    </row>
    <row r="844" customFormat="false" ht="15.75" hidden="false" customHeight="false" outlineLevel="0" collapsed="false">
      <c r="A844" s="22"/>
      <c r="D844" s="22"/>
    </row>
    <row r="845" customFormat="false" ht="15.75" hidden="false" customHeight="false" outlineLevel="0" collapsed="false">
      <c r="A845" s="22"/>
      <c r="D845" s="22"/>
    </row>
    <row r="846" customFormat="false" ht="15.75" hidden="false" customHeight="false" outlineLevel="0" collapsed="false">
      <c r="A846" s="22"/>
      <c r="D846" s="22"/>
    </row>
    <row r="847" customFormat="false" ht="15.75" hidden="false" customHeight="false" outlineLevel="0" collapsed="false">
      <c r="A847" s="22"/>
      <c r="D847" s="22"/>
    </row>
    <row r="848" customFormat="false" ht="15.75" hidden="false" customHeight="false" outlineLevel="0" collapsed="false">
      <c r="A848" s="22"/>
      <c r="D848" s="22"/>
    </row>
    <row r="849" customFormat="false" ht="15.75" hidden="false" customHeight="false" outlineLevel="0" collapsed="false">
      <c r="A849" s="22"/>
      <c r="D849" s="22"/>
    </row>
    <row r="850" customFormat="false" ht="15.75" hidden="false" customHeight="false" outlineLevel="0" collapsed="false">
      <c r="A850" s="22"/>
      <c r="D850" s="22"/>
    </row>
    <row r="851" customFormat="false" ht="15.75" hidden="false" customHeight="false" outlineLevel="0" collapsed="false">
      <c r="A851" s="22"/>
      <c r="D851" s="22"/>
    </row>
    <row r="852" customFormat="false" ht="15.75" hidden="false" customHeight="false" outlineLevel="0" collapsed="false">
      <c r="A852" s="22"/>
      <c r="D852" s="22"/>
    </row>
    <row r="853" customFormat="false" ht="15.75" hidden="false" customHeight="false" outlineLevel="0" collapsed="false">
      <c r="A853" s="22"/>
      <c r="D853" s="22"/>
    </row>
    <row r="854" customFormat="false" ht="15.75" hidden="false" customHeight="false" outlineLevel="0" collapsed="false">
      <c r="A854" s="22"/>
      <c r="D854" s="22"/>
    </row>
    <row r="855" customFormat="false" ht="15.75" hidden="false" customHeight="false" outlineLevel="0" collapsed="false">
      <c r="A855" s="22"/>
      <c r="D855" s="22"/>
    </row>
    <row r="856" customFormat="false" ht="15.75" hidden="false" customHeight="false" outlineLevel="0" collapsed="false">
      <c r="A856" s="22"/>
      <c r="D856" s="22"/>
    </row>
    <row r="857" customFormat="false" ht="15.75" hidden="false" customHeight="false" outlineLevel="0" collapsed="false">
      <c r="A857" s="22"/>
      <c r="D857" s="22"/>
    </row>
    <row r="858" customFormat="false" ht="15.75" hidden="false" customHeight="false" outlineLevel="0" collapsed="false">
      <c r="A858" s="22"/>
      <c r="D858" s="22"/>
    </row>
    <row r="859" customFormat="false" ht="15.75" hidden="false" customHeight="false" outlineLevel="0" collapsed="false">
      <c r="A859" s="22"/>
      <c r="D859" s="22"/>
    </row>
    <row r="860" customFormat="false" ht="15.75" hidden="false" customHeight="false" outlineLevel="0" collapsed="false">
      <c r="A860" s="22"/>
      <c r="D860" s="22"/>
    </row>
    <row r="861" customFormat="false" ht="15.75" hidden="false" customHeight="false" outlineLevel="0" collapsed="false">
      <c r="A861" s="22"/>
      <c r="D861" s="22"/>
    </row>
    <row r="862" customFormat="false" ht="15.75" hidden="false" customHeight="false" outlineLevel="0" collapsed="false">
      <c r="A862" s="22"/>
      <c r="D862" s="22"/>
    </row>
    <row r="863" customFormat="false" ht="15.75" hidden="false" customHeight="false" outlineLevel="0" collapsed="false">
      <c r="A863" s="22"/>
      <c r="D863" s="22"/>
    </row>
    <row r="864" customFormat="false" ht="15.75" hidden="false" customHeight="false" outlineLevel="0" collapsed="false">
      <c r="A864" s="22"/>
      <c r="D864" s="22"/>
    </row>
    <row r="865" customFormat="false" ht="15.75" hidden="false" customHeight="false" outlineLevel="0" collapsed="false">
      <c r="A865" s="22"/>
      <c r="D865" s="22"/>
    </row>
    <row r="866" customFormat="false" ht="15.75" hidden="false" customHeight="false" outlineLevel="0" collapsed="false">
      <c r="A866" s="22"/>
      <c r="D866" s="22"/>
    </row>
    <row r="867" customFormat="false" ht="15.75" hidden="false" customHeight="false" outlineLevel="0" collapsed="false">
      <c r="A867" s="22"/>
      <c r="D867" s="22"/>
    </row>
    <row r="868" customFormat="false" ht="15.75" hidden="false" customHeight="false" outlineLevel="0" collapsed="false">
      <c r="A868" s="22"/>
      <c r="D868" s="22"/>
    </row>
    <row r="869" customFormat="false" ht="15.75" hidden="false" customHeight="false" outlineLevel="0" collapsed="false">
      <c r="A869" s="22"/>
      <c r="D869" s="22"/>
    </row>
    <row r="870" customFormat="false" ht="15.75" hidden="false" customHeight="false" outlineLevel="0" collapsed="false">
      <c r="A870" s="22"/>
      <c r="D870" s="22"/>
    </row>
    <row r="871" customFormat="false" ht="15.75" hidden="false" customHeight="false" outlineLevel="0" collapsed="false">
      <c r="A871" s="22"/>
      <c r="D871" s="22"/>
    </row>
    <row r="872" customFormat="false" ht="15.75" hidden="false" customHeight="false" outlineLevel="0" collapsed="false">
      <c r="A872" s="22"/>
      <c r="D872" s="22"/>
    </row>
    <row r="873" customFormat="false" ht="15.75" hidden="false" customHeight="false" outlineLevel="0" collapsed="false">
      <c r="A873" s="22"/>
      <c r="D873" s="22"/>
    </row>
    <row r="874" customFormat="false" ht="15.75" hidden="false" customHeight="false" outlineLevel="0" collapsed="false">
      <c r="A874" s="22"/>
      <c r="D874" s="22"/>
    </row>
    <row r="875" customFormat="false" ht="15.75" hidden="false" customHeight="false" outlineLevel="0" collapsed="false">
      <c r="A875" s="22"/>
      <c r="D875" s="22"/>
    </row>
    <row r="876" customFormat="false" ht="15.75" hidden="false" customHeight="false" outlineLevel="0" collapsed="false">
      <c r="A876" s="22"/>
      <c r="D876" s="22"/>
    </row>
    <row r="877" customFormat="false" ht="15.75" hidden="false" customHeight="false" outlineLevel="0" collapsed="false">
      <c r="A877" s="22"/>
      <c r="D877" s="22"/>
    </row>
    <row r="878" customFormat="false" ht="15.75" hidden="false" customHeight="false" outlineLevel="0" collapsed="false">
      <c r="A878" s="22"/>
      <c r="D878" s="22"/>
    </row>
    <row r="879" customFormat="false" ht="15.75" hidden="false" customHeight="false" outlineLevel="0" collapsed="false">
      <c r="A879" s="22"/>
      <c r="D879" s="22"/>
    </row>
    <row r="880" customFormat="false" ht="15.75" hidden="false" customHeight="false" outlineLevel="0" collapsed="false">
      <c r="A880" s="22"/>
      <c r="D880" s="22"/>
    </row>
    <row r="881" customFormat="false" ht="15.75" hidden="false" customHeight="false" outlineLevel="0" collapsed="false">
      <c r="A881" s="22"/>
      <c r="D881" s="22"/>
    </row>
    <row r="882" customFormat="false" ht="15.75" hidden="false" customHeight="false" outlineLevel="0" collapsed="false">
      <c r="A882" s="22"/>
      <c r="D882" s="22"/>
    </row>
    <row r="883" customFormat="false" ht="15.75" hidden="false" customHeight="false" outlineLevel="0" collapsed="false">
      <c r="A883" s="22"/>
      <c r="D883" s="22"/>
    </row>
    <row r="884" customFormat="false" ht="15.75" hidden="false" customHeight="false" outlineLevel="0" collapsed="false">
      <c r="A884" s="22"/>
      <c r="D884" s="22"/>
    </row>
    <row r="885" customFormat="false" ht="15.75" hidden="false" customHeight="false" outlineLevel="0" collapsed="false">
      <c r="A885" s="22"/>
      <c r="D885" s="22"/>
    </row>
    <row r="886" customFormat="false" ht="15.75" hidden="false" customHeight="false" outlineLevel="0" collapsed="false">
      <c r="A886" s="22"/>
      <c r="D886" s="22"/>
    </row>
    <row r="887" customFormat="false" ht="15.75" hidden="false" customHeight="false" outlineLevel="0" collapsed="false">
      <c r="A887" s="22"/>
      <c r="D887" s="22"/>
    </row>
    <row r="888" customFormat="false" ht="15.75" hidden="false" customHeight="false" outlineLevel="0" collapsed="false">
      <c r="A888" s="22"/>
      <c r="D888" s="22"/>
    </row>
    <row r="889" customFormat="false" ht="15.75" hidden="false" customHeight="false" outlineLevel="0" collapsed="false">
      <c r="A889" s="22"/>
      <c r="D889" s="22"/>
    </row>
    <row r="890" customFormat="false" ht="15.75" hidden="false" customHeight="false" outlineLevel="0" collapsed="false">
      <c r="A890" s="22"/>
      <c r="D890" s="22"/>
    </row>
    <row r="891" customFormat="false" ht="15.75" hidden="false" customHeight="false" outlineLevel="0" collapsed="false">
      <c r="A891" s="22"/>
      <c r="D891" s="22"/>
    </row>
    <row r="892" customFormat="false" ht="15.75" hidden="false" customHeight="false" outlineLevel="0" collapsed="false">
      <c r="A892" s="22"/>
      <c r="D892" s="22"/>
    </row>
    <row r="893" customFormat="false" ht="15.75" hidden="false" customHeight="false" outlineLevel="0" collapsed="false">
      <c r="A893" s="22"/>
      <c r="D893" s="22"/>
    </row>
    <row r="894" customFormat="false" ht="15.75" hidden="false" customHeight="false" outlineLevel="0" collapsed="false">
      <c r="A894" s="22"/>
      <c r="D894" s="22"/>
    </row>
    <row r="895" customFormat="false" ht="15.75" hidden="false" customHeight="false" outlineLevel="0" collapsed="false">
      <c r="A895" s="22"/>
      <c r="D895" s="22"/>
    </row>
    <row r="896" customFormat="false" ht="15.75" hidden="false" customHeight="false" outlineLevel="0" collapsed="false">
      <c r="A896" s="22"/>
      <c r="D896" s="22"/>
    </row>
    <row r="897" customFormat="false" ht="15.75" hidden="false" customHeight="false" outlineLevel="0" collapsed="false">
      <c r="A897" s="22"/>
      <c r="D897" s="22"/>
    </row>
    <row r="898" customFormat="false" ht="15.75" hidden="false" customHeight="false" outlineLevel="0" collapsed="false">
      <c r="A898" s="22"/>
      <c r="D898" s="22"/>
    </row>
    <row r="899" customFormat="false" ht="15.75" hidden="false" customHeight="false" outlineLevel="0" collapsed="false">
      <c r="A899" s="22"/>
      <c r="D899" s="22"/>
    </row>
    <row r="900" customFormat="false" ht="15.75" hidden="false" customHeight="false" outlineLevel="0" collapsed="false">
      <c r="A900" s="22"/>
      <c r="D900" s="22"/>
    </row>
    <row r="901" customFormat="false" ht="15.75" hidden="false" customHeight="false" outlineLevel="0" collapsed="false">
      <c r="A901" s="22"/>
      <c r="D901" s="22"/>
    </row>
    <row r="902" customFormat="false" ht="15.75" hidden="false" customHeight="false" outlineLevel="0" collapsed="false">
      <c r="A902" s="22"/>
      <c r="D902" s="22"/>
    </row>
    <row r="903" customFormat="false" ht="15.75" hidden="false" customHeight="false" outlineLevel="0" collapsed="false">
      <c r="A903" s="22"/>
      <c r="D903" s="22"/>
    </row>
    <row r="904" customFormat="false" ht="15.75" hidden="false" customHeight="false" outlineLevel="0" collapsed="false">
      <c r="A904" s="22"/>
      <c r="D904" s="22"/>
    </row>
    <row r="905" customFormat="false" ht="15.75" hidden="false" customHeight="false" outlineLevel="0" collapsed="false">
      <c r="A905" s="22"/>
      <c r="D905" s="22"/>
    </row>
    <row r="906" customFormat="false" ht="15.75" hidden="false" customHeight="false" outlineLevel="0" collapsed="false">
      <c r="A906" s="22"/>
      <c r="D906" s="22"/>
    </row>
    <row r="907" customFormat="false" ht="15.75" hidden="false" customHeight="false" outlineLevel="0" collapsed="false">
      <c r="A907" s="22"/>
      <c r="D907" s="22"/>
    </row>
    <row r="908" customFormat="false" ht="15.75" hidden="false" customHeight="false" outlineLevel="0" collapsed="false">
      <c r="A908" s="22"/>
      <c r="D908" s="22"/>
    </row>
    <row r="909" customFormat="false" ht="15.75" hidden="false" customHeight="false" outlineLevel="0" collapsed="false">
      <c r="A909" s="22"/>
      <c r="D909" s="22"/>
    </row>
    <row r="910" customFormat="false" ht="15.75" hidden="false" customHeight="false" outlineLevel="0" collapsed="false">
      <c r="A910" s="22"/>
      <c r="D910" s="22"/>
    </row>
    <row r="911" customFormat="false" ht="15.75" hidden="false" customHeight="false" outlineLevel="0" collapsed="false">
      <c r="A911" s="22"/>
      <c r="D911" s="22"/>
    </row>
    <row r="912" customFormat="false" ht="15.75" hidden="false" customHeight="false" outlineLevel="0" collapsed="false">
      <c r="A912" s="22"/>
      <c r="D912" s="22"/>
    </row>
    <row r="913" customFormat="false" ht="15.75" hidden="false" customHeight="false" outlineLevel="0" collapsed="false">
      <c r="A913" s="22"/>
      <c r="D913" s="22"/>
    </row>
    <row r="914" customFormat="false" ht="15.75" hidden="false" customHeight="false" outlineLevel="0" collapsed="false">
      <c r="A914" s="22"/>
      <c r="D914" s="22"/>
    </row>
    <row r="915" customFormat="false" ht="15.75" hidden="false" customHeight="false" outlineLevel="0" collapsed="false">
      <c r="A915" s="22"/>
      <c r="D915" s="22"/>
    </row>
    <row r="916" customFormat="false" ht="15.75" hidden="false" customHeight="false" outlineLevel="0" collapsed="false">
      <c r="A916" s="22"/>
      <c r="D916" s="22"/>
    </row>
    <row r="917" customFormat="false" ht="15.75" hidden="false" customHeight="false" outlineLevel="0" collapsed="false">
      <c r="A917" s="22"/>
      <c r="D917" s="22"/>
    </row>
    <row r="918" customFormat="false" ht="15.75" hidden="false" customHeight="false" outlineLevel="0" collapsed="false">
      <c r="A918" s="22"/>
      <c r="D918" s="22"/>
    </row>
    <row r="919" customFormat="false" ht="15.75" hidden="false" customHeight="false" outlineLevel="0" collapsed="false">
      <c r="A919" s="22"/>
      <c r="D919" s="22"/>
    </row>
    <row r="920" customFormat="false" ht="15.75" hidden="false" customHeight="false" outlineLevel="0" collapsed="false">
      <c r="A920" s="22"/>
      <c r="D920" s="22"/>
    </row>
    <row r="921" customFormat="false" ht="15.75" hidden="false" customHeight="false" outlineLevel="0" collapsed="false">
      <c r="A921" s="22"/>
      <c r="D921" s="22"/>
    </row>
    <row r="922" customFormat="false" ht="15.75" hidden="false" customHeight="false" outlineLevel="0" collapsed="false">
      <c r="A922" s="22"/>
      <c r="D922" s="22"/>
    </row>
    <row r="923" customFormat="false" ht="15.75" hidden="false" customHeight="false" outlineLevel="0" collapsed="false">
      <c r="A923" s="22"/>
      <c r="D923" s="22"/>
    </row>
    <row r="924" customFormat="false" ht="15.75" hidden="false" customHeight="false" outlineLevel="0" collapsed="false">
      <c r="A924" s="22"/>
      <c r="D924" s="22"/>
    </row>
    <row r="925" customFormat="false" ht="15.75" hidden="false" customHeight="false" outlineLevel="0" collapsed="false">
      <c r="A925" s="22"/>
      <c r="D925" s="22"/>
    </row>
    <row r="926" customFormat="false" ht="15.75" hidden="false" customHeight="false" outlineLevel="0" collapsed="false">
      <c r="A926" s="22"/>
      <c r="D926" s="22"/>
    </row>
    <row r="927" customFormat="false" ht="15.75" hidden="false" customHeight="false" outlineLevel="0" collapsed="false">
      <c r="A927" s="22"/>
      <c r="D927" s="22"/>
    </row>
    <row r="928" customFormat="false" ht="15.75" hidden="false" customHeight="false" outlineLevel="0" collapsed="false">
      <c r="A928" s="22"/>
      <c r="D928" s="22"/>
    </row>
    <row r="929" customFormat="false" ht="15.75" hidden="false" customHeight="false" outlineLevel="0" collapsed="false">
      <c r="A929" s="22"/>
      <c r="D929" s="22"/>
    </row>
    <row r="930" customFormat="false" ht="15.75" hidden="false" customHeight="false" outlineLevel="0" collapsed="false">
      <c r="A930" s="22"/>
      <c r="D930" s="22"/>
    </row>
    <row r="931" customFormat="false" ht="15.75" hidden="false" customHeight="false" outlineLevel="0" collapsed="false">
      <c r="A931" s="22"/>
      <c r="D931" s="22"/>
    </row>
    <row r="932" customFormat="false" ht="15.75" hidden="false" customHeight="false" outlineLevel="0" collapsed="false">
      <c r="A932" s="22"/>
      <c r="D932" s="22"/>
    </row>
    <row r="933" customFormat="false" ht="15.75" hidden="false" customHeight="false" outlineLevel="0" collapsed="false">
      <c r="A933" s="22"/>
      <c r="D933" s="22"/>
    </row>
    <row r="934" customFormat="false" ht="15.75" hidden="false" customHeight="false" outlineLevel="0" collapsed="false">
      <c r="A934" s="22"/>
      <c r="D934" s="22"/>
    </row>
    <row r="935" customFormat="false" ht="15.75" hidden="false" customHeight="false" outlineLevel="0" collapsed="false">
      <c r="A935" s="22"/>
      <c r="D935" s="22"/>
    </row>
    <row r="936" customFormat="false" ht="15.75" hidden="false" customHeight="false" outlineLevel="0" collapsed="false">
      <c r="A936" s="22"/>
      <c r="D936" s="22"/>
    </row>
    <row r="937" customFormat="false" ht="15.75" hidden="false" customHeight="false" outlineLevel="0" collapsed="false">
      <c r="A937" s="22"/>
      <c r="D937" s="22"/>
    </row>
    <row r="938" customFormat="false" ht="15.75" hidden="false" customHeight="false" outlineLevel="0" collapsed="false">
      <c r="A938" s="22"/>
      <c r="D938" s="22"/>
    </row>
    <row r="939" customFormat="false" ht="15.75" hidden="false" customHeight="false" outlineLevel="0" collapsed="false">
      <c r="A939" s="22"/>
      <c r="D939" s="22"/>
    </row>
    <row r="940" customFormat="false" ht="15.75" hidden="false" customHeight="false" outlineLevel="0" collapsed="false">
      <c r="A940" s="22"/>
      <c r="D940" s="22"/>
    </row>
    <row r="941" customFormat="false" ht="15.75" hidden="false" customHeight="false" outlineLevel="0" collapsed="false">
      <c r="A941" s="22"/>
      <c r="D941" s="22"/>
    </row>
    <row r="942" customFormat="false" ht="15.75" hidden="false" customHeight="false" outlineLevel="0" collapsed="false">
      <c r="A942" s="22"/>
      <c r="D942" s="22"/>
    </row>
    <row r="943" customFormat="false" ht="15.75" hidden="false" customHeight="false" outlineLevel="0" collapsed="false">
      <c r="A943" s="22"/>
      <c r="D943" s="22"/>
    </row>
    <row r="944" customFormat="false" ht="15.75" hidden="false" customHeight="false" outlineLevel="0" collapsed="false">
      <c r="A944" s="22"/>
      <c r="D944" s="22"/>
    </row>
    <row r="945" customFormat="false" ht="15.75" hidden="false" customHeight="false" outlineLevel="0" collapsed="false">
      <c r="A945" s="22"/>
      <c r="D945" s="22"/>
    </row>
    <row r="946" customFormat="false" ht="15.75" hidden="false" customHeight="false" outlineLevel="0" collapsed="false">
      <c r="A946" s="22"/>
      <c r="D946" s="22"/>
    </row>
    <row r="947" customFormat="false" ht="15.75" hidden="false" customHeight="false" outlineLevel="0" collapsed="false">
      <c r="A947" s="22"/>
      <c r="D947" s="22"/>
    </row>
    <row r="948" customFormat="false" ht="15.75" hidden="false" customHeight="false" outlineLevel="0" collapsed="false">
      <c r="A948" s="22"/>
      <c r="D948" s="22"/>
    </row>
    <row r="949" customFormat="false" ht="15.75" hidden="false" customHeight="false" outlineLevel="0" collapsed="false">
      <c r="A949" s="22"/>
      <c r="D949" s="22"/>
    </row>
    <row r="950" customFormat="false" ht="15.75" hidden="false" customHeight="false" outlineLevel="0" collapsed="false">
      <c r="A950" s="22"/>
      <c r="D950" s="22"/>
    </row>
    <row r="951" customFormat="false" ht="15.75" hidden="false" customHeight="false" outlineLevel="0" collapsed="false">
      <c r="A951" s="22"/>
      <c r="D951" s="22"/>
    </row>
    <row r="952" customFormat="false" ht="15.75" hidden="false" customHeight="false" outlineLevel="0" collapsed="false">
      <c r="A952" s="22"/>
      <c r="D952" s="22"/>
    </row>
    <row r="953" customFormat="false" ht="15.75" hidden="false" customHeight="false" outlineLevel="0" collapsed="false">
      <c r="A953" s="22"/>
      <c r="D953" s="22"/>
    </row>
    <row r="954" customFormat="false" ht="15.75" hidden="false" customHeight="false" outlineLevel="0" collapsed="false">
      <c r="A954" s="22"/>
      <c r="D954" s="22"/>
    </row>
    <row r="955" customFormat="false" ht="15.75" hidden="false" customHeight="false" outlineLevel="0" collapsed="false">
      <c r="A955" s="22"/>
      <c r="D955" s="22"/>
    </row>
    <row r="956" customFormat="false" ht="15.75" hidden="false" customHeight="false" outlineLevel="0" collapsed="false">
      <c r="A956" s="22"/>
      <c r="D956" s="22"/>
    </row>
    <row r="957" customFormat="false" ht="15.75" hidden="false" customHeight="false" outlineLevel="0" collapsed="false">
      <c r="A957" s="22"/>
      <c r="D957" s="22"/>
    </row>
    <row r="958" customFormat="false" ht="15.75" hidden="false" customHeight="false" outlineLevel="0" collapsed="false">
      <c r="A958" s="22"/>
      <c r="D958" s="22"/>
    </row>
    <row r="959" customFormat="false" ht="15.75" hidden="false" customHeight="false" outlineLevel="0" collapsed="false">
      <c r="A959" s="22"/>
      <c r="D959" s="22"/>
    </row>
    <row r="960" customFormat="false" ht="15.75" hidden="false" customHeight="false" outlineLevel="0" collapsed="false">
      <c r="A960" s="22"/>
      <c r="D960" s="22"/>
    </row>
    <row r="961" customFormat="false" ht="15.75" hidden="false" customHeight="false" outlineLevel="0" collapsed="false">
      <c r="A961" s="22"/>
      <c r="D961" s="22"/>
    </row>
    <row r="962" customFormat="false" ht="15.75" hidden="false" customHeight="false" outlineLevel="0" collapsed="false">
      <c r="A962" s="22"/>
      <c r="D962" s="22"/>
    </row>
    <row r="963" customFormat="false" ht="15.75" hidden="false" customHeight="false" outlineLevel="0" collapsed="false">
      <c r="A963" s="22"/>
      <c r="D963" s="22"/>
    </row>
    <row r="964" customFormat="false" ht="15.75" hidden="false" customHeight="false" outlineLevel="0" collapsed="false">
      <c r="A964" s="22"/>
      <c r="D964" s="22"/>
    </row>
    <row r="965" customFormat="false" ht="15.75" hidden="false" customHeight="false" outlineLevel="0" collapsed="false">
      <c r="A965" s="22"/>
      <c r="D965" s="22"/>
    </row>
    <row r="966" customFormat="false" ht="15.75" hidden="false" customHeight="false" outlineLevel="0" collapsed="false">
      <c r="A966" s="22"/>
      <c r="D966" s="22"/>
    </row>
    <row r="967" customFormat="false" ht="15.75" hidden="false" customHeight="false" outlineLevel="0" collapsed="false">
      <c r="A967" s="22"/>
      <c r="D967" s="22"/>
    </row>
    <row r="968" customFormat="false" ht="15.75" hidden="false" customHeight="false" outlineLevel="0" collapsed="false">
      <c r="A968" s="22"/>
      <c r="D968" s="22"/>
    </row>
    <row r="969" customFormat="false" ht="15.75" hidden="false" customHeight="false" outlineLevel="0" collapsed="false">
      <c r="A969" s="22"/>
      <c r="D969" s="22"/>
    </row>
    <row r="970" customFormat="false" ht="15.75" hidden="false" customHeight="false" outlineLevel="0" collapsed="false">
      <c r="A970" s="22"/>
      <c r="D970" s="22"/>
    </row>
    <row r="971" customFormat="false" ht="15.75" hidden="false" customHeight="false" outlineLevel="0" collapsed="false">
      <c r="A971" s="22"/>
      <c r="D971" s="22"/>
    </row>
    <row r="972" customFormat="false" ht="15.75" hidden="false" customHeight="false" outlineLevel="0" collapsed="false">
      <c r="A972" s="22"/>
      <c r="D972" s="22"/>
    </row>
    <row r="973" customFormat="false" ht="15.75" hidden="false" customHeight="false" outlineLevel="0" collapsed="false">
      <c r="A973" s="22"/>
      <c r="D973" s="22"/>
    </row>
    <row r="974" customFormat="false" ht="15.75" hidden="false" customHeight="false" outlineLevel="0" collapsed="false">
      <c r="A974" s="22"/>
      <c r="D974" s="22"/>
    </row>
    <row r="975" customFormat="false" ht="15.75" hidden="false" customHeight="false" outlineLevel="0" collapsed="false">
      <c r="A975" s="22"/>
      <c r="D975" s="22"/>
    </row>
    <row r="976" customFormat="false" ht="15.75" hidden="false" customHeight="false" outlineLevel="0" collapsed="false">
      <c r="A976" s="22"/>
      <c r="D976" s="22"/>
    </row>
    <row r="977" customFormat="false" ht="15.75" hidden="false" customHeight="false" outlineLevel="0" collapsed="false">
      <c r="A977" s="22"/>
      <c r="D977" s="22"/>
    </row>
    <row r="978" customFormat="false" ht="15.75" hidden="false" customHeight="false" outlineLevel="0" collapsed="false">
      <c r="A978" s="22"/>
      <c r="D978" s="22"/>
    </row>
    <row r="979" customFormat="false" ht="15.75" hidden="false" customHeight="false" outlineLevel="0" collapsed="false">
      <c r="A979" s="22"/>
      <c r="D979" s="22"/>
    </row>
    <row r="980" customFormat="false" ht="15.75" hidden="false" customHeight="false" outlineLevel="0" collapsed="false">
      <c r="A980" s="22"/>
      <c r="D980" s="22"/>
    </row>
    <row r="981" customFormat="false" ht="15.75" hidden="false" customHeight="false" outlineLevel="0" collapsed="false">
      <c r="A981" s="22"/>
      <c r="D981" s="22"/>
    </row>
    <row r="982" customFormat="false" ht="15.75" hidden="false" customHeight="false" outlineLevel="0" collapsed="false">
      <c r="A982" s="22"/>
      <c r="D982" s="22"/>
    </row>
    <row r="983" customFormat="false" ht="15.75" hidden="false" customHeight="false" outlineLevel="0" collapsed="false">
      <c r="A983" s="22"/>
      <c r="D983" s="22"/>
    </row>
    <row r="984" customFormat="false" ht="15.75" hidden="false" customHeight="false" outlineLevel="0" collapsed="false">
      <c r="A984" s="22"/>
      <c r="D984" s="22"/>
    </row>
    <row r="985" customFormat="false" ht="15.75" hidden="false" customHeight="false" outlineLevel="0" collapsed="false">
      <c r="A985" s="22"/>
      <c r="D985" s="22"/>
    </row>
    <row r="986" customFormat="false" ht="15.75" hidden="false" customHeight="false" outlineLevel="0" collapsed="false">
      <c r="A986" s="22"/>
      <c r="D986" s="22"/>
    </row>
    <row r="987" customFormat="false" ht="15.75" hidden="false" customHeight="false" outlineLevel="0" collapsed="false">
      <c r="A987" s="22"/>
      <c r="D987" s="22"/>
    </row>
    <row r="988" customFormat="false" ht="15.75" hidden="false" customHeight="false" outlineLevel="0" collapsed="false">
      <c r="A988" s="22"/>
      <c r="D988" s="22"/>
    </row>
    <row r="989" customFormat="false" ht="15.75" hidden="false" customHeight="false" outlineLevel="0" collapsed="false">
      <c r="A989" s="22"/>
      <c r="D989" s="22"/>
    </row>
    <row r="990" customFormat="false" ht="15.75" hidden="false" customHeight="false" outlineLevel="0" collapsed="false">
      <c r="A990" s="22"/>
      <c r="D990" s="22"/>
    </row>
    <row r="991" customFormat="false" ht="15.75" hidden="false" customHeight="false" outlineLevel="0" collapsed="false">
      <c r="A991" s="22"/>
      <c r="D991" s="22"/>
    </row>
    <row r="992" customFormat="false" ht="15.75" hidden="false" customHeight="false" outlineLevel="0" collapsed="false">
      <c r="A992" s="22"/>
      <c r="D992" s="22"/>
    </row>
    <row r="993" customFormat="false" ht="15.75" hidden="false" customHeight="false" outlineLevel="0" collapsed="false">
      <c r="A993" s="22"/>
      <c r="D993" s="22"/>
    </row>
    <row r="994" customFormat="false" ht="15.75" hidden="false" customHeight="false" outlineLevel="0" collapsed="false">
      <c r="A994" s="22"/>
      <c r="D994" s="22"/>
    </row>
    <row r="995" customFormat="false" ht="15.75" hidden="false" customHeight="false" outlineLevel="0" collapsed="false">
      <c r="A995" s="22"/>
      <c r="D995" s="22"/>
    </row>
    <row r="996" customFormat="false" ht="15.75" hidden="false" customHeight="false" outlineLevel="0" collapsed="false">
      <c r="A996" s="22"/>
      <c r="D996" s="22"/>
    </row>
    <row r="997" customFormat="false" ht="15.75" hidden="false" customHeight="false" outlineLevel="0" collapsed="false">
      <c r="A997" s="22"/>
      <c r="D997" s="22"/>
    </row>
    <row r="998" customFormat="false" ht="15.75" hidden="false" customHeight="false" outlineLevel="0" collapsed="false">
      <c r="A998" s="22"/>
      <c r="D998" s="22"/>
    </row>
    <row r="999" customFormat="false" ht="15.75" hidden="false" customHeight="false" outlineLevel="0" collapsed="false">
      <c r="A999" s="22"/>
      <c r="D999" s="22"/>
    </row>
    <row r="1000" customFormat="false" ht="15.75" hidden="false" customHeight="false" outlineLevel="0" collapsed="false">
      <c r="A1000" s="22"/>
      <c r="D1000" s="22"/>
    </row>
  </sheetData>
  <dataValidations count="4">
    <dataValidation allowBlank="false" error="Value is not in list." errorStyle="information" errorTitle="Input error" operator="between" prompt="Please pick a value from the drop-down list." promptTitle="Pick from list" showDropDown="false" showErrorMessage="true" showInputMessage="true" sqref="D2:D8" type="list">
      <formula1>Options!$A$3:$A$183</formula1>
      <formula2>0</formula2>
    </dataValidation>
    <dataValidation allowBlank="true" errorStyle="stop" operator="between" showDropDown="false" showErrorMessage="true" showInputMessage="false" sqref="D9:D1000" type="list">
      <formula1>Options!$A$2:$A$182</formula1>
      <formula2>0</formula2>
    </dataValidation>
    <dataValidation allowBlank="true" errorStyle="stop" operator="between" showDropDown="false" showErrorMessage="true" showInputMessage="false" sqref="A9:A1000" type="list">
      <formula1>Actual_Mapper!$C$2:C1000</formula1>
      <formula2>0</formula2>
    </dataValidation>
    <dataValidation allowBlank="false" error="Value is not in list." errorStyle="information" errorTitle="Input error" operator="between" prompt="Please pick a value from the drop-down list." promptTitle="Pick from list" showDropDown="false" showErrorMessage="true" showInputMessage="true" sqref="A2:A8" type="list">
      <formula1>Actual_Mapper!$C$2:$C$5000</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FA8DC"/>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1" width="36.38"/>
    <col collapsed="false" customWidth="true" hidden="false" outlineLevel="0" max="2" min="2" style="1" width="19.75"/>
    <col collapsed="false" customWidth="true" hidden="false" outlineLevel="0" max="4" min="4" style="1" width="16.12"/>
    <col collapsed="false" customWidth="true" hidden="false" outlineLevel="0" max="5" min="5" style="1" width="16.38"/>
    <col collapsed="false" customWidth="true" hidden="false" outlineLevel="0" max="6" min="6" style="1" width="20.63"/>
    <col collapsed="false" customWidth="true" hidden="false" outlineLevel="0" max="8" min="7" style="1" width="24.13"/>
    <col collapsed="false" customWidth="true" hidden="false" outlineLevel="0" max="9" min="9" style="1" width="22.25"/>
    <col collapsed="false" customWidth="true" hidden="false" outlineLevel="0" max="10" min="10" style="1" width="18.25"/>
  </cols>
  <sheetData>
    <row r="1" customFormat="false" ht="15.75" hidden="false" customHeight="false" outlineLevel="0" collapsed="false">
      <c r="A1" s="15" t="s">
        <v>30</v>
      </c>
      <c r="B1" s="15" t="s">
        <v>54</v>
      </c>
      <c r="C1" s="15" t="s">
        <v>55</v>
      </c>
      <c r="D1" s="27" t="s">
        <v>56</v>
      </c>
      <c r="E1" s="25" t="s">
        <v>57</v>
      </c>
      <c r="F1" s="27" t="s">
        <v>58</v>
      </c>
      <c r="G1" s="25" t="s">
        <v>59</v>
      </c>
      <c r="H1" s="15" t="s">
        <v>60</v>
      </c>
      <c r="I1" s="15" t="s">
        <v>61</v>
      </c>
      <c r="J1" s="28" t="s">
        <v>62</v>
      </c>
      <c r="K1" s="15"/>
      <c r="L1" s="15"/>
      <c r="M1" s="15"/>
      <c r="N1" s="15"/>
      <c r="O1" s="15"/>
      <c r="P1" s="15"/>
      <c r="Q1" s="15"/>
      <c r="R1" s="15"/>
      <c r="S1" s="15"/>
      <c r="T1" s="15"/>
      <c r="U1" s="15"/>
      <c r="V1" s="15"/>
      <c r="W1" s="15"/>
      <c r="X1" s="15"/>
      <c r="Y1" s="15"/>
      <c r="Z1" s="15"/>
    </row>
    <row r="2" customFormat="false" ht="15.75" hidden="false" customHeight="false" outlineLevel="0" collapsed="false">
      <c r="A2" s="22"/>
      <c r="B2" s="13"/>
      <c r="C2" s="22"/>
      <c r="E2" s="22"/>
      <c r="G2" s="22"/>
      <c r="H2" s="22"/>
      <c r="I2" s="22"/>
      <c r="J2" s="29"/>
    </row>
    <row r="3" customFormat="false" ht="15.75" hidden="false" customHeight="false" outlineLevel="0" collapsed="false">
      <c r="A3" s="22"/>
      <c r="C3" s="22"/>
      <c r="E3" s="22"/>
      <c r="G3" s="22"/>
      <c r="H3" s="22"/>
      <c r="I3" s="22"/>
      <c r="J3" s="29"/>
    </row>
    <row r="4" customFormat="false" ht="15.75" hidden="false" customHeight="false" outlineLevel="0" collapsed="false">
      <c r="A4" s="22"/>
      <c r="B4" s="13"/>
      <c r="C4" s="22"/>
      <c r="E4" s="22"/>
      <c r="G4" s="22"/>
      <c r="H4" s="22"/>
      <c r="I4" s="22"/>
      <c r="J4" s="29"/>
    </row>
    <row r="5" customFormat="false" ht="15.75" hidden="false" customHeight="false" outlineLevel="0" collapsed="false">
      <c r="A5" s="22"/>
      <c r="C5" s="22"/>
      <c r="E5" s="22"/>
      <c r="G5" s="22"/>
      <c r="H5" s="22"/>
      <c r="I5" s="22"/>
      <c r="J5" s="29"/>
    </row>
    <row r="6" customFormat="false" ht="15.75" hidden="false" customHeight="false" outlineLevel="0" collapsed="false">
      <c r="A6" s="22"/>
      <c r="C6" s="22"/>
      <c r="E6" s="22"/>
      <c r="G6" s="22"/>
      <c r="H6" s="22"/>
      <c r="I6" s="22"/>
      <c r="J6" s="29"/>
    </row>
    <row r="7" customFormat="false" ht="15.75" hidden="false" customHeight="false" outlineLevel="0" collapsed="false">
      <c r="A7" s="22"/>
      <c r="C7" s="22"/>
      <c r="E7" s="22"/>
      <c r="G7" s="22"/>
      <c r="H7" s="22"/>
      <c r="I7" s="22"/>
      <c r="J7" s="29"/>
    </row>
    <row r="8" customFormat="false" ht="15.75" hidden="false" customHeight="false" outlineLevel="0" collapsed="false">
      <c r="A8" s="22"/>
      <c r="C8" s="22"/>
      <c r="E8" s="22"/>
      <c r="G8" s="22"/>
      <c r="H8" s="22"/>
      <c r="I8" s="22"/>
      <c r="J8" s="29"/>
    </row>
    <row r="9" customFormat="false" ht="15.75" hidden="false" customHeight="false" outlineLevel="0" collapsed="false">
      <c r="A9" s="22"/>
      <c r="C9" s="22"/>
      <c r="E9" s="22"/>
      <c r="G9" s="22"/>
      <c r="H9" s="22"/>
      <c r="I9" s="22"/>
      <c r="J9" s="29"/>
    </row>
    <row r="10" customFormat="false" ht="15.75" hidden="false" customHeight="false" outlineLevel="0" collapsed="false">
      <c r="A10" s="22"/>
      <c r="C10" s="22"/>
      <c r="E10" s="22"/>
      <c r="G10" s="22"/>
      <c r="H10" s="22"/>
      <c r="I10" s="22"/>
      <c r="J10" s="29"/>
    </row>
    <row r="11" customFormat="false" ht="15.75" hidden="false" customHeight="false" outlineLevel="0" collapsed="false">
      <c r="A11" s="22"/>
      <c r="C11" s="22"/>
      <c r="E11" s="22"/>
      <c r="G11" s="22"/>
      <c r="H11" s="22"/>
      <c r="I11" s="22"/>
      <c r="J11" s="29"/>
    </row>
    <row r="12" customFormat="false" ht="15.75" hidden="false" customHeight="false" outlineLevel="0" collapsed="false">
      <c r="A12" s="22"/>
      <c r="C12" s="22"/>
      <c r="E12" s="22"/>
      <c r="G12" s="22"/>
      <c r="H12" s="22"/>
      <c r="I12" s="22"/>
      <c r="J12" s="29"/>
    </row>
    <row r="13" customFormat="false" ht="15.75" hidden="false" customHeight="false" outlineLevel="0" collapsed="false">
      <c r="A13" s="22"/>
      <c r="C13" s="22"/>
      <c r="E13" s="22"/>
      <c r="G13" s="22"/>
      <c r="H13" s="22"/>
      <c r="I13" s="22"/>
      <c r="J13" s="29"/>
    </row>
    <row r="14" customFormat="false" ht="15.75" hidden="false" customHeight="false" outlineLevel="0" collapsed="false">
      <c r="A14" s="22"/>
      <c r="C14" s="22"/>
      <c r="E14" s="22"/>
      <c r="G14" s="22"/>
      <c r="H14" s="22"/>
      <c r="I14" s="22"/>
      <c r="J14" s="29"/>
    </row>
    <row r="15" customFormat="false" ht="15.75" hidden="false" customHeight="false" outlineLevel="0" collapsed="false">
      <c r="A15" s="22"/>
      <c r="C15" s="22"/>
      <c r="E15" s="22"/>
      <c r="G15" s="22"/>
      <c r="H15" s="22"/>
      <c r="I15" s="22"/>
      <c r="J15" s="29"/>
    </row>
    <row r="16" customFormat="false" ht="15.75" hidden="false" customHeight="false" outlineLevel="0" collapsed="false">
      <c r="A16" s="22"/>
      <c r="C16" s="22"/>
      <c r="E16" s="22"/>
      <c r="G16" s="22"/>
      <c r="H16" s="22"/>
      <c r="I16" s="22"/>
      <c r="J16" s="29"/>
    </row>
    <row r="17" customFormat="false" ht="15.75" hidden="false" customHeight="false" outlineLevel="0" collapsed="false">
      <c r="A17" s="22"/>
      <c r="C17" s="22"/>
      <c r="E17" s="22"/>
      <c r="G17" s="22"/>
      <c r="H17" s="22"/>
      <c r="I17" s="22"/>
      <c r="J17" s="29"/>
    </row>
    <row r="18" customFormat="false" ht="15.75" hidden="false" customHeight="false" outlineLevel="0" collapsed="false">
      <c r="A18" s="22"/>
      <c r="C18" s="22"/>
      <c r="E18" s="22"/>
      <c r="G18" s="22"/>
      <c r="H18" s="22"/>
      <c r="I18" s="22"/>
      <c r="J18" s="29"/>
    </row>
    <row r="19" customFormat="false" ht="15.75" hidden="false" customHeight="false" outlineLevel="0" collapsed="false">
      <c r="A19" s="22"/>
      <c r="C19" s="22"/>
      <c r="E19" s="22"/>
      <c r="G19" s="22"/>
      <c r="H19" s="22"/>
      <c r="I19" s="22"/>
      <c r="J19" s="29"/>
    </row>
    <row r="20" customFormat="false" ht="15.75" hidden="false" customHeight="false" outlineLevel="0" collapsed="false">
      <c r="A20" s="22"/>
      <c r="C20" s="22"/>
      <c r="E20" s="22"/>
      <c r="G20" s="22"/>
      <c r="H20" s="22"/>
      <c r="I20" s="22"/>
      <c r="J20" s="29"/>
    </row>
    <row r="21" customFormat="false" ht="15.75" hidden="false" customHeight="false" outlineLevel="0" collapsed="false">
      <c r="A21" s="22"/>
      <c r="C21" s="22"/>
      <c r="E21" s="22"/>
      <c r="G21" s="22"/>
      <c r="H21" s="22"/>
      <c r="I21" s="22"/>
      <c r="J21" s="29"/>
    </row>
    <row r="22" customFormat="false" ht="15.75" hidden="false" customHeight="false" outlineLevel="0" collapsed="false">
      <c r="A22" s="22"/>
      <c r="C22" s="22"/>
      <c r="E22" s="22"/>
      <c r="G22" s="22"/>
      <c r="H22" s="22"/>
      <c r="I22" s="22"/>
      <c r="J22" s="29"/>
    </row>
    <row r="23" customFormat="false" ht="15.75" hidden="false" customHeight="false" outlineLevel="0" collapsed="false">
      <c r="A23" s="22"/>
      <c r="C23" s="22"/>
      <c r="E23" s="22"/>
      <c r="G23" s="22"/>
      <c r="H23" s="22"/>
      <c r="I23" s="22"/>
      <c r="J23" s="29"/>
    </row>
    <row r="24" customFormat="false" ht="15.75" hidden="false" customHeight="false" outlineLevel="0" collapsed="false">
      <c r="A24" s="22"/>
      <c r="C24" s="22"/>
      <c r="E24" s="22"/>
      <c r="G24" s="22"/>
      <c r="H24" s="22"/>
      <c r="I24" s="22"/>
      <c r="J24" s="29"/>
    </row>
    <row r="25" customFormat="false" ht="15.75" hidden="false" customHeight="false" outlineLevel="0" collapsed="false">
      <c r="A25" s="22"/>
      <c r="C25" s="22"/>
      <c r="E25" s="22"/>
      <c r="G25" s="22"/>
      <c r="H25" s="22"/>
      <c r="I25" s="22"/>
      <c r="J25" s="29"/>
    </row>
    <row r="26" customFormat="false" ht="15.75" hidden="false" customHeight="false" outlineLevel="0" collapsed="false">
      <c r="A26" s="22"/>
      <c r="C26" s="22"/>
      <c r="E26" s="22"/>
      <c r="G26" s="22"/>
      <c r="H26" s="22"/>
      <c r="I26" s="22"/>
      <c r="J26" s="29"/>
    </row>
    <row r="27" customFormat="false" ht="15.75" hidden="false" customHeight="false" outlineLevel="0" collapsed="false">
      <c r="A27" s="22"/>
      <c r="C27" s="22"/>
      <c r="E27" s="22"/>
      <c r="G27" s="22"/>
      <c r="H27" s="22"/>
      <c r="I27" s="22"/>
      <c r="J27" s="29"/>
    </row>
    <row r="28" customFormat="false" ht="15.75" hidden="false" customHeight="false" outlineLevel="0" collapsed="false">
      <c r="A28" s="22"/>
      <c r="C28" s="22"/>
      <c r="E28" s="22"/>
      <c r="G28" s="22"/>
      <c r="H28" s="22"/>
      <c r="I28" s="22"/>
      <c r="J28" s="29"/>
    </row>
    <row r="29" customFormat="false" ht="15.75" hidden="false" customHeight="false" outlineLevel="0" collapsed="false">
      <c r="A29" s="22"/>
      <c r="C29" s="22"/>
      <c r="E29" s="22"/>
      <c r="G29" s="22"/>
      <c r="H29" s="22"/>
      <c r="I29" s="22"/>
      <c r="J29" s="29"/>
    </row>
    <row r="30" customFormat="false" ht="15.75" hidden="false" customHeight="false" outlineLevel="0" collapsed="false">
      <c r="A30" s="22"/>
      <c r="C30" s="22"/>
      <c r="E30" s="22"/>
      <c r="G30" s="22"/>
      <c r="H30" s="22"/>
      <c r="I30" s="22"/>
      <c r="J30" s="29"/>
    </row>
    <row r="31" customFormat="false" ht="15.75" hidden="false" customHeight="false" outlineLevel="0" collapsed="false">
      <c r="A31" s="22"/>
      <c r="C31" s="22"/>
      <c r="E31" s="22"/>
      <c r="G31" s="22"/>
      <c r="H31" s="22"/>
      <c r="I31" s="22"/>
      <c r="J31" s="29"/>
    </row>
    <row r="32" customFormat="false" ht="15.75" hidden="false" customHeight="false" outlineLevel="0" collapsed="false">
      <c r="A32" s="22"/>
      <c r="C32" s="22"/>
      <c r="E32" s="22"/>
      <c r="G32" s="22"/>
      <c r="H32" s="22"/>
      <c r="I32" s="22"/>
      <c r="J32" s="29"/>
    </row>
    <row r="33" customFormat="false" ht="15.75" hidden="false" customHeight="false" outlineLevel="0" collapsed="false">
      <c r="A33" s="22"/>
      <c r="C33" s="22"/>
      <c r="E33" s="22"/>
      <c r="G33" s="22"/>
      <c r="H33" s="22"/>
      <c r="I33" s="22"/>
      <c r="J33" s="29"/>
    </row>
    <row r="34" customFormat="false" ht="15.75" hidden="false" customHeight="false" outlineLevel="0" collapsed="false">
      <c r="A34" s="22"/>
      <c r="C34" s="22"/>
      <c r="E34" s="22"/>
      <c r="G34" s="22"/>
      <c r="H34" s="22"/>
      <c r="I34" s="22"/>
      <c r="J34" s="29"/>
    </row>
    <row r="35" customFormat="false" ht="15.75" hidden="false" customHeight="false" outlineLevel="0" collapsed="false">
      <c r="A35" s="22"/>
      <c r="C35" s="22"/>
      <c r="E35" s="22"/>
      <c r="G35" s="22"/>
      <c r="H35" s="22"/>
      <c r="I35" s="22"/>
      <c r="J35" s="29"/>
    </row>
    <row r="36" customFormat="false" ht="15.75" hidden="false" customHeight="false" outlineLevel="0" collapsed="false">
      <c r="A36" s="22"/>
      <c r="C36" s="22"/>
      <c r="E36" s="22"/>
      <c r="G36" s="22"/>
      <c r="H36" s="22"/>
      <c r="I36" s="22"/>
      <c r="J36" s="29"/>
    </row>
    <row r="37" customFormat="false" ht="15.75" hidden="false" customHeight="false" outlineLevel="0" collapsed="false">
      <c r="A37" s="22"/>
      <c r="C37" s="22"/>
      <c r="E37" s="22"/>
      <c r="G37" s="22"/>
      <c r="H37" s="22"/>
      <c r="I37" s="22"/>
      <c r="J37" s="29"/>
    </row>
    <row r="38" customFormat="false" ht="15.75" hidden="false" customHeight="false" outlineLevel="0" collapsed="false">
      <c r="A38" s="22"/>
      <c r="C38" s="22"/>
      <c r="E38" s="22"/>
      <c r="G38" s="22"/>
      <c r="H38" s="22"/>
      <c r="I38" s="22"/>
      <c r="J38" s="29"/>
    </row>
    <row r="39" customFormat="false" ht="15.75" hidden="false" customHeight="false" outlineLevel="0" collapsed="false">
      <c r="A39" s="22"/>
      <c r="C39" s="22"/>
      <c r="E39" s="22"/>
      <c r="G39" s="22"/>
      <c r="H39" s="22"/>
      <c r="I39" s="22"/>
      <c r="J39" s="29"/>
    </row>
    <row r="40" customFormat="false" ht="15.75" hidden="false" customHeight="false" outlineLevel="0" collapsed="false">
      <c r="A40" s="22"/>
      <c r="C40" s="22"/>
      <c r="E40" s="22"/>
      <c r="G40" s="22"/>
      <c r="H40" s="22"/>
      <c r="I40" s="22"/>
      <c r="J40" s="29"/>
    </row>
    <row r="41" customFormat="false" ht="15.75" hidden="false" customHeight="false" outlineLevel="0" collapsed="false">
      <c r="A41" s="22"/>
      <c r="C41" s="22"/>
      <c r="E41" s="22"/>
      <c r="G41" s="22"/>
      <c r="H41" s="22"/>
      <c r="I41" s="22"/>
      <c r="J41" s="29"/>
    </row>
    <row r="42" customFormat="false" ht="15.75" hidden="false" customHeight="false" outlineLevel="0" collapsed="false">
      <c r="A42" s="22"/>
      <c r="C42" s="22"/>
      <c r="E42" s="22"/>
      <c r="G42" s="22"/>
      <c r="H42" s="22"/>
      <c r="I42" s="22"/>
      <c r="J42" s="29"/>
    </row>
    <row r="43" customFormat="false" ht="15.75" hidden="false" customHeight="false" outlineLevel="0" collapsed="false">
      <c r="A43" s="22"/>
      <c r="C43" s="22"/>
      <c r="E43" s="22"/>
      <c r="G43" s="22"/>
      <c r="H43" s="22"/>
      <c r="I43" s="22"/>
      <c r="J43" s="29"/>
    </row>
    <row r="44" customFormat="false" ht="15.75" hidden="false" customHeight="false" outlineLevel="0" collapsed="false">
      <c r="A44" s="22"/>
      <c r="C44" s="22"/>
      <c r="E44" s="22"/>
      <c r="G44" s="22"/>
      <c r="H44" s="22"/>
      <c r="I44" s="22"/>
      <c r="J44" s="29"/>
    </row>
    <row r="45" customFormat="false" ht="15.75" hidden="false" customHeight="false" outlineLevel="0" collapsed="false">
      <c r="A45" s="22"/>
      <c r="C45" s="22"/>
      <c r="E45" s="22"/>
      <c r="G45" s="22"/>
      <c r="H45" s="22"/>
      <c r="I45" s="22"/>
      <c r="J45" s="29"/>
    </row>
    <row r="46" customFormat="false" ht="15.75" hidden="false" customHeight="false" outlineLevel="0" collapsed="false">
      <c r="A46" s="22"/>
      <c r="C46" s="22"/>
      <c r="E46" s="22"/>
      <c r="G46" s="22"/>
      <c r="H46" s="22"/>
      <c r="I46" s="22"/>
      <c r="J46" s="29"/>
    </row>
    <row r="47" customFormat="false" ht="15.75" hidden="false" customHeight="false" outlineLevel="0" collapsed="false">
      <c r="A47" s="22"/>
      <c r="C47" s="22"/>
      <c r="E47" s="22"/>
      <c r="G47" s="22"/>
      <c r="H47" s="22"/>
      <c r="I47" s="22"/>
      <c r="J47" s="29"/>
    </row>
    <row r="48" customFormat="false" ht="15.75" hidden="false" customHeight="false" outlineLevel="0" collapsed="false">
      <c r="A48" s="22"/>
      <c r="C48" s="22"/>
      <c r="E48" s="22"/>
      <c r="G48" s="22"/>
      <c r="H48" s="22"/>
      <c r="I48" s="22"/>
      <c r="J48" s="29"/>
    </row>
    <row r="49" customFormat="false" ht="15.75" hidden="false" customHeight="false" outlineLevel="0" collapsed="false">
      <c r="A49" s="22"/>
      <c r="C49" s="22"/>
      <c r="E49" s="22"/>
      <c r="G49" s="22"/>
      <c r="H49" s="22"/>
      <c r="I49" s="22"/>
      <c r="J49" s="29"/>
    </row>
    <row r="50" customFormat="false" ht="15.75" hidden="false" customHeight="false" outlineLevel="0" collapsed="false">
      <c r="A50" s="22"/>
      <c r="C50" s="22"/>
      <c r="E50" s="22"/>
      <c r="G50" s="22"/>
      <c r="H50" s="22"/>
      <c r="I50" s="22"/>
      <c r="J50" s="29"/>
    </row>
    <row r="51" customFormat="false" ht="15.75" hidden="false" customHeight="false" outlineLevel="0" collapsed="false">
      <c r="A51" s="22"/>
      <c r="C51" s="22"/>
      <c r="E51" s="22"/>
      <c r="G51" s="22"/>
      <c r="H51" s="22"/>
      <c r="I51" s="22"/>
      <c r="J51" s="29"/>
    </row>
    <row r="52" customFormat="false" ht="15.75" hidden="false" customHeight="false" outlineLevel="0" collapsed="false">
      <c r="A52" s="22"/>
      <c r="C52" s="22"/>
      <c r="E52" s="22"/>
      <c r="G52" s="22"/>
      <c r="H52" s="22"/>
      <c r="I52" s="22"/>
      <c r="J52" s="29"/>
    </row>
    <row r="53" customFormat="false" ht="15.75" hidden="false" customHeight="false" outlineLevel="0" collapsed="false">
      <c r="A53" s="22"/>
      <c r="C53" s="22"/>
      <c r="E53" s="22"/>
      <c r="G53" s="22"/>
      <c r="H53" s="22"/>
      <c r="I53" s="22"/>
      <c r="J53" s="29"/>
    </row>
    <row r="54" customFormat="false" ht="15.75" hidden="false" customHeight="false" outlineLevel="0" collapsed="false">
      <c r="A54" s="22"/>
      <c r="C54" s="22"/>
      <c r="E54" s="22"/>
      <c r="G54" s="22"/>
      <c r="H54" s="22"/>
      <c r="I54" s="22"/>
      <c r="J54" s="29"/>
    </row>
    <row r="55" customFormat="false" ht="15.75" hidden="false" customHeight="false" outlineLevel="0" collapsed="false">
      <c r="A55" s="22"/>
      <c r="C55" s="22"/>
      <c r="E55" s="22"/>
      <c r="G55" s="22"/>
      <c r="H55" s="22"/>
      <c r="I55" s="22"/>
      <c r="J55" s="29"/>
    </row>
    <row r="56" customFormat="false" ht="15.75" hidden="false" customHeight="false" outlineLevel="0" collapsed="false">
      <c r="A56" s="22"/>
      <c r="C56" s="22"/>
      <c r="E56" s="22"/>
      <c r="G56" s="22"/>
      <c r="H56" s="22"/>
      <c r="I56" s="22"/>
      <c r="J56" s="29"/>
    </row>
    <row r="57" customFormat="false" ht="15.75" hidden="false" customHeight="false" outlineLevel="0" collapsed="false">
      <c r="A57" s="22"/>
      <c r="C57" s="22"/>
      <c r="E57" s="22"/>
      <c r="G57" s="22"/>
      <c r="H57" s="22"/>
      <c r="I57" s="22"/>
      <c r="J57" s="29"/>
    </row>
    <row r="58" customFormat="false" ht="15.75" hidden="false" customHeight="false" outlineLevel="0" collapsed="false">
      <c r="A58" s="22"/>
      <c r="C58" s="22"/>
      <c r="E58" s="22"/>
      <c r="G58" s="22"/>
      <c r="H58" s="22"/>
      <c r="I58" s="22"/>
      <c r="J58" s="29"/>
    </row>
    <row r="59" customFormat="false" ht="15.75" hidden="false" customHeight="false" outlineLevel="0" collapsed="false">
      <c r="A59" s="22"/>
      <c r="C59" s="22"/>
      <c r="E59" s="22"/>
      <c r="G59" s="22"/>
      <c r="H59" s="22"/>
      <c r="I59" s="22"/>
      <c r="J59" s="29"/>
    </row>
    <row r="60" customFormat="false" ht="15.75" hidden="false" customHeight="false" outlineLevel="0" collapsed="false">
      <c r="A60" s="22"/>
      <c r="C60" s="22"/>
      <c r="E60" s="22"/>
      <c r="G60" s="22"/>
      <c r="H60" s="22"/>
      <c r="I60" s="22"/>
      <c r="J60" s="29"/>
    </row>
    <row r="61" customFormat="false" ht="15.75" hidden="false" customHeight="false" outlineLevel="0" collapsed="false">
      <c r="A61" s="22"/>
      <c r="C61" s="22"/>
      <c r="E61" s="22"/>
      <c r="G61" s="22"/>
      <c r="H61" s="22"/>
      <c r="I61" s="22"/>
      <c r="J61" s="29"/>
    </row>
    <row r="62" customFormat="false" ht="15.75" hidden="false" customHeight="false" outlineLevel="0" collapsed="false">
      <c r="A62" s="22"/>
      <c r="C62" s="22"/>
      <c r="E62" s="22"/>
      <c r="G62" s="22"/>
      <c r="H62" s="22"/>
      <c r="I62" s="22"/>
      <c r="J62" s="29"/>
    </row>
    <row r="63" customFormat="false" ht="15.75" hidden="false" customHeight="false" outlineLevel="0" collapsed="false">
      <c r="A63" s="22"/>
      <c r="C63" s="22"/>
      <c r="E63" s="22"/>
      <c r="G63" s="22"/>
      <c r="H63" s="22"/>
      <c r="I63" s="22"/>
      <c r="J63" s="29"/>
    </row>
    <row r="64" customFormat="false" ht="15.75" hidden="false" customHeight="false" outlineLevel="0" collapsed="false">
      <c r="A64" s="22"/>
      <c r="C64" s="22"/>
      <c r="E64" s="22"/>
      <c r="G64" s="22"/>
      <c r="H64" s="22"/>
      <c r="I64" s="22"/>
      <c r="J64" s="29"/>
    </row>
    <row r="65" customFormat="false" ht="15.75" hidden="false" customHeight="false" outlineLevel="0" collapsed="false">
      <c r="A65" s="22"/>
      <c r="C65" s="22"/>
      <c r="E65" s="22"/>
      <c r="G65" s="22"/>
      <c r="H65" s="22"/>
      <c r="I65" s="22"/>
      <c r="J65" s="29"/>
    </row>
    <row r="66" customFormat="false" ht="15.75" hidden="false" customHeight="false" outlineLevel="0" collapsed="false">
      <c r="A66" s="22"/>
      <c r="C66" s="22"/>
      <c r="E66" s="22"/>
      <c r="G66" s="22"/>
      <c r="H66" s="22"/>
      <c r="I66" s="22"/>
      <c r="J66" s="29"/>
    </row>
    <row r="67" customFormat="false" ht="15.75" hidden="false" customHeight="false" outlineLevel="0" collapsed="false">
      <c r="A67" s="22"/>
      <c r="C67" s="22"/>
      <c r="E67" s="22"/>
      <c r="G67" s="22"/>
      <c r="H67" s="22"/>
      <c r="I67" s="22"/>
      <c r="J67" s="29"/>
    </row>
    <row r="68" customFormat="false" ht="15.75" hidden="false" customHeight="false" outlineLevel="0" collapsed="false">
      <c r="A68" s="22"/>
      <c r="C68" s="22"/>
      <c r="E68" s="22"/>
      <c r="G68" s="22"/>
      <c r="H68" s="22"/>
      <c r="I68" s="22"/>
      <c r="J68" s="29"/>
    </row>
    <row r="69" customFormat="false" ht="15.75" hidden="false" customHeight="false" outlineLevel="0" collapsed="false">
      <c r="A69" s="22"/>
      <c r="C69" s="22"/>
      <c r="E69" s="22"/>
      <c r="G69" s="22"/>
      <c r="H69" s="22"/>
      <c r="I69" s="22"/>
      <c r="J69" s="29"/>
    </row>
    <row r="70" customFormat="false" ht="15.75" hidden="false" customHeight="false" outlineLevel="0" collapsed="false">
      <c r="A70" s="22"/>
      <c r="C70" s="22"/>
      <c r="E70" s="22"/>
      <c r="G70" s="22"/>
      <c r="H70" s="22"/>
      <c r="I70" s="22"/>
      <c r="J70" s="29"/>
    </row>
    <row r="71" customFormat="false" ht="15.75" hidden="false" customHeight="false" outlineLevel="0" collapsed="false">
      <c r="A71" s="22"/>
      <c r="C71" s="22"/>
      <c r="E71" s="22"/>
      <c r="G71" s="22"/>
      <c r="H71" s="22"/>
      <c r="I71" s="22"/>
      <c r="J71" s="29"/>
    </row>
    <row r="72" customFormat="false" ht="15.75" hidden="false" customHeight="false" outlineLevel="0" collapsed="false">
      <c r="A72" s="22"/>
      <c r="C72" s="22"/>
      <c r="E72" s="22"/>
      <c r="G72" s="22"/>
      <c r="H72" s="22"/>
      <c r="I72" s="22"/>
      <c r="J72" s="29"/>
    </row>
    <row r="73" customFormat="false" ht="15.75" hidden="false" customHeight="false" outlineLevel="0" collapsed="false">
      <c r="A73" s="22"/>
      <c r="C73" s="22"/>
      <c r="E73" s="22"/>
      <c r="G73" s="22"/>
      <c r="H73" s="22"/>
      <c r="I73" s="22"/>
      <c r="J73" s="29"/>
    </row>
    <row r="74" customFormat="false" ht="15.75" hidden="false" customHeight="false" outlineLevel="0" collapsed="false">
      <c r="A74" s="22"/>
      <c r="C74" s="22"/>
      <c r="E74" s="22"/>
      <c r="G74" s="22"/>
      <c r="H74" s="22"/>
      <c r="I74" s="22"/>
      <c r="J74" s="29"/>
    </row>
    <row r="75" customFormat="false" ht="15.75" hidden="false" customHeight="false" outlineLevel="0" collapsed="false">
      <c r="A75" s="22"/>
      <c r="C75" s="22"/>
      <c r="E75" s="22"/>
      <c r="G75" s="22"/>
      <c r="H75" s="22"/>
      <c r="I75" s="22"/>
      <c r="J75" s="29"/>
    </row>
    <row r="76" customFormat="false" ht="15.75" hidden="false" customHeight="false" outlineLevel="0" collapsed="false">
      <c r="A76" s="22"/>
      <c r="C76" s="22"/>
      <c r="E76" s="22"/>
      <c r="G76" s="22"/>
      <c r="H76" s="22"/>
      <c r="I76" s="22"/>
      <c r="J76" s="29"/>
    </row>
    <row r="77" customFormat="false" ht="15.75" hidden="false" customHeight="false" outlineLevel="0" collapsed="false">
      <c r="A77" s="22"/>
      <c r="C77" s="22"/>
      <c r="E77" s="22"/>
      <c r="G77" s="22"/>
      <c r="H77" s="22"/>
      <c r="I77" s="22"/>
      <c r="J77" s="29"/>
    </row>
    <row r="78" customFormat="false" ht="15.75" hidden="false" customHeight="false" outlineLevel="0" collapsed="false">
      <c r="A78" s="22"/>
      <c r="C78" s="22"/>
      <c r="E78" s="22"/>
      <c r="G78" s="22"/>
      <c r="H78" s="22"/>
      <c r="I78" s="22"/>
      <c r="J78" s="29"/>
    </row>
    <row r="79" customFormat="false" ht="15.75" hidden="false" customHeight="false" outlineLevel="0" collapsed="false">
      <c r="A79" s="22"/>
      <c r="C79" s="22"/>
      <c r="E79" s="22"/>
      <c r="G79" s="22"/>
      <c r="H79" s="22"/>
      <c r="I79" s="22"/>
      <c r="J79" s="29"/>
    </row>
    <row r="80" customFormat="false" ht="15.75" hidden="false" customHeight="false" outlineLevel="0" collapsed="false">
      <c r="A80" s="22"/>
      <c r="C80" s="22"/>
      <c r="E80" s="22"/>
      <c r="G80" s="22"/>
      <c r="H80" s="22"/>
      <c r="I80" s="22"/>
      <c r="J80" s="29"/>
    </row>
    <row r="81" customFormat="false" ht="15.75" hidden="false" customHeight="false" outlineLevel="0" collapsed="false">
      <c r="A81" s="22"/>
      <c r="C81" s="22"/>
      <c r="E81" s="22"/>
      <c r="G81" s="22"/>
      <c r="H81" s="22"/>
      <c r="I81" s="22"/>
      <c r="J81" s="29"/>
    </row>
    <row r="82" customFormat="false" ht="15.75" hidden="false" customHeight="false" outlineLevel="0" collapsed="false">
      <c r="A82" s="22"/>
      <c r="C82" s="22"/>
      <c r="E82" s="22"/>
      <c r="G82" s="22"/>
      <c r="H82" s="22"/>
      <c r="I82" s="22"/>
      <c r="J82" s="29"/>
    </row>
    <row r="83" customFormat="false" ht="15.75" hidden="false" customHeight="false" outlineLevel="0" collapsed="false">
      <c r="A83" s="22"/>
      <c r="C83" s="22"/>
      <c r="E83" s="22"/>
      <c r="G83" s="22"/>
      <c r="H83" s="22"/>
      <c r="I83" s="22"/>
      <c r="J83" s="29"/>
    </row>
    <row r="84" customFormat="false" ht="15.75" hidden="false" customHeight="false" outlineLevel="0" collapsed="false">
      <c r="A84" s="22"/>
      <c r="C84" s="22"/>
      <c r="E84" s="22"/>
      <c r="G84" s="22"/>
      <c r="H84" s="22"/>
      <c r="I84" s="22"/>
      <c r="J84" s="29"/>
    </row>
    <row r="85" customFormat="false" ht="15.75" hidden="false" customHeight="false" outlineLevel="0" collapsed="false">
      <c r="A85" s="22"/>
      <c r="C85" s="22"/>
      <c r="E85" s="22"/>
      <c r="G85" s="22"/>
      <c r="H85" s="22"/>
      <c r="I85" s="22"/>
      <c r="J85" s="29"/>
    </row>
    <row r="86" customFormat="false" ht="15.75" hidden="false" customHeight="false" outlineLevel="0" collapsed="false">
      <c r="A86" s="22"/>
      <c r="C86" s="22"/>
      <c r="E86" s="22"/>
      <c r="G86" s="22"/>
      <c r="H86" s="22"/>
      <c r="I86" s="22"/>
      <c r="J86" s="29"/>
    </row>
    <row r="87" customFormat="false" ht="15.75" hidden="false" customHeight="false" outlineLevel="0" collapsed="false">
      <c r="A87" s="22"/>
      <c r="C87" s="22"/>
      <c r="E87" s="22"/>
      <c r="G87" s="22"/>
      <c r="H87" s="22"/>
      <c r="I87" s="22"/>
      <c r="J87" s="29"/>
    </row>
    <row r="88" customFormat="false" ht="15.75" hidden="false" customHeight="false" outlineLevel="0" collapsed="false">
      <c r="A88" s="22"/>
      <c r="C88" s="22"/>
      <c r="E88" s="22"/>
      <c r="G88" s="22"/>
      <c r="H88" s="22"/>
      <c r="I88" s="22"/>
      <c r="J88" s="29"/>
    </row>
    <row r="89" customFormat="false" ht="15.75" hidden="false" customHeight="false" outlineLevel="0" collapsed="false">
      <c r="A89" s="22"/>
      <c r="C89" s="22"/>
      <c r="E89" s="22"/>
      <c r="G89" s="22"/>
      <c r="H89" s="22"/>
      <c r="I89" s="22"/>
      <c r="J89" s="29"/>
    </row>
    <row r="90" customFormat="false" ht="15.75" hidden="false" customHeight="false" outlineLevel="0" collapsed="false">
      <c r="A90" s="22"/>
      <c r="C90" s="22"/>
      <c r="E90" s="22"/>
      <c r="G90" s="22"/>
      <c r="H90" s="22"/>
      <c r="I90" s="22"/>
      <c r="J90" s="29"/>
    </row>
    <row r="91" customFormat="false" ht="15.75" hidden="false" customHeight="false" outlineLevel="0" collapsed="false">
      <c r="A91" s="22"/>
      <c r="C91" s="22"/>
      <c r="E91" s="22"/>
      <c r="G91" s="22"/>
      <c r="H91" s="22"/>
      <c r="I91" s="22"/>
      <c r="J91" s="29"/>
    </row>
    <row r="92" customFormat="false" ht="15.75" hidden="false" customHeight="false" outlineLevel="0" collapsed="false">
      <c r="A92" s="22"/>
      <c r="C92" s="22"/>
      <c r="E92" s="22"/>
      <c r="G92" s="22"/>
      <c r="H92" s="22"/>
      <c r="I92" s="22"/>
      <c r="J92" s="29"/>
    </row>
    <row r="93" customFormat="false" ht="15.75" hidden="false" customHeight="false" outlineLevel="0" collapsed="false">
      <c r="A93" s="22"/>
      <c r="C93" s="22"/>
      <c r="E93" s="22"/>
      <c r="G93" s="22"/>
      <c r="H93" s="22"/>
      <c r="I93" s="22"/>
      <c r="J93" s="29"/>
    </row>
    <row r="94" customFormat="false" ht="15.75" hidden="false" customHeight="false" outlineLevel="0" collapsed="false">
      <c r="A94" s="22"/>
      <c r="C94" s="22"/>
      <c r="E94" s="22"/>
      <c r="G94" s="22"/>
      <c r="H94" s="22"/>
      <c r="I94" s="22"/>
      <c r="J94" s="29"/>
    </row>
    <row r="95" customFormat="false" ht="15.75" hidden="false" customHeight="false" outlineLevel="0" collapsed="false">
      <c r="A95" s="22"/>
      <c r="C95" s="22"/>
      <c r="E95" s="22"/>
      <c r="G95" s="22"/>
      <c r="H95" s="22"/>
      <c r="I95" s="22"/>
      <c r="J95" s="29"/>
    </row>
    <row r="96" customFormat="false" ht="15.75" hidden="false" customHeight="false" outlineLevel="0" collapsed="false">
      <c r="A96" s="22"/>
      <c r="C96" s="22"/>
      <c r="E96" s="22"/>
      <c r="G96" s="22"/>
      <c r="H96" s="22"/>
      <c r="I96" s="22"/>
      <c r="J96" s="29"/>
    </row>
    <row r="97" customFormat="false" ht="15.75" hidden="false" customHeight="false" outlineLevel="0" collapsed="false">
      <c r="A97" s="22"/>
      <c r="C97" s="22"/>
      <c r="E97" s="22"/>
      <c r="G97" s="22"/>
      <c r="H97" s="22"/>
      <c r="I97" s="22"/>
      <c r="J97" s="29"/>
    </row>
    <row r="98" customFormat="false" ht="15.75" hidden="false" customHeight="false" outlineLevel="0" collapsed="false">
      <c r="A98" s="22"/>
      <c r="C98" s="22"/>
      <c r="E98" s="22"/>
      <c r="G98" s="22"/>
      <c r="H98" s="22"/>
      <c r="I98" s="22"/>
      <c r="J98" s="29"/>
    </row>
    <row r="99" customFormat="false" ht="15.75" hidden="false" customHeight="false" outlineLevel="0" collapsed="false">
      <c r="A99" s="22"/>
      <c r="C99" s="22"/>
      <c r="E99" s="22"/>
      <c r="G99" s="22"/>
      <c r="H99" s="22"/>
      <c r="I99" s="22"/>
      <c r="J99" s="29"/>
    </row>
    <row r="100" customFormat="false" ht="15.75" hidden="false" customHeight="false" outlineLevel="0" collapsed="false">
      <c r="A100" s="22"/>
      <c r="C100" s="22"/>
      <c r="E100" s="22"/>
      <c r="G100" s="22"/>
      <c r="H100" s="22"/>
      <c r="I100" s="22"/>
      <c r="J100" s="29"/>
    </row>
    <row r="101" customFormat="false" ht="15.75" hidden="false" customHeight="false" outlineLevel="0" collapsed="false">
      <c r="A101" s="22"/>
      <c r="C101" s="22"/>
      <c r="E101" s="22"/>
      <c r="G101" s="22"/>
      <c r="H101" s="22"/>
      <c r="I101" s="22"/>
      <c r="J101" s="29"/>
    </row>
    <row r="102" customFormat="false" ht="15.75" hidden="false" customHeight="false" outlineLevel="0" collapsed="false">
      <c r="A102" s="22"/>
      <c r="C102" s="22"/>
      <c r="E102" s="22"/>
      <c r="G102" s="22"/>
      <c r="H102" s="22"/>
      <c r="I102" s="22"/>
      <c r="J102" s="29"/>
    </row>
    <row r="103" customFormat="false" ht="15.75" hidden="false" customHeight="false" outlineLevel="0" collapsed="false">
      <c r="A103" s="22"/>
      <c r="C103" s="22"/>
      <c r="E103" s="22"/>
      <c r="G103" s="22"/>
      <c r="H103" s="22"/>
      <c r="I103" s="22"/>
      <c r="J103" s="29"/>
    </row>
    <row r="104" customFormat="false" ht="15.75" hidden="false" customHeight="false" outlineLevel="0" collapsed="false">
      <c r="A104" s="22"/>
      <c r="C104" s="22"/>
      <c r="E104" s="22"/>
      <c r="G104" s="22"/>
      <c r="H104" s="22"/>
      <c r="I104" s="22"/>
      <c r="J104" s="29"/>
    </row>
    <row r="105" customFormat="false" ht="15.75" hidden="false" customHeight="false" outlineLevel="0" collapsed="false">
      <c r="A105" s="22"/>
      <c r="C105" s="22"/>
      <c r="E105" s="22"/>
      <c r="G105" s="22"/>
      <c r="H105" s="22"/>
      <c r="I105" s="22"/>
      <c r="J105" s="29"/>
    </row>
    <row r="106" customFormat="false" ht="15.75" hidden="false" customHeight="false" outlineLevel="0" collapsed="false">
      <c r="A106" s="22"/>
      <c r="C106" s="22"/>
      <c r="E106" s="22"/>
      <c r="G106" s="22"/>
      <c r="H106" s="22"/>
      <c r="I106" s="22"/>
      <c r="J106" s="29"/>
    </row>
    <row r="107" customFormat="false" ht="15.75" hidden="false" customHeight="false" outlineLevel="0" collapsed="false">
      <c r="A107" s="22"/>
      <c r="C107" s="22"/>
      <c r="E107" s="22"/>
      <c r="G107" s="22"/>
      <c r="H107" s="22"/>
      <c r="I107" s="22"/>
      <c r="J107" s="29"/>
    </row>
    <row r="108" customFormat="false" ht="15.75" hidden="false" customHeight="false" outlineLevel="0" collapsed="false">
      <c r="A108" s="22"/>
      <c r="C108" s="22"/>
      <c r="E108" s="22"/>
      <c r="G108" s="22"/>
      <c r="H108" s="22"/>
      <c r="I108" s="22"/>
      <c r="J108" s="29"/>
    </row>
    <row r="109" customFormat="false" ht="15.75" hidden="false" customHeight="false" outlineLevel="0" collapsed="false">
      <c r="A109" s="22"/>
      <c r="C109" s="22"/>
      <c r="E109" s="22"/>
      <c r="G109" s="22"/>
      <c r="H109" s="22"/>
      <c r="I109" s="22"/>
      <c r="J109" s="29"/>
    </row>
    <row r="110" customFormat="false" ht="15.75" hidden="false" customHeight="false" outlineLevel="0" collapsed="false">
      <c r="A110" s="22"/>
      <c r="C110" s="22"/>
      <c r="E110" s="22"/>
      <c r="G110" s="22"/>
      <c r="H110" s="22"/>
      <c r="I110" s="22"/>
      <c r="J110" s="29"/>
    </row>
    <row r="111" customFormat="false" ht="15.75" hidden="false" customHeight="false" outlineLevel="0" collapsed="false">
      <c r="A111" s="22"/>
      <c r="C111" s="22"/>
      <c r="E111" s="22"/>
      <c r="G111" s="22"/>
      <c r="H111" s="22"/>
      <c r="I111" s="22"/>
      <c r="J111" s="29"/>
    </row>
    <row r="112" customFormat="false" ht="15.75" hidden="false" customHeight="false" outlineLevel="0" collapsed="false">
      <c r="A112" s="22"/>
      <c r="C112" s="22"/>
      <c r="E112" s="22"/>
      <c r="G112" s="22"/>
      <c r="H112" s="22"/>
      <c r="I112" s="22"/>
      <c r="J112" s="29"/>
    </row>
    <row r="113" customFormat="false" ht="15.75" hidden="false" customHeight="false" outlineLevel="0" collapsed="false">
      <c r="A113" s="22"/>
      <c r="C113" s="22"/>
      <c r="E113" s="22"/>
      <c r="G113" s="22"/>
      <c r="H113" s="22"/>
      <c r="I113" s="22"/>
      <c r="J113" s="29"/>
    </row>
    <row r="114" customFormat="false" ht="15.75" hidden="false" customHeight="false" outlineLevel="0" collapsed="false">
      <c r="A114" s="22"/>
      <c r="C114" s="22"/>
      <c r="E114" s="22"/>
      <c r="G114" s="22"/>
      <c r="H114" s="22"/>
      <c r="I114" s="22"/>
      <c r="J114" s="29"/>
    </row>
    <row r="115" customFormat="false" ht="15.75" hidden="false" customHeight="false" outlineLevel="0" collapsed="false">
      <c r="A115" s="22"/>
      <c r="C115" s="22"/>
      <c r="E115" s="22"/>
      <c r="G115" s="22"/>
      <c r="H115" s="22"/>
      <c r="I115" s="22"/>
      <c r="J115" s="29"/>
    </row>
    <row r="116" customFormat="false" ht="15.75" hidden="false" customHeight="false" outlineLevel="0" collapsed="false">
      <c r="A116" s="22"/>
      <c r="C116" s="22"/>
      <c r="E116" s="22"/>
      <c r="G116" s="22"/>
      <c r="H116" s="22"/>
      <c r="I116" s="22"/>
      <c r="J116" s="29"/>
    </row>
    <row r="117" customFormat="false" ht="15.75" hidden="false" customHeight="false" outlineLevel="0" collapsed="false">
      <c r="A117" s="22"/>
      <c r="C117" s="22"/>
      <c r="E117" s="22"/>
      <c r="G117" s="22"/>
      <c r="H117" s="22"/>
      <c r="I117" s="22"/>
      <c r="J117" s="29"/>
    </row>
    <row r="118" customFormat="false" ht="15.75" hidden="false" customHeight="false" outlineLevel="0" collapsed="false">
      <c r="A118" s="22"/>
      <c r="C118" s="22"/>
      <c r="E118" s="22"/>
      <c r="G118" s="22"/>
      <c r="H118" s="22"/>
      <c r="I118" s="22"/>
      <c r="J118" s="29"/>
    </row>
    <row r="119" customFormat="false" ht="15.75" hidden="false" customHeight="false" outlineLevel="0" collapsed="false">
      <c r="A119" s="22"/>
      <c r="C119" s="22"/>
      <c r="E119" s="22"/>
      <c r="G119" s="22"/>
      <c r="H119" s="22"/>
      <c r="I119" s="22"/>
      <c r="J119" s="29"/>
    </row>
    <row r="120" customFormat="false" ht="15.75" hidden="false" customHeight="false" outlineLevel="0" collapsed="false">
      <c r="A120" s="22"/>
      <c r="C120" s="22"/>
      <c r="E120" s="22"/>
      <c r="G120" s="22"/>
      <c r="H120" s="22"/>
      <c r="I120" s="22"/>
      <c r="J120" s="29"/>
    </row>
    <row r="121" customFormat="false" ht="15.75" hidden="false" customHeight="false" outlineLevel="0" collapsed="false">
      <c r="A121" s="22"/>
      <c r="C121" s="22"/>
      <c r="E121" s="22"/>
      <c r="G121" s="22"/>
      <c r="H121" s="22"/>
      <c r="I121" s="22"/>
      <c r="J121" s="29"/>
    </row>
    <row r="122" customFormat="false" ht="15.75" hidden="false" customHeight="false" outlineLevel="0" collapsed="false">
      <c r="A122" s="22"/>
      <c r="C122" s="22"/>
      <c r="E122" s="22"/>
      <c r="G122" s="22"/>
      <c r="H122" s="22"/>
      <c r="I122" s="22"/>
      <c r="J122" s="29"/>
    </row>
    <row r="123" customFormat="false" ht="15.75" hidden="false" customHeight="false" outlineLevel="0" collapsed="false">
      <c r="A123" s="22"/>
      <c r="C123" s="22"/>
      <c r="E123" s="22"/>
      <c r="G123" s="22"/>
      <c r="H123" s="22"/>
      <c r="I123" s="22"/>
      <c r="J123" s="29"/>
    </row>
    <row r="124" customFormat="false" ht="15.75" hidden="false" customHeight="false" outlineLevel="0" collapsed="false">
      <c r="A124" s="22"/>
      <c r="C124" s="22"/>
      <c r="E124" s="22"/>
      <c r="G124" s="22"/>
      <c r="H124" s="22"/>
      <c r="I124" s="22"/>
      <c r="J124" s="29"/>
    </row>
    <row r="125" customFormat="false" ht="15.75" hidden="false" customHeight="false" outlineLevel="0" collapsed="false">
      <c r="A125" s="22"/>
      <c r="C125" s="22"/>
      <c r="E125" s="22"/>
      <c r="G125" s="22"/>
      <c r="H125" s="22"/>
      <c r="I125" s="22"/>
      <c r="J125" s="29"/>
    </row>
    <row r="126" customFormat="false" ht="15.75" hidden="false" customHeight="false" outlineLevel="0" collapsed="false">
      <c r="A126" s="22"/>
      <c r="C126" s="22"/>
      <c r="E126" s="22"/>
      <c r="G126" s="22"/>
      <c r="H126" s="22"/>
      <c r="I126" s="22"/>
      <c r="J126" s="29"/>
    </row>
    <row r="127" customFormat="false" ht="15.75" hidden="false" customHeight="false" outlineLevel="0" collapsed="false">
      <c r="A127" s="22"/>
      <c r="C127" s="22"/>
      <c r="E127" s="22"/>
      <c r="G127" s="22"/>
      <c r="H127" s="22"/>
      <c r="I127" s="22"/>
      <c r="J127" s="29"/>
    </row>
    <row r="128" customFormat="false" ht="15.75" hidden="false" customHeight="false" outlineLevel="0" collapsed="false">
      <c r="A128" s="22"/>
      <c r="C128" s="22"/>
      <c r="E128" s="22"/>
      <c r="G128" s="22"/>
      <c r="H128" s="22"/>
      <c r="I128" s="22"/>
      <c r="J128" s="29"/>
    </row>
    <row r="129" customFormat="false" ht="15.75" hidden="false" customHeight="false" outlineLevel="0" collapsed="false">
      <c r="A129" s="22"/>
      <c r="C129" s="22"/>
      <c r="E129" s="22"/>
      <c r="G129" s="22"/>
      <c r="H129" s="22"/>
      <c r="I129" s="22"/>
      <c r="J129" s="29"/>
    </row>
    <row r="130" customFormat="false" ht="15.75" hidden="false" customHeight="false" outlineLevel="0" collapsed="false">
      <c r="A130" s="22"/>
      <c r="C130" s="22"/>
      <c r="E130" s="22"/>
      <c r="G130" s="22"/>
      <c r="H130" s="22"/>
      <c r="I130" s="22"/>
      <c r="J130" s="29"/>
    </row>
    <row r="131" customFormat="false" ht="15.75" hidden="false" customHeight="false" outlineLevel="0" collapsed="false">
      <c r="A131" s="22"/>
      <c r="C131" s="22"/>
      <c r="E131" s="22"/>
      <c r="G131" s="22"/>
      <c r="H131" s="22"/>
      <c r="I131" s="22"/>
      <c r="J131" s="29"/>
    </row>
    <row r="132" customFormat="false" ht="15.75" hidden="false" customHeight="false" outlineLevel="0" collapsed="false">
      <c r="A132" s="22"/>
      <c r="C132" s="22"/>
      <c r="E132" s="22"/>
      <c r="G132" s="22"/>
      <c r="H132" s="22"/>
      <c r="I132" s="22"/>
      <c r="J132" s="29"/>
    </row>
    <row r="133" customFormat="false" ht="15.75" hidden="false" customHeight="false" outlineLevel="0" collapsed="false">
      <c r="A133" s="22"/>
      <c r="C133" s="22"/>
      <c r="E133" s="22"/>
      <c r="G133" s="22"/>
      <c r="H133" s="22"/>
      <c r="I133" s="22"/>
      <c r="J133" s="29"/>
    </row>
    <row r="134" customFormat="false" ht="15.75" hidden="false" customHeight="false" outlineLevel="0" collapsed="false">
      <c r="A134" s="22"/>
      <c r="C134" s="22"/>
      <c r="E134" s="22"/>
      <c r="G134" s="22"/>
      <c r="H134" s="22"/>
      <c r="I134" s="22"/>
      <c r="J134" s="29"/>
    </row>
    <row r="135" customFormat="false" ht="15.75" hidden="false" customHeight="false" outlineLevel="0" collapsed="false">
      <c r="A135" s="22"/>
      <c r="C135" s="22"/>
      <c r="E135" s="22"/>
      <c r="G135" s="22"/>
      <c r="H135" s="22"/>
      <c r="I135" s="22"/>
      <c r="J135" s="29"/>
    </row>
    <row r="136" customFormat="false" ht="15.75" hidden="false" customHeight="false" outlineLevel="0" collapsed="false">
      <c r="A136" s="22"/>
      <c r="C136" s="22"/>
      <c r="E136" s="22"/>
      <c r="G136" s="22"/>
      <c r="H136" s="22"/>
      <c r="I136" s="22"/>
      <c r="J136" s="29"/>
    </row>
    <row r="137" customFormat="false" ht="15.75" hidden="false" customHeight="false" outlineLevel="0" collapsed="false">
      <c r="A137" s="22"/>
      <c r="C137" s="22"/>
      <c r="E137" s="22"/>
      <c r="G137" s="22"/>
      <c r="H137" s="22"/>
      <c r="I137" s="22"/>
      <c r="J137" s="29"/>
    </row>
    <row r="138" customFormat="false" ht="15.75" hidden="false" customHeight="false" outlineLevel="0" collapsed="false">
      <c r="A138" s="22"/>
      <c r="C138" s="22"/>
      <c r="E138" s="22"/>
      <c r="G138" s="22"/>
      <c r="H138" s="22"/>
      <c r="I138" s="22"/>
      <c r="J138" s="29"/>
    </row>
    <row r="139" customFormat="false" ht="15.75" hidden="false" customHeight="false" outlineLevel="0" collapsed="false">
      <c r="A139" s="22"/>
      <c r="C139" s="22"/>
      <c r="E139" s="22"/>
      <c r="G139" s="22"/>
      <c r="H139" s="22"/>
      <c r="I139" s="22"/>
      <c r="J139" s="29"/>
    </row>
    <row r="140" customFormat="false" ht="15.75" hidden="false" customHeight="false" outlineLevel="0" collapsed="false">
      <c r="A140" s="22"/>
      <c r="C140" s="22"/>
      <c r="E140" s="22"/>
      <c r="G140" s="22"/>
      <c r="H140" s="22"/>
      <c r="I140" s="22"/>
      <c r="J140" s="29"/>
    </row>
    <row r="141" customFormat="false" ht="15.75" hidden="false" customHeight="false" outlineLevel="0" collapsed="false">
      <c r="A141" s="22"/>
      <c r="C141" s="22"/>
      <c r="E141" s="22"/>
      <c r="G141" s="22"/>
      <c r="H141" s="22"/>
      <c r="I141" s="22"/>
      <c r="J141" s="29"/>
    </row>
    <row r="142" customFormat="false" ht="15.75" hidden="false" customHeight="false" outlineLevel="0" collapsed="false">
      <c r="A142" s="22"/>
      <c r="C142" s="22"/>
      <c r="E142" s="22"/>
      <c r="G142" s="22"/>
      <c r="H142" s="22"/>
      <c r="I142" s="22"/>
      <c r="J142" s="29"/>
    </row>
    <row r="143" customFormat="false" ht="15.75" hidden="false" customHeight="false" outlineLevel="0" collapsed="false">
      <c r="A143" s="22"/>
      <c r="C143" s="22"/>
      <c r="E143" s="22"/>
      <c r="G143" s="22"/>
      <c r="H143" s="22"/>
      <c r="I143" s="22"/>
      <c r="J143" s="29"/>
    </row>
    <row r="144" customFormat="false" ht="15.75" hidden="false" customHeight="false" outlineLevel="0" collapsed="false">
      <c r="A144" s="22"/>
      <c r="C144" s="22"/>
      <c r="E144" s="22"/>
      <c r="G144" s="22"/>
      <c r="H144" s="22"/>
      <c r="I144" s="22"/>
      <c r="J144" s="29"/>
    </row>
    <row r="145" customFormat="false" ht="15.75" hidden="false" customHeight="false" outlineLevel="0" collapsed="false">
      <c r="A145" s="22"/>
      <c r="C145" s="22"/>
      <c r="E145" s="22"/>
      <c r="G145" s="22"/>
      <c r="H145" s="22"/>
      <c r="I145" s="22"/>
      <c r="J145" s="29"/>
    </row>
    <row r="146" customFormat="false" ht="15.75" hidden="false" customHeight="false" outlineLevel="0" collapsed="false">
      <c r="A146" s="22"/>
      <c r="C146" s="22"/>
      <c r="E146" s="22"/>
      <c r="G146" s="22"/>
      <c r="H146" s="22"/>
      <c r="I146" s="22"/>
      <c r="J146" s="29"/>
    </row>
    <row r="147" customFormat="false" ht="15.75" hidden="false" customHeight="false" outlineLevel="0" collapsed="false">
      <c r="A147" s="22"/>
      <c r="C147" s="22"/>
      <c r="E147" s="22"/>
      <c r="G147" s="22"/>
      <c r="H147" s="22"/>
      <c r="I147" s="22"/>
      <c r="J147" s="29"/>
    </row>
    <row r="148" customFormat="false" ht="15.75" hidden="false" customHeight="false" outlineLevel="0" collapsed="false">
      <c r="A148" s="22"/>
      <c r="C148" s="22"/>
      <c r="E148" s="22"/>
      <c r="G148" s="22"/>
      <c r="H148" s="22"/>
      <c r="I148" s="22"/>
      <c r="J148" s="29"/>
    </row>
    <row r="149" customFormat="false" ht="15.75" hidden="false" customHeight="false" outlineLevel="0" collapsed="false">
      <c r="A149" s="22"/>
      <c r="C149" s="22"/>
      <c r="E149" s="22"/>
      <c r="G149" s="22"/>
      <c r="H149" s="22"/>
      <c r="I149" s="22"/>
      <c r="J149" s="29"/>
    </row>
    <row r="150" customFormat="false" ht="15.75" hidden="false" customHeight="false" outlineLevel="0" collapsed="false">
      <c r="A150" s="22"/>
      <c r="C150" s="22"/>
      <c r="E150" s="22"/>
      <c r="G150" s="22"/>
      <c r="H150" s="22"/>
      <c r="I150" s="22"/>
      <c r="J150" s="29"/>
    </row>
    <row r="151" customFormat="false" ht="15.75" hidden="false" customHeight="false" outlineLevel="0" collapsed="false">
      <c r="A151" s="22"/>
      <c r="C151" s="22"/>
      <c r="E151" s="22"/>
      <c r="G151" s="22"/>
      <c r="H151" s="22"/>
      <c r="I151" s="22"/>
      <c r="J151" s="29"/>
    </row>
    <row r="152" customFormat="false" ht="15.75" hidden="false" customHeight="false" outlineLevel="0" collapsed="false">
      <c r="A152" s="22"/>
      <c r="C152" s="22"/>
      <c r="E152" s="22"/>
      <c r="G152" s="22"/>
      <c r="H152" s="22"/>
      <c r="I152" s="22"/>
      <c r="J152" s="29"/>
    </row>
    <row r="153" customFormat="false" ht="15.75" hidden="false" customHeight="false" outlineLevel="0" collapsed="false">
      <c r="A153" s="22"/>
      <c r="C153" s="22"/>
      <c r="E153" s="22"/>
      <c r="G153" s="22"/>
      <c r="H153" s="22"/>
      <c r="I153" s="22"/>
      <c r="J153" s="29"/>
    </row>
    <row r="154" customFormat="false" ht="15.75" hidden="false" customHeight="false" outlineLevel="0" collapsed="false">
      <c r="A154" s="22"/>
      <c r="C154" s="22"/>
      <c r="E154" s="22"/>
      <c r="G154" s="22"/>
      <c r="H154" s="22"/>
      <c r="I154" s="22"/>
      <c r="J154" s="29"/>
    </row>
    <row r="155" customFormat="false" ht="15.75" hidden="false" customHeight="false" outlineLevel="0" collapsed="false">
      <c r="A155" s="22"/>
      <c r="C155" s="22"/>
      <c r="E155" s="22"/>
      <c r="G155" s="22"/>
      <c r="H155" s="22"/>
      <c r="I155" s="22"/>
      <c r="J155" s="29"/>
    </row>
    <row r="156" customFormat="false" ht="15.75" hidden="false" customHeight="false" outlineLevel="0" collapsed="false">
      <c r="A156" s="22"/>
      <c r="C156" s="22"/>
      <c r="E156" s="22"/>
      <c r="G156" s="22"/>
      <c r="H156" s="22"/>
      <c r="I156" s="22"/>
      <c r="J156" s="29"/>
    </row>
    <row r="157" customFormat="false" ht="15.75" hidden="false" customHeight="false" outlineLevel="0" collapsed="false">
      <c r="A157" s="22"/>
      <c r="C157" s="22"/>
      <c r="E157" s="22"/>
      <c r="G157" s="22"/>
      <c r="H157" s="22"/>
      <c r="I157" s="22"/>
      <c r="J157" s="29"/>
    </row>
    <row r="158" customFormat="false" ht="15.75" hidden="false" customHeight="false" outlineLevel="0" collapsed="false">
      <c r="A158" s="22"/>
      <c r="C158" s="22"/>
      <c r="E158" s="22"/>
      <c r="G158" s="22"/>
      <c r="H158" s="22"/>
      <c r="I158" s="22"/>
      <c r="J158" s="29"/>
    </row>
    <row r="159" customFormat="false" ht="15.75" hidden="false" customHeight="false" outlineLevel="0" collapsed="false">
      <c r="A159" s="22"/>
      <c r="C159" s="22"/>
      <c r="E159" s="22"/>
      <c r="G159" s="22"/>
      <c r="H159" s="22"/>
      <c r="I159" s="22"/>
      <c r="J159" s="29"/>
    </row>
    <row r="160" customFormat="false" ht="15.75" hidden="false" customHeight="false" outlineLevel="0" collapsed="false">
      <c r="A160" s="22"/>
      <c r="C160" s="22"/>
      <c r="E160" s="22"/>
      <c r="G160" s="22"/>
      <c r="H160" s="22"/>
      <c r="I160" s="22"/>
      <c r="J160" s="29"/>
    </row>
    <row r="161" customFormat="false" ht="15.75" hidden="false" customHeight="false" outlineLevel="0" collapsed="false">
      <c r="A161" s="22"/>
      <c r="C161" s="22"/>
      <c r="E161" s="22"/>
      <c r="G161" s="22"/>
      <c r="H161" s="22"/>
      <c r="I161" s="22"/>
      <c r="J161" s="29"/>
    </row>
    <row r="162" customFormat="false" ht="15.75" hidden="false" customHeight="false" outlineLevel="0" collapsed="false">
      <c r="A162" s="22"/>
      <c r="C162" s="22"/>
      <c r="E162" s="22"/>
      <c r="G162" s="22"/>
      <c r="H162" s="22"/>
      <c r="I162" s="22"/>
      <c r="J162" s="29"/>
    </row>
    <row r="163" customFormat="false" ht="15.75" hidden="false" customHeight="false" outlineLevel="0" collapsed="false">
      <c r="A163" s="22"/>
      <c r="C163" s="22"/>
      <c r="E163" s="22"/>
      <c r="G163" s="22"/>
      <c r="H163" s="22"/>
      <c r="I163" s="22"/>
      <c r="J163" s="29"/>
    </row>
    <row r="164" customFormat="false" ht="15.75" hidden="false" customHeight="false" outlineLevel="0" collapsed="false">
      <c r="A164" s="22"/>
      <c r="C164" s="22"/>
      <c r="E164" s="22"/>
      <c r="G164" s="22"/>
      <c r="H164" s="22"/>
      <c r="I164" s="22"/>
      <c r="J164" s="29"/>
    </row>
    <row r="165" customFormat="false" ht="15.75" hidden="false" customHeight="false" outlineLevel="0" collapsed="false">
      <c r="A165" s="22"/>
      <c r="C165" s="22"/>
      <c r="E165" s="22"/>
      <c r="G165" s="22"/>
      <c r="H165" s="22"/>
      <c r="I165" s="22"/>
      <c r="J165" s="29"/>
    </row>
    <row r="166" customFormat="false" ht="15.75" hidden="false" customHeight="false" outlineLevel="0" collapsed="false">
      <c r="A166" s="22"/>
      <c r="C166" s="22"/>
      <c r="E166" s="22"/>
      <c r="G166" s="22"/>
      <c r="H166" s="22"/>
      <c r="I166" s="22"/>
      <c r="J166" s="29"/>
    </row>
    <row r="167" customFormat="false" ht="15.75" hidden="false" customHeight="false" outlineLevel="0" collapsed="false">
      <c r="A167" s="22"/>
      <c r="C167" s="22"/>
      <c r="E167" s="22"/>
      <c r="G167" s="22"/>
      <c r="H167" s="22"/>
      <c r="I167" s="22"/>
      <c r="J167" s="29"/>
    </row>
    <row r="168" customFormat="false" ht="15.75" hidden="false" customHeight="false" outlineLevel="0" collapsed="false">
      <c r="A168" s="22"/>
      <c r="C168" s="22"/>
      <c r="E168" s="22"/>
      <c r="G168" s="22"/>
      <c r="H168" s="22"/>
      <c r="I168" s="22"/>
      <c r="J168" s="29"/>
    </row>
    <row r="169" customFormat="false" ht="15.75" hidden="false" customHeight="false" outlineLevel="0" collapsed="false">
      <c r="A169" s="22"/>
      <c r="C169" s="22"/>
      <c r="E169" s="22"/>
      <c r="G169" s="22"/>
      <c r="H169" s="22"/>
      <c r="I169" s="22"/>
      <c r="J169" s="29"/>
    </row>
    <row r="170" customFormat="false" ht="15.75" hidden="false" customHeight="false" outlineLevel="0" collapsed="false">
      <c r="A170" s="22"/>
      <c r="C170" s="22"/>
      <c r="E170" s="22"/>
      <c r="G170" s="22"/>
      <c r="H170" s="22"/>
      <c r="I170" s="22"/>
      <c r="J170" s="29"/>
    </row>
    <row r="171" customFormat="false" ht="15.75" hidden="false" customHeight="false" outlineLevel="0" collapsed="false">
      <c r="A171" s="22"/>
      <c r="C171" s="22"/>
      <c r="E171" s="22"/>
      <c r="G171" s="22"/>
      <c r="H171" s="22"/>
      <c r="I171" s="22"/>
      <c r="J171" s="29"/>
    </row>
    <row r="172" customFormat="false" ht="15.75" hidden="false" customHeight="false" outlineLevel="0" collapsed="false">
      <c r="A172" s="22"/>
      <c r="C172" s="22"/>
      <c r="E172" s="22"/>
      <c r="G172" s="22"/>
      <c r="H172" s="22"/>
      <c r="I172" s="22"/>
      <c r="J172" s="29"/>
    </row>
    <row r="173" customFormat="false" ht="15.75" hidden="false" customHeight="false" outlineLevel="0" collapsed="false">
      <c r="A173" s="22"/>
      <c r="C173" s="22"/>
      <c r="E173" s="22"/>
      <c r="G173" s="22"/>
      <c r="H173" s="22"/>
      <c r="I173" s="22"/>
      <c r="J173" s="29"/>
    </row>
    <row r="174" customFormat="false" ht="15.75" hidden="false" customHeight="false" outlineLevel="0" collapsed="false">
      <c r="A174" s="22"/>
      <c r="C174" s="22"/>
      <c r="E174" s="22"/>
      <c r="G174" s="22"/>
      <c r="H174" s="22"/>
      <c r="I174" s="22"/>
      <c r="J174" s="29"/>
    </row>
    <row r="175" customFormat="false" ht="15.75" hidden="false" customHeight="false" outlineLevel="0" collapsed="false">
      <c r="A175" s="22"/>
      <c r="C175" s="22"/>
      <c r="E175" s="22"/>
      <c r="G175" s="22"/>
      <c r="H175" s="22"/>
      <c r="I175" s="22"/>
      <c r="J175" s="29"/>
    </row>
    <row r="176" customFormat="false" ht="15.75" hidden="false" customHeight="false" outlineLevel="0" collapsed="false">
      <c r="A176" s="22"/>
      <c r="C176" s="22"/>
      <c r="E176" s="22"/>
      <c r="G176" s="22"/>
      <c r="H176" s="22"/>
      <c r="I176" s="22"/>
      <c r="J176" s="29"/>
    </row>
    <row r="177" customFormat="false" ht="15.75" hidden="false" customHeight="false" outlineLevel="0" collapsed="false">
      <c r="A177" s="22"/>
      <c r="C177" s="22"/>
      <c r="E177" s="22"/>
      <c r="G177" s="22"/>
      <c r="H177" s="22"/>
      <c r="I177" s="22"/>
      <c r="J177" s="29"/>
    </row>
    <row r="178" customFormat="false" ht="15.75" hidden="false" customHeight="false" outlineLevel="0" collapsed="false">
      <c r="A178" s="22"/>
      <c r="C178" s="22"/>
      <c r="E178" s="22"/>
      <c r="G178" s="22"/>
      <c r="H178" s="22"/>
      <c r="I178" s="22"/>
      <c r="J178" s="29"/>
    </row>
    <row r="179" customFormat="false" ht="15.75" hidden="false" customHeight="false" outlineLevel="0" collapsed="false">
      <c r="A179" s="22"/>
      <c r="C179" s="22"/>
      <c r="E179" s="22"/>
      <c r="G179" s="22"/>
      <c r="H179" s="22"/>
      <c r="I179" s="22"/>
      <c r="J179" s="29"/>
    </row>
    <row r="180" customFormat="false" ht="15.75" hidden="false" customHeight="false" outlineLevel="0" collapsed="false">
      <c r="A180" s="22"/>
      <c r="C180" s="22"/>
      <c r="E180" s="22"/>
      <c r="G180" s="22"/>
      <c r="H180" s="22"/>
      <c r="I180" s="22"/>
      <c r="J180" s="29"/>
    </row>
    <row r="181" customFormat="false" ht="15.75" hidden="false" customHeight="false" outlineLevel="0" collapsed="false">
      <c r="A181" s="22"/>
      <c r="C181" s="22"/>
      <c r="E181" s="22"/>
      <c r="G181" s="22"/>
      <c r="H181" s="22"/>
      <c r="I181" s="22"/>
      <c r="J181" s="29"/>
    </row>
    <row r="182" customFormat="false" ht="15.75" hidden="false" customHeight="false" outlineLevel="0" collapsed="false">
      <c r="A182" s="22"/>
      <c r="C182" s="22"/>
      <c r="E182" s="22"/>
      <c r="G182" s="22"/>
      <c r="H182" s="22"/>
      <c r="I182" s="22"/>
      <c r="J182" s="29"/>
    </row>
    <row r="183" customFormat="false" ht="15.75" hidden="false" customHeight="false" outlineLevel="0" collapsed="false">
      <c r="A183" s="22"/>
      <c r="C183" s="22"/>
      <c r="E183" s="22"/>
      <c r="G183" s="22"/>
      <c r="H183" s="22"/>
      <c r="I183" s="22"/>
      <c r="J183" s="29"/>
    </row>
    <row r="184" customFormat="false" ht="15.75" hidden="false" customHeight="false" outlineLevel="0" collapsed="false">
      <c r="A184" s="22"/>
      <c r="C184" s="22"/>
      <c r="E184" s="22"/>
      <c r="G184" s="22"/>
      <c r="H184" s="22"/>
      <c r="I184" s="22"/>
      <c r="J184" s="29"/>
    </row>
    <row r="185" customFormat="false" ht="15.75" hidden="false" customHeight="false" outlineLevel="0" collapsed="false">
      <c r="A185" s="22"/>
      <c r="C185" s="22"/>
      <c r="E185" s="22"/>
      <c r="G185" s="22"/>
      <c r="H185" s="22"/>
      <c r="I185" s="22"/>
      <c r="J185" s="29"/>
    </row>
    <row r="186" customFormat="false" ht="15.75" hidden="false" customHeight="false" outlineLevel="0" collapsed="false">
      <c r="A186" s="22"/>
      <c r="C186" s="22"/>
      <c r="E186" s="22"/>
      <c r="G186" s="22"/>
      <c r="H186" s="22"/>
      <c r="I186" s="22"/>
      <c r="J186" s="29"/>
    </row>
    <row r="187" customFormat="false" ht="15.75" hidden="false" customHeight="false" outlineLevel="0" collapsed="false">
      <c r="A187" s="22"/>
      <c r="C187" s="22"/>
      <c r="E187" s="22"/>
      <c r="G187" s="22"/>
      <c r="H187" s="22"/>
      <c r="I187" s="22"/>
      <c r="J187" s="29"/>
    </row>
    <row r="188" customFormat="false" ht="15.75" hidden="false" customHeight="false" outlineLevel="0" collapsed="false">
      <c r="A188" s="22"/>
      <c r="C188" s="22"/>
      <c r="E188" s="22"/>
      <c r="G188" s="22"/>
      <c r="H188" s="22"/>
      <c r="I188" s="22"/>
      <c r="J188" s="29"/>
    </row>
    <row r="189" customFormat="false" ht="15.75" hidden="false" customHeight="false" outlineLevel="0" collapsed="false">
      <c r="A189" s="22"/>
      <c r="C189" s="22"/>
      <c r="E189" s="22"/>
      <c r="G189" s="22"/>
      <c r="H189" s="22"/>
      <c r="I189" s="22"/>
      <c r="J189" s="29"/>
    </row>
    <row r="190" customFormat="false" ht="15.75" hidden="false" customHeight="false" outlineLevel="0" collapsed="false">
      <c r="A190" s="22"/>
      <c r="C190" s="22"/>
      <c r="E190" s="22"/>
      <c r="G190" s="22"/>
      <c r="H190" s="22"/>
      <c r="I190" s="22"/>
      <c r="J190" s="29"/>
    </row>
    <row r="191" customFormat="false" ht="15.75" hidden="false" customHeight="false" outlineLevel="0" collapsed="false">
      <c r="A191" s="22"/>
      <c r="C191" s="22"/>
      <c r="E191" s="22"/>
      <c r="G191" s="22"/>
      <c r="H191" s="22"/>
      <c r="I191" s="22"/>
      <c r="J191" s="29"/>
    </row>
    <row r="192" customFormat="false" ht="15.75" hidden="false" customHeight="false" outlineLevel="0" collapsed="false">
      <c r="A192" s="22"/>
      <c r="C192" s="22"/>
      <c r="E192" s="22"/>
      <c r="G192" s="22"/>
      <c r="H192" s="22"/>
      <c r="I192" s="22"/>
      <c r="J192" s="29"/>
    </row>
    <row r="193" customFormat="false" ht="15.75" hidden="false" customHeight="false" outlineLevel="0" collapsed="false">
      <c r="A193" s="22"/>
      <c r="C193" s="22"/>
      <c r="E193" s="22"/>
      <c r="G193" s="22"/>
      <c r="H193" s="22"/>
      <c r="I193" s="22"/>
      <c r="J193" s="29"/>
    </row>
    <row r="194" customFormat="false" ht="15.75" hidden="false" customHeight="false" outlineLevel="0" collapsed="false">
      <c r="A194" s="22"/>
      <c r="C194" s="22"/>
      <c r="E194" s="22"/>
      <c r="G194" s="22"/>
      <c r="H194" s="22"/>
      <c r="I194" s="22"/>
      <c r="J194" s="29"/>
    </row>
    <row r="195" customFormat="false" ht="15.75" hidden="false" customHeight="false" outlineLevel="0" collapsed="false">
      <c r="A195" s="22"/>
      <c r="C195" s="22"/>
      <c r="E195" s="22"/>
      <c r="G195" s="22"/>
      <c r="H195" s="22"/>
      <c r="I195" s="22"/>
      <c r="J195" s="29"/>
    </row>
    <row r="196" customFormat="false" ht="15.75" hidden="false" customHeight="false" outlineLevel="0" collapsed="false">
      <c r="A196" s="22"/>
      <c r="C196" s="22"/>
      <c r="E196" s="22"/>
      <c r="G196" s="22"/>
      <c r="H196" s="22"/>
      <c r="I196" s="22"/>
      <c r="J196" s="29"/>
    </row>
    <row r="197" customFormat="false" ht="15.75" hidden="false" customHeight="false" outlineLevel="0" collapsed="false">
      <c r="A197" s="22"/>
      <c r="C197" s="22"/>
      <c r="E197" s="22"/>
      <c r="G197" s="22"/>
      <c r="H197" s="22"/>
      <c r="I197" s="22"/>
      <c r="J197" s="29"/>
    </row>
    <row r="198" customFormat="false" ht="15.75" hidden="false" customHeight="false" outlineLevel="0" collapsed="false">
      <c r="A198" s="22"/>
      <c r="C198" s="22"/>
      <c r="E198" s="22"/>
      <c r="G198" s="22"/>
      <c r="H198" s="22"/>
      <c r="I198" s="22"/>
      <c r="J198" s="29"/>
    </row>
    <row r="199" customFormat="false" ht="15.75" hidden="false" customHeight="false" outlineLevel="0" collapsed="false">
      <c r="A199" s="22"/>
      <c r="C199" s="22"/>
      <c r="E199" s="22"/>
      <c r="G199" s="22"/>
      <c r="H199" s="22"/>
      <c r="I199" s="22"/>
      <c r="J199" s="29"/>
    </row>
    <row r="200" customFormat="false" ht="15.75" hidden="false" customHeight="false" outlineLevel="0" collapsed="false">
      <c r="A200" s="22"/>
      <c r="C200" s="22"/>
      <c r="E200" s="22"/>
      <c r="G200" s="22"/>
      <c r="H200" s="22"/>
      <c r="I200" s="22"/>
      <c r="J200" s="29"/>
    </row>
    <row r="201" customFormat="false" ht="15.75" hidden="false" customHeight="false" outlineLevel="0" collapsed="false">
      <c r="A201" s="22"/>
      <c r="C201" s="22"/>
      <c r="E201" s="22"/>
      <c r="G201" s="22"/>
      <c r="H201" s="22"/>
      <c r="I201" s="22"/>
      <c r="J201" s="29"/>
    </row>
    <row r="202" customFormat="false" ht="15.75" hidden="false" customHeight="false" outlineLevel="0" collapsed="false">
      <c r="A202" s="22"/>
      <c r="C202" s="22"/>
      <c r="E202" s="22"/>
      <c r="G202" s="22"/>
      <c r="H202" s="22"/>
      <c r="I202" s="22"/>
      <c r="J202" s="29"/>
    </row>
    <row r="203" customFormat="false" ht="15.75" hidden="false" customHeight="false" outlineLevel="0" collapsed="false">
      <c r="A203" s="22"/>
      <c r="C203" s="22"/>
      <c r="E203" s="22"/>
      <c r="G203" s="22"/>
      <c r="H203" s="22"/>
      <c r="I203" s="22"/>
      <c r="J203" s="29"/>
    </row>
    <row r="204" customFormat="false" ht="15.75" hidden="false" customHeight="false" outlineLevel="0" collapsed="false">
      <c r="A204" s="22"/>
      <c r="C204" s="22"/>
      <c r="E204" s="22"/>
      <c r="G204" s="22"/>
      <c r="H204" s="22"/>
      <c r="I204" s="22"/>
      <c r="J204" s="29"/>
    </row>
    <row r="205" customFormat="false" ht="15.75" hidden="false" customHeight="false" outlineLevel="0" collapsed="false">
      <c r="A205" s="22"/>
      <c r="C205" s="22"/>
      <c r="E205" s="22"/>
      <c r="G205" s="22"/>
      <c r="H205" s="22"/>
      <c r="I205" s="22"/>
      <c r="J205" s="29"/>
    </row>
    <row r="206" customFormat="false" ht="15.75" hidden="false" customHeight="false" outlineLevel="0" collapsed="false">
      <c r="A206" s="22"/>
      <c r="C206" s="22"/>
      <c r="E206" s="22"/>
      <c r="G206" s="22"/>
      <c r="H206" s="22"/>
      <c r="I206" s="22"/>
      <c r="J206" s="29"/>
    </row>
    <row r="207" customFormat="false" ht="15.75" hidden="false" customHeight="false" outlineLevel="0" collapsed="false">
      <c r="A207" s="22"/>
      <c r="C207" s="22"/>
      <c r="E207" s="22"/>
      <c r="G207" s="22"/>
      <c r="H207" s="22"/>
      <c r="I207" s="22"/>
      <c r="J207" s="29"/>
    </row>
    <row r="208" customFormat="false" ht="15.75" hidden="false" customHeight="false" outlineLevel="0" collapsed="false">
      <c r="A208" s="22"/>
      <c r="C208" s="22"/>
      <c r="E208" s="22"/>
      <c r="G208" s="22"/>
      <c r="H208" s="22"/>
      <c r="I208" s="22"/>
      <c r="J208" s="29"/>
    </row>
    <row r="209" customFormat="false" ht="15.75" hidden="false" customHeight="false" outlineLevel="0" collapsed="false">
      <c r="A209" s="22"/>
      <c r="C209" s="22"/>
      <c r="E209" s="22"/>
      <c r="G209" s="22"/>
      <c r="H209" s="22"/>
      <c r="I209" s="22"/>
      <c r="J209" s="29"/>
    </row>
    <row r="210" customFormat="false" ht="15.75" hidden="false" customHeight="false" outlineLevel="0" collapsed="false">
      <c r="A210" s="22"/>
      <c r="C210" s="22"/>
      <c r="E210" s="22"/>
      <c r="G210" s="22"/>
      <c r="H210" s="22"/>
      <c r="I210" s="22"/>
      <c r="J210" s="29"/>
    </row>
    <row r="211" customFormat="false" ht="15.75" hidden="false" customHeight="false" outlineLevel="0" collapsed="false">
      <c r="A211" s="22"/>
      <c r="C211" s="22"/>
      <c r="E211" s="22"/>
      <c r="G211" s="22"/>
      <c r="H211" s="22"/>
      <c r="I211" s="22"/>
      <c r="J211" s="29"/>
    </row>
    <row r="212" customFormat="false" ht="15.75" hidden="false" customHeight="false" outlineLevel="0" collapsed="false">
      <c r="A212" s="22"/>
      <c r="C212" s="22"/>
      <c r="E212" s="22"/>
      <c r="G212" s="22"/>
      <c r="H212" s="22"/>
      <c r="I212" s="22"/>
      <c r="J212" s="29"/>
    </row>
    <row r="213" customFormat="false" ht="15.75" hidden="false" customHeight="false" outlineLevel="0" collapsed="false">
      <c r="A213" s="22"/>
      <c r="C213" s="22"/>
      <c r="E213" s="22"/>
      <c r="G213" s="22"/>
      <c r="H213" s="22"/>
      <c r="I213" s="22"/>
      <c r="J213" s="29"/>
    </row>
    <row r="214" customFormat="false" ht="15.75" hidden="false" customHeight="false" outlineLevel="0" collapsed="false">
      <c r="A214" s="22"/>
      <c r="C214" s="22"/>
      <c r="E214" s="22"/>
      <c r="G214" s="22"/>
      <c r="H214" s="22"/>
      <c r="I214" s="22"/>
      <c r="J214" s="29"/>
    </row>
    <row r="215" customFormat="false" ht="15.75" hidden="false" customHeight="false" outlineLevel="0" collapsed="false">
      <c r="A215" s="22"/>
      <c r="C215" s="22"/>
      <c r="E215" s="22"/>
      <c r="G215" s="22"/>
      <c r="H215" s="22"/>
      <c r="I215" s="22"/>
      <c r="J215" s="29"/>
    </row>
    <row r="216" customFormat="false" ht="15.75" hidden="false" customHeight="false" outlineLevel="0" collapsed="false">
      <c r="A216" s="22"/>
      <c r="C216" s="22"/>
      <c r="E216" s="22"/>
      <c r="G216" s="22"/>
      <c r="H216" s="22"/>
      <c r="I216" s="22"/>
      <c r="J216" s="29"/>
    </row>
    <row r="217" customFormat="false" ht="15.75" hidden="false" customHeight="false" outlineLevel="0" collapsed="false">
      <c r="A217" s="22"/>
      <c r="C217" s="22"/>
      <c r="E217" s="22"/>
      <c r="G217" s="22"/>
      <c r="H217" s="22"/>
      <c r="I217" s="22"/>
      <c r="J217" s="29"/>
    </row>
    <row r="218" customFormat="false" ht="15.75" hidden="false" customHeight="false" outlineLevel="0" collapsed="false">
      <c r="A218" s="22"/>
      <c r="C218" s="22"/>
      <c r="E218" s="22"/>
      <c r="G218" s="22"/>
      <c r="H218" s="22"/>
      <c r="I218" s="22"/>
      <c r="J218" s="29"/>
    </row>
    <row r="219" customFormat="false" ht="15.75" hidden="false" customHeight="false" outlineLevel="0" collapsed="false">
      <c r="A219" s="22"/>
      <c r="C219" s="22"/>
      <c r="E219" s="22"/>
      <c r="G219" s="22"/>
      <c r="H219" s="22"/>
      <c r="I219" s="22"/>
      <c r="J219" s="29"/>
    </row>
    <row r="220" customFormat="false" ht="15.75" hidden="false" customHeight="false" outlineLevel="0" collapsed="false">
      <c r="A220" s="22"/>
      <c r="C220" s="22"/>
      <c r="E220" s="22"/>
      <c r="G220" s="22"/>
      <c r="H220" s="22"/>
      <c r="I220" s="22"/>
      <c r="J220" s="29"/>
    </row>
    <row r="221" customFormat="false" ht="15.75" hidden="false" customHeight="false" outlineLevel="0" collapsed="false">
      <c r="A221" s="22"/>
      <c r="C221" s="22"/>
      <c r="E221" s="22"/>
      <c r="G221" s="22"/>
      <c r="H221" s="22"/>
      <c r="I221" s="22"/>
      <c r="J221" s="29"/>
    </row>
    <row r="222" customFormat="false" ht="15.75" hidden="false" customHeight="false" outlineLevel="0" collapsed="false">
      <c r="A222" s="22"/>
      <c r="C222" s="22"/>
      <c r="E222" s="22"/>
      <c r="G222" s="22"/>
      <c r="H222" s="22"/>
      <c r="I222" s="22"/>
      <c r="J222" s="29"/>
    </row>
    <row r="223" customFormat="false" ht="15.75" hidden="false" customHeight="false" outlineLevel="0" collapsed="false">
      <c r="A223" s="22"/>
      <c r="C223" s="22"/>
      <c r="E223" s="22"/>
      <c r="G223" s="22"/>
      <c r="H223" s="22"/>
      <c r="I223" s="22"/>
      <c r="J223" s="29"/>
    </row>
    <row r="224" customFormat="false" ht="15.75" hidden="false" customHeight="false" outlineLevel="0" collapsed="false">
      <c r="A224" s="22"/>
      <c r="C224" s="22"/>
      <c r="E224" s="22"/>
      <c r="G224" s="22"/>
      <c r="H224" s="22"/>
      <c r="I224" s="22"/>
      <c r="J224" s="29"/>
    </row>
    <row r="225" customFormat="false" ht="15.75" hidden="false" customHeight="false" outlineLevel="0" collapsed="false">
      <c r="A225" s="22"/>
      <c r="C225" s="22"/>
      <c r="E225" s="22"/>
      <c r="G225" s="22"/>
      <c r="H225" s="22"/>
      <c r="I225" s="22"/>
      <c r="J225" s="29"/>
    </row>
    <row r="226" customFormat="false" ht="15.75" hidden="false" customHeight="false" outlineLevel="0" collapsed="false">
      <c r="A226" s="22"/>
      <c r="C226" s="22"/>
      <c r="E226" s="22"/>
      <c r="G226" s="22"/>
      <c r="H226" s="22"/>
      <c r="I226" s="22"/>
      <c r="J226" s="29"/>
    </row>
    <row r="227" customFormat="false" ht="15.75" hidden="false" customHeight="false" outlineLevel="0" collapsed="false">
      <c r="A227" s="22"/>
      <c r="C227" s="22"/>
      <c r="E227" s="22"/>
      <c r="G227" s="22"/>
      <c r="H227" s="22"/>
      <c r="I227" s="22"/>
      <c r="J227" s="29"/>
    </row>
    <row r="228" customFormat="false" ht="15.75" hidden="false" customHeight="false" outlineLevel="0" collapsed="false">
      <c r="A228" s="22"/>
      <c r="C228" s="22"/>
      <c r="E228" s="22"/>
      <c r="G228" s="22"/>
      <c r="H228" s="22"/>
      <c r="I228" s="22"/>
      <c r="J228" s="29"/>
    </row>
    <row r="229" customFormat="false" ht="15.75" hidden="false" customHeight="false" outlineLevel="0" collapsed="false">
      <c r="A229" s="22"/>
      <c r="C229" s="22"/>
      <c r="E229" s="22"/>
      <c r="G229" s="22"/>
      <c r="H229" s="22"/>
      <c r="I229" s="22"/>
      <c r="J229" s="29"/>
    </row>
    <row r="230" customFormat="false" ht="15.75" hidden="false" customHeight="false" outlineLevel="0" collapsed="false">
      <c r="A230" s="22"/>
      <c r="C230" s="22"/>
      <c r="E230" s="22"/>
      <c r="G230" s="22"/>
      <c r="H230" s="22"/>
      <c r="I230" s="22"/>
      <c r="J230" s="29"/>
    </row>
    <row r="231" customFormat="false" ht="15.75" hidden="false" customHeight="false" outlineLevel="0" collapsed="false">
      <c r="A231" s="22"/>
      <c r="C231" s="22"/>
      <c r="E231" s="22"/>
      <c r="G231" s="22"/>
      <c r="H231" s="22"/>
      <c r="I231" s="22"/>
      <c r="J231" s="29"/>
    </row>
    <row r="232" customFormat="false" ht="15.75" hidden="false" customHeight="false" outlineLevel="0" collapsed="false">
      <c r="A232" s="22"/>
      <c r="C232" s="22"/>
      <c r="E232" s="22"/>
      <c r="G232" s="22"/>
      <c r="H232" s="22"/>
      <c r="I232" s="22"/>
      <c r="J232" s="29"/>
    </row>
    <row r="233" customFormat="false" ht="15.75" hidden="false" customHeight="false" outlineLevel="0" collapsed="false">
      <c r="A233" s="22"/>
      <c r="C233" s="22"/>
      <c r="E233" s="22"/>
      <c r="G233" s="22"/>
      <c r="H233" s="22"/>
      <c r="I233" s="22"/>
      <c r="J233" s="29"/>
    </row>
    <row r="234" customFormat="false" ht="15.75" hidden="false" customHeight="false" outlineLevel="0" collapsed="false">
      <c r="A234" s="22"/>
      <c r="C234" s="22"/>
      <c r="E234" s="22"/>
      <c r="G234" s="22"/>
      <c r="H234" s="22"/>
      <c r="I234" s="22"/>
      <c r="J234" s="29"/>
    </row>
    <row r="235" customFormat="false" ht="15.75" hidden="false" customHeight="false" outlineLevel="0" collapsed="false">
      <c r="A235" s="22"/>
      <c r="C235" s="22"/>
      <c r="E235" s="22"/>
      <c r="G235" s="22"/>
      <c r="H235" s="22"/>
      <c r="I235" s="22"/>
      <c r="J235" s="29"/>
    </row>
    <row r="236" customFormat="false" ht="15.75" hidden="false" customHeight="false" outlineLevel="0" collapsed="false">
      <c r="A236" s="22"/>
      <c r="C236" s="22"/>
      <c r="E236" s="22"/>
      <c r="G236" s="22"/>
      <c r="H236" s="22"/>
      <c r="I236" s="22"/>
      <c r="J236" s="29"/>
    </row>
    <row r="237" customFormat="false" ht="15.75" hidden="false" customHeight="false" outlineLevel="0" collapsed="false">
      <c r="A237" s="22"/>
      <c r="C237" s="22"/>
      <c r="E237" s="22"/>
      <c r="G237" s="22"/>
      <c r="H237" s="22"/>
      <c r="I237" s="22"/>
      <c r="J237" s="29"/>
    </row>
    <row r="238" customFormat="false" ht="15.75" hidden="false" customHeight="false" outlineLevel="0" collapsed="false">
      <c r="A238" s="22"/>
      <c r="C238" s="22"/>
      <c r="E238" s="22"/>
      <c r="G238" s="22"/>
      <c r="H238" s="22"/>
      <c r="I238" s="22"/>
      <c r="J238" s="29"/>
    </row>
    <row r="239" customFormat="false" ht="15.75" hidden="false" customHeight="false" outlineLevel="0" collapsed="false">
      <c r="A239" s="22"/>
      <c r="C239" s="22"/>
      <c r="E239" s="22"/>
      <c r="G239" s="22"/>
      <c r="H239" s="22"/>
      <c r="I239" s="22"/>
      <c r="J239" s="29"/>
    </row>
    <row r="240" customFormat="false" ht="15.75" hidden="false" customHeight="false" outlineLevel="0" collapsed="false">
      <c r="A240" s="22"/>
      <c r="C240" s="22"/>
      <c r="E240" s="22"/>
      <c r="G240" s="22"/>
      <c r="H240" s="22"/>
      <c r="I240" s="22"/>
      <c r="J240" s="29"/>
    </row>
    <row r="241" customFormat="false" ht="15.75" hidden="false" customHeight="false" outlineLevel="0" collapsed="false">
      <c r="A241" s="22"/>
      <c r="C241" s="22"/>
      <c r="E241" s="22"/>
      <c r="G241" s="22"/>
      <c r="H241" s="22"/>
      <c r="I241" s="22"/>
      <c r="J241" s="29"/>
    </row>
    <row r="242" customFormat="false" ht="15.75" hidden="false" customHeight="false" outlineLevel="0" collapsed="false">
      <c r="A242" s="22"/>
      <c r="C242" s="22"/>
      <c r="E242" s="22"/>
      <c r="G242" s="22"/>
      <c r="H242" s="22"/>
      <c r="I242" s="22"/>
      <c r="J242" s="29"/>
    </row>
    <row r="243" customFormat="false" ht="15.75" hidden="false" customHeight="false" outlineLevel="0" collapsed="false">
      <c r="A243" s="22"/>
      <c r="C243" s="22"/>
      <c r="E243" s="22"/>
      <c r="G243" s="22"/>
      <c r="H243" s="22"/>
      <c r="I243" s="22"/>
      <c r="J243" s="29"/>
    </row>
    <row r="244" customFormat="false" ht="15.75" hidden="false" customHeight="false" outlineLevel="0" collapsed="false">
      <c r="A244" s="22"/>
      <c r="C244" s="22"/>
      <c r="E244" s="22"/>
      <c r="G244" s="22"/>
      <c r="H244" s="22"/>
      <c r="I244" s="22"/>
      <c r="J244" s="29"/>
    </row>
    <row r="245" customFormat="false" ht="15.75" hidden="false" customHeight="false" outlineLevel="0" collapsed="false">
      <c r="A245" s="22"/>
      <c r="C245" s="22"/>
      <c r="E245" s="22"/>
      <c r="G245" s="22"/>
      <c r="H245" s="22"/>
      <c r="I245" s="22"/>
      <c r="J245" s="29"/>
    </row>
    <row r="246" customFormat="false" ht="15.75" hidden="false" customHeight="false" outlineLevel="0" collapsed="false">
      <c r="A246" s="22"/>
      <c r="C246" s="22"/>
      <c r="E246" s="22"/>
      <c r="G246" s="22"/>
      <c r="H246" s="22"/>
      <c r="I246" s="22"/>
      <c r="J246" s="29"/>
    </row>
    <row r="247" customFormat="false" ht="15.75" hidden="false" customHeight="false" outlineLevel="0" collapsed="false">
      <c r="A247" s="22"/>
      <c r="C247" s="22"/>
      <c r="E247" s="22"/>
      <c r="G247" s="22"/>
      <c r="H247" s="22"/>
      <c r="I247" s="22"/>
      <c r="J247" s="29"/>
    </row>
    <row r="248" customFormat="false" ht="15.75" hidden="false" customHeight="false" outlineLevel="0" collapsed="false">
      <c r="A248" s="22"/>
      <c r="C248" s="22"/>
      <c r="E248" s="22"/>
      <c r="G248" s="22"/>
      <c r="H248" s="22"/>
      <c r="I248" s="22"/>
      <c r="J248" s="29"/>
    </row>
    <row r="249" customFormat="false" ht="15.75" hidden="false" customHeight="false" outlineLevel="0" collapsed="false">
      <c r="A249" s="22"/>
      <c r="C249" s="22"/>
      <c r="E249" s="22"/>
      <c r="G249" s="22"/>
      <c r="H249" s="22"/>
      <c r="I249" s="22"/>
      <c r="J249" s="29"/>
    </row>
    <row r="250" customFormat="false" ht="15.75" hidden="false" customHeight="false" outlineLevel="0" collapsed="false">
      <c r="A250" s="22"/>
      <c r="C250" s="22"/>
      <c r="E250" s="22"/>
      <c r="G250" s="22"/>
      <c r="H250" s="22"/>
      <c r="I250" s="22"/>
      <c r="J250" s="29"/>
    </row>
    <row r="251" customFormat="false" ht="15.75" hidden="false" customHeight="false" outlineLevel="0" collapsed="false">
      <c r="A251" s="22"/>
      <c r="C251" s="22"/>
      <c r="E251" s="22"/>
      <c r="G251" s="22"/>
      <c r="H251" s="22"/>
      <c r="I251" s="22"/>
      <c r="J251" s="29"/>
    </row>
    <row r="252" customFormat="false" ht="15.75" hidden="false" customHeight="false" outlineLevel="0" collapsed="false">
      <c r="A252" s="22"/>
      <c r="C252" s="22"/>
      <c r="E252" s="22"/>
      <c r="G252" s="22"/>
      <c r="H252" s="22"/>
      <c r="I252" s="22"/>
      <c r="J252" s="29"/>
    </row>
    <row r="253" customFormat="false" ht="15.75" hidden="false" customHeight="false" outlineLevel="0" collapsed="false">
      <c r="A253" s="22"/>
      <c r="C253" s="22"/>
      <c r="E253" s="22"/>
      <c r="G253" s="22"/>
      <c r="H253" s="22"/>
      <c r="I253" s="22"/>
      <c r="J253" s="29"/>
    </row>
    <row r="254" customFormat="false" ht="15.75" hidden="false" customHeight="false" outlineLevel="0" collapsed="false">
      <c r="A254" s="22"/>
      <c r="C254" s="22"/>
      <c r="E254" s="22"/>
      <c r="G254" s="22"/>
      <c r="H254" s="22"/>
      <c r="I254" s="22"/>
      <c r="J254" s="29"/>
    </row>
    <row r="255" customFormat="false" ht="15.75" hidden="false" customHeight="false" outlineLevel="0" collapsed="false">
      <c r="A255" s="22"/>
      <c r="C255" s="22"/>
      <c r="E255" s="22"/>
      <c r="G255" s="22"/>
      <c r="H255" s="22"/>
      <c r="I255" s="22"/>
      <c r="J255" s="29"/>
    </row>
    <row r="256" customFormat="false" ht="15.75" hidden="false" customHeight="false" outlineLevel="0" collapsed="false">
      <c r="A256" s="22"/>
      <c r="C256" s="22"/>
      <c r="E256" s="22"/>
      <c r="G256" s="22"/>
      <c r="H256" s="22"/>
      <c r="I256" s="22"/>
      <c r="J256" s="29"/>
    </row>
    <row r="257" customFormat="false" ht="15.75" hidden="false" customHeight="false" outlineLevel="0" collapsed="false">
      <c r="A257" s="22"/>
      <c r="C257" s="22"/>
      <c r="E257" s="22"/>
      <c r="G257" s="22"/>
      <c r="H257" s="22"/>
      <c r="I257" s="22"/>
      <c r="J257" s="29"/>
    </row>
    <row r="258" customFormat="false" ht="15.75" hidden="false" customHeight="false" outlineLevel="0" collapsed="false">
      <c r="A258" s="22"/>
      <c r="C258" s="22"/>
      <c r="E258" s="22"/>
      <c r="G258" s="22"/>
      <c r="H258" s="22"/>
      <c r="I258" s="22"/>
      <c r="J258" s="29"/>
    </row>
    <row r="259" customFormat="false" ht="15.75" hidden="false" customHeight="false" outlineLevel="0" collapsed="false">
      <c r="A259" s="22"/>
      <c r="C259" s="22"/>
      <c r="E259" s="22"/>
      <c r="G259" s="22"/>
      <c r="H259" s="22"/>
      <c r="I259" s="22"/>
      <c r="J259" s="29"/>
    </row>
    <row r="260" customFormat="false" ht="15.75" hidden="false" customHeight="false" outlineLevel="0" collapsed="false">
      <c r="A260" s="22"/>
      <c r="C260" s="22"/>
      <c r="E260" s="22"/>
      <c r="G260" s="22"/>
      <c r="H260" s="22"/>
      <c r="I260" s="22"/>
      <c r="J260" s="29"/>
    </row>
    <row r="261" customFormat="false" ht="15.75" hidden="false" customHeight="false" outlineLevel="0" collapsed="false">
      <c r="A261" s="22"/>
      <c r="C261" s="22"/>
      <c r="E261" s="22"/>
      <c r="G261" s="22"/>
      <c r="H261" s="22"/>
      <c r="I261" s="22"/>
      <c r="J261" s="29"/>
    </row>
    <row r="262" customFormat="false" ht="15.75" hidden="false" customHeight="false" outlineLevel="0" collapsed="false">
      <c r="A262" s="22"/>
      <c r="C262" s="22"/>
      <c r="E262" s="22"/>
      <c r="G262" s="22"/>
      <c r="H262" s="22"/>
      <c r="I262" s="22"/>
      <c r="J262" s="29"/>
    </row>
    <row r="263" customFormat="false" ht="15.75" hidden="false" customHeight="false" outlineLevel="0" collapsed="false">
      <c r="A263" s="22"/>
      <c r="C263" s="22"/>
      <c r="E263" s="22"/>
      <c r="G263" s="22"/>
      <c r="H263" s="22"/>
      <c r="I263" s="22"/>
      <c r="J263" s="29"/>
    </row>
    <row r="264" customFormat="false" ht="15.75" hidden="false" customHeight="false" outlineLevel="0" collapsed="false">
      <c r="A264" s="22"/>
      <c r="C264" s="22"/>
      <c r="E264" s="22"/>
      <c r="G264" s="22"/>
      <c r="H264" s="22"/>
      <c r="I264" s="22"/>
      <c r="J264" s="29"/>
    </row>
    <row r="265" customFormat="false" ht="15.75" hidden="false" customHeight="false" outlineLevel="0" collapsed="false">
      <c r="A265" s="22"/>
      <c r="C265" s="22"/>
      <c r="E265" s="22"/>
      <c r="G265" s="22"/>
      <c r="H265" s="22"/>
      <c r="I265" s="22"/>
      <c r="J265" s="29"/>
    </row>
    <row r="266" customFormat="false" ht="15.75" hidden="false" customHeight="false" outlineLevel="0" collapsed="false">
      <c r="A266" s="22"/>
      <c r="C266" s="22"/>
      <c r="E266" s="22"/>
      <c r="G266" s="22"/>
      <c r="H266" s="22"/>
      <c r="I266" s="22"/>
      <c r="J266" s="29"/>
    </row>
    <row r="267" customFormat="false" ht="15.75" hidden="false" customHeight="false" outlineLevel="0" collapsed="false">
      <c r="A267" s="22"/>
      <c r="C267" s="22"/>
      <c r="E267" s="22"/>
      <c r="G267" s="22"/>
      <c r="H267" s="22"/>
      <c r="I267" s="22"/>
      <c r="J267" s="29"/>
    </row>
    <row r="268" customFormat="false" ht="15.75" hidden="false" customHeight="false" outlineLevel="0" collapsed="false">
      <c r="A268" s="22"/>
      <c r="C268" s="22"/>
      <c r="E268" s="22"/>
      <c r="G268" s="22"/>
      <c r="H268" s="22"/>
      <c r="I268" s="22"/>
      <c r="J268" s="29"/>
    </row>
    <row r="269" customFormat="false" ht="15.75" hidden="false" customHeight="false" outlineLevel="0" collapsed="false">
      <c r="A269" s="22"/>
      <c r="C269" s="22"/>
      <c r="E269" s="22"/>
      <c r="G269" s="22"/>
      <c r="H269" s="22"/>
      <c r="I269" s="22"/>
      <c r="J269" s="29"/>
    </row>
    <row r="270" customFormat="false" ht="15.75" hidden="false" customHeight="false" outlineLevel="0" collapsed="false">
      <c r="A270" s="22"/>
      <c r="C270" s="22"/>
      <c r="E270" s="22"/>
      <c r="G270" s="22"/>
      <c r="H270" s="22"/>
      <c r="I270" s="22"/>
      <c r="J270" s="29"/>
    </row>
    <row r="271" customFormat="false" ht="15.75" hidden="false" customHeight="false" outlineLevel="0" collapsed="false">
      <c r="A271" s="22"/>
      <c r="C271" s="22"/>
      <c r="E271" s="22"/>
      <c r="G271" s="22"/>
      <c r="H271" s="22"/>
      <c r="I271" s="22"/>
      <c r="J271" s="29"/>
    </row>
    <row r="272" customFormat="false" ht="15.75" hidden="false" customHeight="false" outlineLevel="0" collapsed="false">
      <c r="A272" s="22"/>
      <c r="C272" s="22"/>
      <c r="E272" s="22"/>
      <c r="G272" s="22"/>
      <c r="H272" s="22"/>
      <c r="I272" s="22"/>
      <c r="J272" s="29"/>
    </row>
    <row r="273" customFormat="false" ht="15.75" hidden="false" customHeight="false" outlineLevel="0" collapsed="false">
      <c r="A273" s="22"/>
      <c r="C273" s="22"/>
      <c r="E273" s="22"/>
      <c r="G273" s="22"/>
      <c r="H273" s="22"/>
      <c r="I273" s="22"/>
      <c r="J273" s="29"/>
    </row>
    <row r="274" customFormat="false" ht="15.75" hidden="false" customHeight="false" outlineLevel="0" collapsed="false">
      <c r="A274" s="22"/>
      <c r="C274" s="22"/>
      <c r="E274" s="22"/>
      <c r="G274" s="22"/>
      <c r="H274" s="22"/>
      <c r="I274" s="22"/>
      <c r="J274" s="29"/>
    </row>
    <row r="275" customFormat="false" ht="15.75" hidden="false" customHeight="false" outlineLevel="0" collapsed="false">
      <c r="A275" s="22"/>
      <c r="C275" s="22"/>
      <c r="E275" s="22"/>
      <c r="G275" s="22"/>
      <c r="H275" s="22"/>
      <c r="I275" s="22"/>
      <c r="J275" s="29"/>
    </row>
    <row r="276" customFormat="false" ht="15.75" hidden="false" customHeight="false" outlineLevel="0" collapsed="false">
      <c r="A276" s="22"/>
      <c r="C276" s="22"/>
      <c r="E276" s="22"/>
      <c r="G276" s="22"/>
      <c r="H276" s="22"/>
      <c r="I276" s="22"/>
      <c r="J276" s="29"/>
    </row>
    <row r="277" customFormat="false" ht="15.75" hidden="false" customHeight="false" outlineLevel="0" collapsed="false">
      <c r="A277" s="22"/>
      <c r="C277" s="22"/>
      <c r="E277" s="22"/>
      <c r="G277" s="22"/>
      <c r="H277" s="22"/>
      <c r="I277" s="22"/>
      <c r="J277" s="29"/>
    </row>
    <row r="278" customFormat="false" ht="15.75" hidden="false" customHeight="false" outlineLevel="0" collapsed="false">
      <c r="A278" s="22"/>
      <c r="C278" s="22"/>
      <c r="E278" s="22"/>
      <c r="G278" s="22"/>
      <c r="H278" s="22"/>
      <c r="I278" s="22"/>
      <c r="J278" s="29"/>
    </row>
    <row r="279" customFormat="false" ht="15.75" hidden="false" customHeight="false" outlineLevel="0" collapsed="false">
      <c r="A279" s="22"/>
      <c r="C279" s="22"/>
      <c r="E279" s="22"/>
      <c r="G279" s="22"/>
      <c r="H279" s="22"/>
      <c r="I279" s="22"/>
      <c r="J279" s="29"/>
    </row>
    <row r="280" customFormat="false" ht="15.75" hidden="false" customHeight="false" outlineLevel="0" collapsed="false">
      <c r="A280" s="22"/>
      <c r="C280" s="22"/>
      <c r="E280" s="22"/>
      <c r="G280" s="22"/>
      <c r="H280" s="22"/>
      <c r="I280" s="22"/>
      <c r="J280" s="29"/>
    </row>
    <row r="281" customFormat="false" ht="15.75" hidden="false" customHeight="false" outlineLevel="0" collapsed="false">
      <c r="A281" s="22"/>
      <c r="C281" s="22"/>
      <c r="E281" s="22"/>
      <c r="G281" s="22"/>
      <c r="H281" s="22"/>
      <c r="I281" s="22"/>
      <c r="J281" s="29"/>
    </row>
    <row r="282" customFormat="false" ht="15.75" hidden="false" customHeight="false" outlineLevel="0" collapsed="false">
      <c r="A282" s="22"/>
      <c r="C282" s="22"/>
      <c r="E282" s="22"/>
      <c r="G282" s="22"/>
      <c r="H282" s="22"/>
      <c r="I282" s="22"/>
      <c r="J282" s="29"/>
    </row>
    <row r="283" customFormat="false" ht="15.75" hidden="false" customHeight="false" outlineLevel="0" collapsed="false">
      <c r="A283" s="22"/>
      <c r="C283" s="22"/>
      <c r="E283" s="22"/>
      <c r="G283" s="22"/>
      <c r="H283" s="22"/>
      <c r="I283" s="22"/>
      <c r="J283" s="29"/>
    </row>
    <row r="284" customFormat="false" ht="15.75" hidden="false" customHeight="false" outlineLevel="0" collapsed="false">
      <c r="A284" s="22"/>
      <c r="C284" s="22"/>
      <c r="E284" s="22"/>
      <c r="G284" s="22"/>
      <c r="H284" s="22"/>
      <c r="I284" s="22"/>
      <c r="J284" s="29"/>
    </row>
    <row r="285" customFormat="false" ht="15.75" hidden="false" customHeight="false" outlineLevel="0" collapsed="false">
      <c r="A285" s="22"/>
      <c r="C285" s="22"/>
      <c r="E285" s="22"/>
      <c r="G285" s="22"/>
      <c r="H285" s="22"/>
      <c r="I285" s="22"/>
      <c r="J285" s="29"/>
    </row>
    <row r="286" customFormat="false" ht="15.75" hidden="false" customHeight="false" outlineLevel="0" collapsed="false">
      <c r="A286" s="22"/>
      <c r="C286" s="22"/>
      <c r="E286" s="22"/>
      <c r="G286" s="22"/>
      <c r="H286" s="22"/>
      <c r="I286" s="22"/>
      <c r="J286" s="29"/>
    </row>
    <row r="287" customFormat="false" ht="15.75" hidden="false" customHeight="false" outlineLevel="0" collapsed="false">
      <c r="A287" s="22"/>
      <c r="C287" s="22"/>
      <c r="E287" s="22"/>
      <c r="G287" s="22"/>
      <c r="H287" s="22"/>
      <c r="I287" s="22"/>
      <c r="J287" s="29"/>
    </row>
    <row r="288" customFormat="false" ht="15.75" hidden="false" customHeight="false" outlineLevel="0" collapsed="false">
      <c r="A288" s="22"/>
      <c r="C288" s="22"/>
      <c r="E288" s="22"/>
      <c r="G288" s="22"/>
      <c r="H288" s="22"/>
      <c r="I288" s="22"/>
      <c r="J288" s="29"/>
    </row>
    <row r="289" customFormat="false" ht="15.75" hidden="false" customHeight="false" outlineLevel="0" collapsed="false">
      <c r="A289" s="22"/>
      <c r="C289" s="22"/>
      <c r="E289" s="22"/>
      <c r="G289" s="22"/>
      <c r="H289" s="22"/>
      <c r="I289" s="22"/>
      <c r="J289" s="29"/>
    </row>
    <row r="290" customFormat="false" ht="15.75" hidden="false" customHeight="false" outlineLevel="0" collapsed="false">
      <c r="A290" s="22"/>
      <c r="C290" s="22"/>
      <c r="E290" s="22"/>
      <c r="G290" s="22"/>
      <c r="H290" s="22"/>
      <c r="I290" s="22"/>
      <c r="J290" s="29"/>
    </row>
    <row r="291" customFormat="false" ht="15.75" hidden="false" customHeight="false" outlineLevel="0" collapsed="false">
      <c r="A291" s="22"/>
      <c r="C291" s="22"/>
      <c r="E291" s="22"/>
      <c r="G291" s="22"/>
      <c r="H291" s="22"/>
      <c r="I291" s="22"/>
      <c r="J291" s="29"/>
    </row>
    <row r="292" customFormat="false" ht="15.75" hidden="false" customHeight="false" outlineLevel="0" collapsed="false">
      <c r="A292" s="22"/>
      <c r="C292" s="22"/>
      <c r="E292" s="22"/>
      <c r="G292" s="22"/>
      <c r="H292" s="22"/>
      <c r="I292" s="22"/>
      <c r="J292" s="29"/>
    </row>
    <row r="293" customFormat="false" ht="15.75" hidden="false" customHeight="false" outlineLevel="0" collapsed="false">
      <c r="A293" s="22"/>
      <c r="C293" s="22"/>
      <c r="E293" s="22"/>
      <c r="G293" s="22"/>
      <c r="H293" s="22"/>
      <c r="I293" s="22"/>
      <c r="J293" s="29"/>
    </row>
    <row r="294" customFormat="false" ht="15.75" hidden="false" customHeight="false" outlineLevel="0" collapsed="false">
      <c r="A294" s="22"/>
      <c r="C294" s="22"/>
      <c r="E294" s="22"/>
      <c r="G294" s="22"/>
      <c r="H294" s="22"/>
      <c r="I294" s="22"/>
      <c r="J294" s="29"/>
    </row>
    <row r="295" customFormat="false" ht="15.75" hidden="false" customHeight="false" outlineLevel="0" collapsed="false">
      <c r="A295" s="22"/>
      <c r="C295" s="22"/>
      <c r="E295" s="22"/>
      <c r="G295" s="22"/>
      <c r="H295" s="22"/>
      <c r="I295" s="22"/>
      <c r="J295" s="29"/>
    </row>
    <row r="296" customFormat="false" ht="15.75" hidden="false" customHeight="false" outlineLevel="0" collapsed="false">
      <c r="A296" s="22"/>
      <c r="C296" s="22"/>
      <c r="E296" s="22"/>
      <c r="G296" s="22"/>
      <c r="H296" s="22"/>
      <c r="I296" s="22"/>
      <c r="J296" s="29"/>
    </row>
    <row r="297" customFormat="false" ht="15.75" hidden="false" customHeight="false" outlineLevel="0" collapsed="false">
      <c r="A297" s="22"/>
      <c r="C297" s="22"/>
      <c r="E297" s="22"/>
      <c r="G297" s="22"/>
      <c r="H297" s="22"/>
      <c r="I297" s="22"/>
      <c r="J297" s="29"/>
    </row>
    <row r="298" customFormat="false" ht="15.75" hidden="false" customHeight="false" outlineLevel="0" collapsed="false">
      <c r="A298" s="22"/>
      <c r="C298" s="22"/>
      <c r="E298" s="22"/>
      <c r="G298" s="22"/>
      <c r="H298" s="22"/>
      <c r="I298" s="22"/>
      <c r="J298" s="29"/>
    </row>
    <row r="299" customFormat="false" ht="15.75" hidden="false" customHeight="false" outlineLevel="0" collapsed="false">
      <c r="A299" s="22"/>
      <c r="C299" s="22"/>
      <c r="E299" s="22"/>
      <c r="G299" s="22"/>
      <c r="H299" s="22"/>
      <c r="I299" s="22"/>
      <c r="J299" s="29"/>
    </row>
    <row r="300" customFormat="false" ht="15.75" hidden="false" customHeight="false" outlineLevel="0" collapsed="false">
      <c r="A300" s="22"/>
      <c r="C300" s="22"/>
      <c r="E300" s="22"/>
      <c r="G300" s="22"/>
      <c r="H300" s="22"/>
      <c r="I300" s="22"/>
      <c r="J300" s="29"/>
    </row>
    <row r="301" customFormat="false" ht="15.75" hidden="false" customHeight="false" outlineLevel="0" collapsed="false">
      <c r="A301" s="22"/>
      <c r="C301" s="22"/>
      <c r="E301" s="22"/>
      <c r="G301" s="22"/>
      <c r="H301" s="22"/>
      <c r="I301" s="22"/>
      <c r="J301" s="29"/>
    </row>
    <row r="302" customFormat="false" ht="15.75" hidden="false" customHeight="false" outlineLevel="0" collapsed="false">
      <c r="A302" s="22"/>
      <c r="C302" s="22"/>
      <c r="E302" s="22"/>
      <c r="G302" s="22"/>
      <c r="H302" s="22"/>
      <c r="I302" s="22"/>
      <c r="J302" s="29"/>
    </row>
    <row r="303" customFormat="false" ht="15.75" hidden="false" customHeight="false" outlineLevel="0" collapsed="false">
      <c r="A303" s="22"/>
      <c r="C303" s="22"/>
      <c r="E303" s="22"/>
      <c r="G303" s="22"/>
      <c r="H303" s="22"/>
      <c r="I303" s="22"/>
      <c r="J303" s="29"/>
    </row>
    <row r="304" customFormat="false" ht="15.75" hidden="false" customHeight="false" outlineLevel="0" collapsed="false">
      <c r="A304" s="22"/>
      <c r="C304" s="22"/>
      <c r="E304" s="22"/>
      <c r="G304" s="22"/>
      <c r="H304" s="22"/>
      <c r="I304" s="22"/>
      <c r="J304" s="29"/>
    </row>
    <row r="305" customFormat="false" ht="15.75" hidden="false" customHeight="false" outlineLevel="0" collapsed="false">
      <c r="A305" s="22"/>
      <c r="C305" s="22"/>
      <c r="E305" s="22"/>
      <c r="G305" s="22"/>
      <c r="H305" s="22"/>
      <c r="I305" s="22"/>
      <c r="J305" s="29"/>
    </row>
    <row r="306" customFormat="false" ht="15.75" hidden="false" customHeight="false" outlineLevel="0" collapsed="false">
      <c r="A306" s="22"/>
      <c r="C306" s="22"/>
      <c r="E306" s="22"/>
      <c r="G306" s="22"/>
      <c r="H306" s="22"/>
      <c r="I306" s="22"/>
      <c r="J306" s="29"/>
    </row>
    <row r="307" customFormat="false" ht="15.75" hidden="false" customHeight="false" outlineLevel="0" collapsed="false">
      <c r="A307" s="22"/>
      <c r="C307" s="22"/>
      <c r="E307" s="22"/>
      <c r="G307" s="22"/>
      <c r="H307" s="22"/>
      <c r="I307" s="22"/>
      <c r="J307" s="29"/>
    </row>
    <row r="308" customFormat="false" ht="15.75" hidden="false" customHeight="false" outlineLevel="0" collapsed="false">
      <c r="A308" s="22"/>
      <c r="C308" s="22"/>
      <c r="E308" s="22"/>
      <c r="G308" s="22"/>
      <c r="H308" s="22"/>
      <c r="I308" s="22"/>
      <c r="J308" s="29"/>
    </row>
    <row r="309" customFormat="false" ht="15.75" hidden="false" customHeight="false" outlineLevel="0" collapsed="false">
      <c r="A309" s="22"/>
      <c r="C309" s="22"/>
      <c r="E309" s="22"/>
      <c r="G309" s="22"/>
      <c r="H309" s="22"/>
      <c r="I309" s="22"/>
      <c r="J309" s="29"/>
    </row>
    <row r="310" customFormat="false" ht="15.75" hidden="false" customHeight="false" outlineLevel="0" collapsed="false">
      <c r="A310" s="22"/>
      <c r="C310" s="22"/>
      <c r="E310" s="22"/>
      <c r="G310" s="22"/>
      <c r="H310" s="22"/>
      <c r="I310" s="22"/>
      <c r="J310" s="29"/>
    </row>
    <row r="311" customFormat="false" ht="15.75" hidden="false" customHeight="false" outlineLevel="0" collapsed="false">
      <c r="A311" s="22"/>
      <c r="C311" s="22"/>
      <c r="E311" s="22"/>
      <c r="G311" s="22"/>
      <c r="H311" s="22"/>
      <c r="I311" s="22"/>
      <c r="J311" s="29"/>
    </row>
    <row r="312" customFormat="false" ht="15.75" hidden="false" customHeight="false" outlineLevel="0" collapsed="false">
      <c r="A312" s="22"/>
      <c r="C312" s="22"/>
      <c r="E312" s="22"/>
      <c r="G312" s="22"/>
      <c r="H312" s="22"/>
      <c r="I312" s="22"/>
      <c r="J312" s="29"/>
    </row>
    <row r="313" customFormat="false" ht="15.75" hidden="false" customHeight="false" outlineLevel="0" collapsed="false">
      <c r="A313" s="22"/>
      <c r="C313" s="22"/>
      <c r="E313" s="22"/>
      <c r="G313" s="22"/>
      <c r="H313" s="22"/>
      <c r="I313" s="22"/>
      <c r="J313" s="29"/>
    </row>
    <row r="314" customFormat="false" ht="15.75" hidden="false" customHeight="false" outlineLevel="0" collapsed="false">
      <c r="A314" s="22"/>
      <c r="C314" s="22"/>
      <c r="E314" s="22"/>
      <c r="G314" s="22"/>
      <c r="H314" s="22"/>
      <c r="I314" s="22"/>
      <c r="J314" s="29"/>
    </row>
    <row r="315" customFormat="false" ht="15.75" hidden="false" customHeight="false" outlineLevel="0" collapsed="false">
      <c r="A315" s="22"/>
      <c r="C315" s="22"/>
      <c r="E315" s="22"/>
      <c r="G315" s="22"/>
      <c r="H315" s="22"/>
      <c r="I315" s="22"/>
      <c r="J315" s="29"/>
    </row>
    <row r="316" customFormat="false" ht="15.75" hidden="false" customHeight="false" outlineLevel="0" collapsed="false">
      <c r="A316" s="22"/>
      <c r="C316" s="22"/>
      <c r="E316" s="22"/>
      <c r="G316" s="22"/>
      <c r="H316" s="22"/>
      <c r="I316" s="22"/>
      <c r="J316" s="29"/>
    </row>
    <row r="317" customFormat="false" ht="15.75" hidden="false" customHeight="false" outlineLevel="0" collapsed="false">
      <c r="A317" s="22"/>
      <c r="C317" s="22"/>
      <c r="E317" s="22"/>
      <c r="G317" s="22"/>
      <c r="H317" s="22"/>
      <c r="I317" s="22"/>
      <c r="J317" s="29"/>
    </row>
    <row r="318" customFormat="false" ht="15.75" hidden="false" customHeight="false" outlineLevel="0" collapsed="false">
      <c r="A318" s="22"/>
      <c r="C318" s="22"/>
      <c r="E318" s="22"/>
      <c r="G318" s="22"/>
      <c r="H318" s="22"/>
      <c r="I318" s="22"/>
      <c r="J318" s="29"/>
    </row>
    <row r="319" customFormat="false" ht="15.75" hidden="false" customHeight="false" outlineLevel="0" collapsed="false">
      <c r="A319" s="22"/>
      <c r="C319" s="22"/>
      <c r="E319" s="22"/>
      <c r="G319" s="22"/>
      <c r="H319" s="22"/>
      <c r="I319" s="22"/>
      <c r="J319" s="29"/>
    </row>
    <row r="320" customFormat="false" ht="15.75" hidden="false" customHeight="false" outlineLevel="0" collapsed="false">
      <c r="A320" s="22"/>
      <c r="C320" s="22"/>
      <c r="E320" s="22"/>
      <c r="G320" s="22"/>
      <c r="H320" s="22"/>
      <c r="I320" s="22"/>
      <c r="J320" s="29"/>
    </row>
    <row r="321" customFormat="false" ht="15.75" hidden="false" customHeight="false" outlineLevel="0" collapsed="false">
      <c r="A321" s="22"/>
      <c r="C321" s="22"/>
      <c r="E321" s="22"/>
      <c r="G321" s="22"/>
      <c r="H321" s="22"/>
      <c r="I321" s="22"/>
      <c r="J321" s="29"/>
    </row>
    <row r="322" customFormat="false" ht="15.75" hidden="false" customHeight="false" outlineLevel="0" collapsed="false">
      <c r="A322" s="22"/>
      <c r="C322" s="22"/>
      <c r="E322" s="22"/>
      <c r="G322" s="22"/>
      <c r="H322" s="22"/>
      <c r="I322" s="22"/>
      <c r="J322" s="29"/>
    </row>
    <row r="323" customFormat="false" ht="15.75" hidden="false" customHeight="false" outlineLevel="0" collapsed="false">
      <c r="A323" s="22"/>
      <c r="C323" s="22"/>
      <c r="E323" s="22"/>
      <c r="G323" s="22"/>
      <c r="H323" s="22"/>
      <c r="I323" s="22"/>
      <c r="J323" s="29"/>
    </row>
    <row r="324" customFormat="false" ht="15.75" hidden="false" customHeight="false" outlineLevel="0" collapsed="false">
      <c r="A324" s="22"/>
      <c r="C324" s="22"/>
      <c r="E324" s="22"/>
      <c r="G324" s="22"/>
      <c r="H324" s="22"/>
      <c r="I324" s="22"/>
      <c r="J324" s="29"/>
    </row>
    <row r="325" customFormat="false" ht="15.75" hidden="false" customHeight="false" outlineLevel="0" collapsed="false">
      <c r="A325" s="22"/>
      <c r="C325" s="22"/>
      <c r="E325" s="22"/>
      <c r="G325" s="22"/>
      <c r="H325" s="22"/>
      <c r="I325" s="22"/>
      <c r="J325" s="29"/>
    </row>
    <row r="326" customFormat="false" ht="15.75" hidden="false" customHeight="false" outlineLevel="0" collapsed="false">
      <c r="A326" s="22"/>
      <c r="C326" s="22"/>
      <c r="E326" s="22"/>
      <c r="G326" s="22"/>
      <c r="H326" s="22"/>
      <c r="I326" s="22"/>
      <c r="J326" s="29"/>
    </row>
    <row r="327" customFormat="false" ht="15.75" hidden="false" customHeight="false" outlineLevel="0" collapsed="false">
      <c r="A327" s="22"/>
      <c r="C327" s="22"/>
      <c r="E327" s="22"/>
      <c r="G327" s="22"/>
      <c r="H327" s="22"/>
      <c r="I327" s="22"/>
      <c r="J327" s="29"/>
    </row>
    <row r="328" customFormat="false" ht="15.75" hidden="false" customHeight="false" outlineLevel="0" collapsed="false">
      <c r="A328" s="22"/>
      <c r="C328" s="22"/>
      <c r="E328" s="22"/>
      <c r="G328" s="22"/>
      <c r="H328" s="22"/>
      <c r="I328" s="22"/>
      <c r="J328" s="29"/>
    </row>
    <row r="329" customFormat="false" ht="15.75" hidden="false" customHeight="false" outlineLevel="0" collapsed="false">
      <c r="A329" s="22"/>
      <c r="C329" s="22"/>
      <c r="E329" s="22"/>
      <c r="G329" s="22"/>
      <c r="H329" s="22"/>
      <c r="I329" s="22"/>
      <c r="J329" s="29"/>
    </row>
    <row r="330" customFormat="false" ht="15.75" hidden="false" customHeight="false" outlineLevel="0" collapsed="false">
      <c r="A330" s="22"/>
      <c r="C330" s="22"/>
      <c r="E330" s="22"/>
      <c r="G330" s="22"/>
      <c r="H330" s="22"/>
      <c r="I330" s="22"/>
      <c r="J330" s="29"/>
    </row>
    <row r="331" customFormat="false" ht="15.75" hidden="false" customHeight="false" outlineLevel="0" collapsed="false">
      <c r="A331" s="22"/>
      <c r="C331" s="22"/>
      <c r="E331" s="22"/>
      <c r="G331" s="22"/>
      <c r="H331" s="22"/>
      <c r="I331" s="22"/>
      <c r="J331" s="29"/>
    </row>
    <row r="332" customFormat="false" ht="15.75" hidden="false" customHeight="false" outlineLevel="0" collapsed="false">
      <c r="A332" s="22"/>
      <c r="C332" s="22"/>
      <c r="E332" s="22"/>
      <c r="G332" s="22"/>
      <c r="H332" s="22"/>
      <c r="I332" s="22"/>
      <c r="J332" s="29"/>
    </row>
    <row r="333" customFormat="false" ht="15.75" hidden="false" customHeight="false" outlineLevel="0" collapsed="false">
      <c r="A333" s="22"/>
      <c r="C333" s="22"/>
      <c r="E333" s="22"/>
      <c r="G333" s="22"/>
      <c r="H333" s="22"/>
      <c r="I333" s="22"/>
      <c r="J333" s="29"/>
    </row>
    <row r="334" customFormat="false" ht="15.75" hidden="false" customHeight="false" outlineLevel="0" collapsed="false">
      <c r="A334" s="22"/>
      <c r="C334" s="22"/>
      <c r="E334" s="22"/>
      <c r="G334" s="22"/>
      <c r="H334" s="22"/>
      <c r="I334" s="22"/>
      <c r="J334" s="29"/>
    </row>
    <row r="335" customFormat="false" ht="15.75" hidden="false" customHeight="false" outlineLevel="0" collapsed="false">
      <c r="A335" s="22"/>
      <c r="C335" s="22"/>
      <c r="E335" s="22"/>
      <c r="G335" s="22"/>
      <c r="H335" s="22"/>
      <c r="I335" s="22"/>
      <c r="J335" s="29"/>
    </row>
    <row r="336" customFormat="false" ht="15.75" hidden="false" customHeight="false" outlineLevel="0" collapsed="false">
      <c r="A336" s="22"/>
      <c r="C336" s="22"/>
      <c r="E336" s="22"/>
      <c r="G336" s="22"/>
      <c r="H336" s="22"/>
      <c r="I336" s="22"/>
      <c r="J336" s="29"/>
    </row>
    <row r="337" customFormat="false" ht="15.75" hidden="false" customHeight="false" outlineLevel="0" collapsed="false">
      <c r="A337" s="22"/>
      <c r="C337" s="22"/>
      <c r="E337" s="22"/>
      <c r="G337" s="22"/>
      <c r="H337" s="22"/>
      <c r="I337" s="22"/>
      <c r="J337" s="29"/>
    </row>
    <row r="338" customFormat="false" ht="15.75" hidden="false" customHeight="false" outlineLevel="0" collapsed="false">
      <c r="A338" s="22"/>
      <c r="C338" s="22"/>
      <c r="E338" s="22"/>
      <c r="G338" s="22"/>
      <c r="H338" s="22"/>
      <c r="I338" s="22"/>
      <c r="J338" s="29"/>
    </row>
    <row r="339" customFormat="false" ht="15.75" hidden="false" customHeight="false" outlineLevel="0" collapsed="false">
      <c r="A339" s="22"/>
      <c r="C339" s="22"/>
      <c r="E339" s="22"/>
      <c r="G339" s="22"/>
      <c r="H339" s="22"/>
      <c r="I339" s="22"/>
      <c r="J339" s="29"/>
    </row>
    <row r="340" customFormat="false" ht="15.75" hidden="false" customHeight="false" outlineLevel="0" collapsed="false">
      <c r="A340" s="22"/>
      <c r="C340" s="22"/>
      <c r="E340" s="22"/>
      <c r="G340" s="22"/>
      <c r="H340" s="22"/>
      <c r="I340" s="22"/>
      <c r="J340" s="29"/>
    </row>
    <row r="341" customFormat="false" ht="15.75" hidden="false" customHeight="false" outlineLevel="0" collapsed="false">
      <c r="A341" s="22"/>
      <c r="C341" s="22"/>
      <c r="E341" s="22"/>
      <c r="G341" s="22"/>
      <c r="H341" s="22"/>
      <c r="I341" s="22"/>
      <c r="J341" s="29"/>
    </row>
    <row r="342" customFormat="false" ht="15.75" hidden="false" customHeight="false" outlineLevel="0" collapsed="false">
      <c r="A342" s="22"/>
      <c r="C342" s="22"/>
      <c r="E342" s="22"/>
      <c r="G342" s="22"/>
      <c r="H342" s="22"/>
      <c r="I342" s="22"/>
      <c r="J342" s="29"/>
    </row>
    <row r="343" customFormat="false" ht="15.75" hidden="false" customHeight="false" outlineLevel="0" collapsed="false">
      <c r="A343" s="22"/>
      <c r="C343" s="22"/>
      <c r="E343" s="22"/>
      <c r="G343" s="22"/>
      <c r="H343" s="22"/>
      <c r="I343" s="22"/>
      <c r="J343" s="29"/>
    </row>
    <row r="344" customFormat="false" ht="15.75" hidden="false" customHeight="false" outlineLevel="0" collapsed="false">
      <c r="A344" s="22"/>
      <c r="C344" s="22"/>
      <c r="E344" s="22"/>
      <c r="G344" s="22"/>
      <c r="H344" s="22"/>
      <c r="I344" s="22"/>
      <c r="J344" s="29"/>
    </row>
    <row r="345" customFormat="false" ht="15.75" hidden="false" customHeight="false" outlineLevel="0" collapsed="false">
      <c r="A345" s="22"/>
      <c r="C345" s="22"/>
      <c r="E345" s="22"/>
      <c r="G345" s="22"/>
      <c r="H345" s="22"/>
      <c r="I345" s="22"/>
      <c r="J345" s="29"/>
    </row>
    <row r="346" customFormat="false" ht="15.75" hidden="false" customHeight="false" outlineLevel="0" collapsed="false">
      <c r="A346" s="22"/>
      <c r="C346" s="22"/>
      <c r="E346" s="22"/>
      <c r="G346" s="22"/>
      <c r="H346" s="22"/>
      <c r="I346" s="22"/>
      <c r="J346" s="29"/>
    </row>
    <row r="347" customFormat="false" ht="15.75" hidden="false" customHeight="false" outlineLevel="0" collapsed="false">
      <c r="A347" s="22"/>
      <c r="C347" s="22"/>
      <c r="E347" s="22"/>
      <c r="G347" s="22"/>
      <c r="H347" s="22"/>
      <c r="I347" s="22"/>
      <c r="J347" s="29"/>
    </row>
    <row r="348" customFormat="false" ht="15.75" hidden="false" customHeight="false" outlineLevel="0" collapsed="false">
      <c r="A348" s="22"/>
      <c r="C348" s="22"/>
      <c r="E348" s="22"/>
      <c r="G348" s="22"/>
      <c r="H348" s="22"/>
      <c r="I348" s="22"/>
      <c r="J348" s="29"/>
    </row>
    <row r="349" customFormat="false" ht="15.75" hidden="false" customHeight="false" outlineLevel="0" collapsed="false">
      <c r="A349" s="22"/>
      <c r="C349" s="22"/>
      <c r="E349" s="22"/>
      <c r="G349" s="22"/>
      <c r="H349" s="22"/>
      <c r="I349" s="22"/>
      <c r="J349" s="29"/>
    </row>
    <row r="350" customFormat="false" ht="15.75" hidden="false" customHeight="false" outlineLevel="0" collapsed="false">
      <c r="A350" s="22"/>
      <c r="C350" s="22"/>
      <c r="E350" s="22"/>
      <c r="G350" s="22"/>
      <c r="H350" s="22"/>
      <c r="I350" s="22"/>
      <c r="J350" s="29"/>
    </row>
    <row r="351" customFormat="false" ht="15.75" hidden="false" customHeight="false" outlineLevel="0" collapsed="false">
      <c r="A351" s="22"/>
      <c r="C351" s="22"/>
      <c r="E351" s="22"/>
      <c r="G351" s="22"/>
      <c r="H351" s="22"/>
      <c r="I351" s="22"/>
      <c r="J351" s="29"/>
    </row>
    <row r="352" customFormat="false" ht="15.75" hidden="false" customHeight="false" outlineLevel="0" collapsed="false">
      <c r="A352" s="22"/>
      <c r="C352" s="22"/>
      <c r="E352" s="22"/>
      <c r="G352" s="22"/>
      <c r="H352" s="22"/>
      <c r="I352" s="22"/>
      <c r="J352" s="29"/>
    </row>
    <row r="353" customFormat="false" ht="15.75" hidden="false" customHeight="false" outlineLevel="0" collapsed="false">
      <c r="A353" s="22"/>
      <c r="C353" s="22"/>
      <c r="E353" s="22"/>
      <c r="G353" s="22"/>
      <c r="H353" s="22"/>
      <c r="I353" s="22"/>
      <c r="J353" s="29"/>
    </row>
    <row r="354" customFormat="false" ht="15.75" hidden="false" customHeight="false" outlineLevel="0" collapsed="false">
      <c r="A354" s="22"/>
      <c r="C354" s="22"/>
      <c r="E354" s="22"/>
      <c r="G354" s="22"/>
      <c r="H354" s="22"/>
      <c r="I354" s="22"/>
      <c r="J354" s="29"/>
    </row>
    <row r="355" customFormat="false" ht="15.75" hidden="false" customHeight="false" outlineLevel="0" collapsed="false">
      <c r="A355" s="22"/>
      <c r="C355" s="22"/>
      <c r="E355" s="22"/>
      <c r="G355" s="22"/>
      <c r="H355" s="22"/>
      <c r="I355" s="22"/>
      <c r="J355" s="29"/>
    </row>
    <row r="356" customFormat="false" ht="15.75" hidden="false" customHeight="false" outlineLevel="0" collapsed="false">
      <c r="A356" s="22"/>
      <c r="C356" s="22"/>
      <c r="E356" s="22"/>
      <c r="G356" s="22"/>
      <c r="H356" s="22"/>
      <c r="I356" s="22"/>
      <c r="J356" s="29"/>
    </row>
    <row r="357" customFormat="false" ht="15.75" hidden="false" customHeight="false" outlineLevel="0" collapsed="false">
      <c r="A357" s="22"/>
      <c r="C357" s="22"/>
      <c r="E357" s="22"/>
      <c r="G357" s="22"/>
      <c r="H357" s="22"/>
      <c r="I357" s="22"/>
      <c r="J357" s="29"/>
    </row>
    <row r="358" customFormat="false" ht="15.75" hidden="false" customHeight="false" outlineLevel="0" collapsed="false">
      <c r="A358" s="22"/>
      <c r="C358" s="22"/>
      <c r="E358" s="22"/>
      <c r="G358" s="22"/>
      <c r="H358" s="22"/>
      <c r="I358" s="22"/>
      <c r="J358" s="29"/>
    </row>
    <row r="359" customFormat="false" ht="15.75" hidden="false" customHeight="false" outlineLevel="0" collapsed="false">
      <c r="A359" s="22"/>
      <c r="C359" s="22"/>
      <c r="E359" s="22"/>
      <c r="G359" s="22"/>
      <c r="H359" s="22"/>
      <c r="I359" s="22"/>
      <c r="J359" s="29"/>
    </row>
    <row r="360" customFormat="false" ht="15.75" hidden="false" customHeight="false" outlineLevel="0" collapsed="false">
      <c r="A360" s="22"/>
      <c r="C360" s="22"/>
      <c r="E360" s="22"/>
      <c r="G360" s="22"/>
      <c r="H360" s="22"/>
      <c r="I360" s="22"/>
      <c r="J360" s="29"/>
    </row>
    <row r="361" customFormat="false" ht="15.75" hidden="false" customHeight="false" outlineLevel="0" collapsed="false">
      <c r="A361" s="22"/>
      <c r="C361" s="22"/>
      <c r="E361" s="22"/>
      <c r="G361" s="22"/>
      <c r="H361" s="22"/>
      <c r="I361" s="22"/>
      <c r="J361" s="29"/>
    </row>
    <row r="362" customFormat="false" ht="15.75" hidden="false" customHeight="false" outlineLevel="0" collapsed="false">
      <c r="A362" s="22"/>
      <c r="C362" s="22"/>
      <c r="E362" s="22"/>
      <c r="G362" s="22"/>
      <c r="H362" s="22"/>
      <c r="I362" s="22"/>
      <c r="J362" s="29"/>
    </row>
    <row r="363" customFormat="false" ht="15.75" hidden="false" customHeight="false" outlineLevel="0" collapsed="false">
      <c r="A363" s="22"/>
      <c r="C363" s="22"/>
      <c r="E363" s="22"/>
      <c r="G363" s="22"/>
      <c r="H363" s="22"/>
      <c r="I363" s="22"/>
      <c r="J363" s="29"/>
    </row>
    <row r="364" customFormat="false" ht="15.75" hidden="false" customHeight="false" outlineLevel="0" collapsed="false">
      <c r="A364" s="22"/>
      <c r="C364" s="22"/>
      <c r="E364" s="22"/>
      <c r="G364" s="22"/>
      <c r="H364" s="22"/>
      <c r="I364" s="22"/>
      <c r="J364" s="29"/>
    </row>
    <row r="365" customFormat="false" ht="15.75" hidden="false" customHeight="false" outlineLevel="0" collapsed="false">
      <c r="A365" s="22"/>
      <c r="C365" s="22"/>
      <c r="E365" s="22"/>
      <c r="G365" s="22"/>
      <c r="H365" s="22"/>
      <c r="I365" s="22"/>
      <c r="J365" s="29"/>
    </row>
    <row r="366" customFormat="false" ht="15.75" hidden="false" customHeight="false" outlineLevel="0" collapsed="false">
      <c r="A366" s="22"/>
      <c r="C366" s="22"/>
      <c r="E366" s="22"/>
      <c r="G366" s="22"/>
      <c r="H366" s="22"/>
      <c r="I366" s="22"/>
      <c r="J366" s="29"/>
    </row>
    <row r="367" customFormat="false" ht="15.75" hidden="false" customHeight="false" outlineLevel="0" collapsed="false">
      <c r="A367" s="22"/>
      <c r="C367" s="22"/>
      <c r="E367" s="22"/>
      <c r="G367" s="22"/>
      <c r="H367" s="22"/>
      <c r="I367" s="22"/>
      <c r="J367" s="29"/>
    </row>
    <row r="368" customFormat="false" ht="15.75" hidden="false" customHeight="false" outlineLevel="0" collapsed="false">
      <c r="A368" s="22"/>
      <c r="C368" s="22"/>
      <c r="E368" s="22"/>
      <c r="G368" s="22"/>
      <c r="H368" s="22"/>
      <c r="I368" s="22"/>
      <c r="J368" s="29"/>
    </row>
    <row r="369" customFormat="false" ht="15.75" hidden="false" customHeight="false" outlineLevel="0" collapsed="false">
      <c r="A369" s="22"/>
      <c r="C369" s="22"/>
      <c r="E369" s="22"/>
      <c r="G369" s="22"/>
      <c r="H369" s="22"/>
      <c r="I369" s="22"/>
      <c r="J369" s="29"/>
    </row>
    <row r="370" customFormat="false" ht="15.75" hidden="false" customHeight="false" outlineLevel="0" collapsed="false">
      <c r="A370" s="22"/>
      <c r="C370" s="22"/>
      <c r="E370" s="22"/>
      <c r="G370" s="22"/>
      <c r="H370" s="22"/>
      <c r="I370" s="22"/>
      <c r="J370" s="29"/>
    </row>
    <row r="371" customFormat="false" ht="15.75" hidden="false" customHeight="false" outlineLevel="0" collapsed="false">
      <c r="A371" s="22"/>
      <c r="C371" s="22"/>
      <c r="E371" s="22"/>
      <c r="G371" s="22"/>
      <c r="H371" s="22"/>
      <c r="I371" s="22"/>
      <c r="J371" s="29"/>
    </row>
    <row r="372" customFormat="false" ht="15.75" hidden="false" customHeight="false" outlineLevel="0" collapsed="false">
      <c r="A372" s="22"/>
      <c r="C372" s="22"/>
      <c r="E372" s="22"/>
      <c r="G372" s="22"/>
      <c r="H372" s="22"/>
      <c r="I372" s="22"/>
      <c r="J372" s="29"/>
    </row>
    <row r="373" customFormat="false" ht="15.75" hidden="false" customHeight="false" outlineLevel="0" collapsed="false">
      <c r="A373" s="22"/>
      <c r="C373" s="22"/>
      <c r="E373" s="22"/>
      <c r="G373" s="22"/>
      <c r="H373" s="22"/>
      <c r="I373" s="22"/>
      <c r="J373" s="29"/>
    </row>
    <row r="374" customFormat="false" ht="15.75" hidden="false" customHeight="false" outlineLevel="0" collapsed="false">
      <c r="A374" s="22"/>
      <c r="C374" s="22"/>
      <c r="E374" s="22"/>
      <c r="G374" s="22"/>
      <c r="H374" s="22"/>
      <c r="I374" s="22"/>
      <c r="J374" s="29"/>
    </row>
    <row r="375" customFormat="false" ht="15.75" hidden="false" customHeight="false" outlineLevel="0" collapsed="false">
      <c r="A375" s="22"/>
      <c r="C375" s="22"/>
      <c r="E375" s="22"/>
      <c r="G375" s="22"/>
      <c r="H375" s="22"/>
      <c r="I375" s="22"/>
      <c r="J375" s="29"/>
    </row>
    <row r="376" customFormat="false" ht="15.75" hidden="false" customHeight="false" outlineLevel="0" collapsed="false">
      <c r="A376" s="22"/>
      <c r="C376" s="22"/>
      <c r="E376" s="22"/>
      <c r="G376" s="22"/>
      <c r="H376" s="22"/>
      <c r="I376" s="22"/>
      <c r="J376" s="29"/>
    </row>
    <row r="377" customFormat="false" ht="15.75" hidden="false" customHeight="false" outlineLevel="0" collapsed="false">
      <c r="A377" s="22"/>
      <c r="C377" s="22"/>
      <c r="E377" s="22"/>
      <c r="G377" s="22"/>
      <c r="H377" s="22"/>
      <c r="I377" s="22"/>
      <c r="J377" s="29"/>
    </row>
    <row r="378" customFormat="false" ht="15.75" hidden="false" customHeight="false" outlineLevel="0" collapsed="false">
      <c r="A378" s="22"/>
      <c r="C378" s="22"/>
      <c r="E378" s="22"/>
      <c r="G378" s="22"/>
      <c r="H378" s="22"/>
      <c r="I378" s="22"/>
      <c r="J378" s="29"/>
    </row>
    <row r="379" customFormat="false" ht="15.75" hidden="false" customHeight="false" outlineLevel="0" collapsed="false">
      <c r="A379" s="22"/>
      <c r="C379" s="22"/>
      <c r="E379" s="22"/>
      <c r="G379" s="22"/>
      <c r="H379" s="22"/>
      <c r="I379" s="22"/>
      <c r="J379" s="29"/>
    </row>
    <row r="380" customFormat="false" ht="15.75" hidden="false" customHeight="false" outlineLevel="0" collapsed="false">
      <c r="A380" s="22"/>
      <c r="C380" s="22"/>
      <c r="E380" s="22"/>
      <c r="G380" s="22"/>
      <c r="H380" s="22"/>
      <c r="I380" s="22"/>
      <c r="J380" s="29"/>
    </row>
    <row r="381" customFormat="false" ht="15.75" hidden="false" customHeight="false" outlineLevel="0" collapsed="false">
      <c r="A381" s="22"/>
      <c r="C381" s="22"/>
      <c r="E381" s="22"/>
      <c r="G381" s="22"/>
      <c r="H381" s="22"/>
      <c r="I381" s="22"/>
      <c r="J381" s="29"/>
    </row>
    <row r="382" customFormat="false" ht="15.75" hidden="false" customHeight="false" outlineLevel="0" collapsed="false">
      <c r="A382" s="22"/>
      <c r="C382" s="22"/>
      <c r="E382" s="22"/>
      <c r="G382" s="22"/>
      <c r="H382" s="22"/>
      <c r="I382" s="22"/>
      <c r="J382" s="29"/>
    </row>
    <row r="383" customFormat="false" ht="15.75" hidden="false" customHeight="false" outlineLevel="0" collapsed="false">
      <c r="A383" s="22"/>
      <c r="C383" s="22"/>
      <c r="E383" s="22"/>
      <c r="G383" s="22"/>
      <c r="H383" s="22"/>
      <c r="I383" s="22"/>
      <c r="J383" s="29"/>
    </row>
    <row r="384" customFormat="false" ht="15.75" hidden="false" customHeight="false" outlineLevel="0" collapsed="false">
      <c r="A384" s="22"/>
      <c r="C384" s="22"/>
      <c r="E384" s="22"/>
      <c r="G384" s="22"/>
      <c r="H384" s="22"/>
      <c r="I384" s="22"/>
      <c r="J384" s="29"/>
    </row>
    <row r="385" customFormat="false" ht="15.75" hidden="false" customHeight="false" outlineLevel="0" collapsed="false">
      <c r="A385" s="22"/>
      <c r="C385" s="22"/>
      <c r="E385" s="22"/>
      <c r="G385" s="22"/>
      <c r="H385" s="22"/>
      <c r="I385" s="22"/>
      <c r="J385" s="29"/>
    </row>
    <row r="386" customFormat="false" ht="15.75" hidden="false" customHeight="false" outlineLevel="0" collapsed="false">
      <c r="A386" s="22"/>
      <c r="C386" s="22"/>
      <c r="E386" s="22"/>
      <c r="G386" s="22"/>
      <c r="H386" s="22"/>
      <c r="I386" s="22"/>
      <c r="J386" s="29"/>
    </row>
    <row r="387" customFormat="false" ht="15.75" hidden="false" customHeight="false" outlineLevel="0" collapsed="false">
      <c r="A387" s="22"/>
      <c r="C387" s="22"/>
      <c r="E387" s="22"/>
      <c r="G387" s="22"/>
      <c r="H387" s="22"/>
      <c r="I387" s="22"/>
      <c r="J387" s="29"/>
    </row>
    <row r="388" customFormat="false" ht="15.75" hidden="false" customHeight="false" outlineLevel="0" collapsed="false">
      <c r="A388" s="22"/>
      <c r="C388" s="22"/>
      <c r="E388" s="22"/>
      <c r="G388" s="22"/>
      <c r="H388" s="22"/>
      <c r="I388" s="22"/>
      <c r="J388" s="29"/>
    </row>
    <row r="389" customFormat="false" ht="15.75" hidden="false" customHeight="false" outlineLevel="0" collapsed="false">
      <c r="A389" s="22"/>
      <c r="C389" s="22"/>
      <c r="E389" s="22"/>
      <c r="G389" s="22"/>
      <c r="H389" s="22"/>
      <c r="I389" s="22"/>
      <c r="J389" s="29"/>
    </row>
    <row r="390" customFormat="false" ht="15.75" hidden="false" customHeight="false" outlineLevel="0" collapsed="false">
      <c r="A390" s="22"/>
      <c r="C390" s="22"/>
      <c r="E390" s="22"/>
      <c r="G390" s="22"/>
      <c r="H390" s="22"/>
      <c r="I390" s="22"/>
      <c r="J390" s="29"/>
    </row>
    <row r="391" customFormat="false" ht="15.75" hidden="false" customHeight="false" outlineLevel="0" collapsed="false">
      <c r="A391" s="22"/>
      <c r="C391" s="22"/>
      <c r="E391" s="22"/>
      <c r="G391" s="22"/>
      <c r="H391" s="22"/>
      <c r="I391" s="22"/>
      <c r="J391" s="29"/>
    </row>
    <row r="392" customFormat="false" ht="15.75" hidden="false" customHeight="false" outlineLevel="0" collapsed="false">
      <c r="A392" s="22"/>
      <c r="C392" s="22"/>
      <c r="E392" s="22"/>
      <c r="G392" s="22"/>
      <c r="H392" s="22"/>
      <c r="I392" s="22"/>
      <c r="J392" s="29"/>
    </row>
    <row r="393" customFormat="false" ht="15.75" hidden="false" customHeight="false" outlineLevel="0" collapsed="false">
      <c r="A393" s="22"/>
      <c r="C393" s="22"/>
      <c r="E393" s="22"/>
      <c r="G393" s="22"/>
      <c r="H393" s="22"/>
      <c r="I393" s="22"/>
      <c r="J393" s="29"/>
    </row>
    <row r="394" customFormat="false" ht="15.75" hidden="false" customHeight="false" outlineLevel="0" collapsed="false">
      <c r="A394" s="22"/>
      <c r="C394" s="22"/>
      <c r="E394" s="22"/>
      <c r="G394" s="22"/>
      <c r="H394" s="22"/>
      <c r="I394" s="22"/>
      <c r="J394" s="29"/>
    </row>
    <row r="395" customFormat="false" ht="15.75" hidden="false" customHeight="false" outlineLevel="0" collapsed="false">
      <c r="A395" s="22"/>
      <c r="C395" s="22"/>
      <c r="E395" s="22"/>
      <c r="G395" s="22"/>
      <c r="H395" s="22"/>
      <c r="I395" s="22"/>
      <c r="J395" s="29"/>
    </row>
    <row r="396" customFormat="false" ht="15.75" hidden="false" customHeight="false" outlineLevel="0" collapsed="false">
      <c r="A396" s="22"/>
      <c r="C396" s="22"/>
      <c r="E396" s="22"/>
      <c r="G396" s="22"/>
      <c r="H396" s="22"/>
      <c r="I396" s="22"/>
      <c r="J396" s="29"/>
    </row>
    <row r="397" customFormat="false" ht="15.75" hidden="false" customHeight="false" outlineLevel="0" collapsed="false">
      <c r="A397" s="22"/>
      <c r="C397" s="22"/>
      <c r="E397" s="22"/>
      <c r="G397" s="22"/>
      <c r="H397" s="22"/>
      <c r="I397" s="22"/>
      <c r="J397" s="29"/>
    </row>
    <row r="398" customFormat="false" ht="15.75" hidden="false" customHeight="false" outlineLevel="0" collapsed="false">
      <c r="A398" s="22"/>
      <c r="C398" s="22"/>
      <c r="E398" s="22"/>
      <c r="G398" s="22"/>
      <c r="H398" s="22"/>
      <c r="I398" s="22"/>
      <c r="J398" s="29"/>
    </row>
    <row r="399" customFormat="false" ht="15.75" hidden="false" customHeight="false" outlineLevel="0" collapsed="false">
      <c r="A399" s="22"/>
      <c r="C399" s="22"/>
      <c r="E399" s="22"/>
      <c r="G399" s="22"/>
      <c r="H399" s="22"/>
      <c r="I399" s="22"/>
      <c r="J399" s="29"/>
    </row>
    <row r="400" customFormat="false" ht="15.75" hidden="false" customHeight="false" outlineLevel="0" collapsed="false">
      <c r="A400" s="22"/>
      <c r="C400" s="22"/>
      <c r="E400" s="22"/>
      <c r="G400" s="22"/>
      <c r="H400" s="22"/>
      <c r="I400" s="22"/>
      <c r="J400" s="29"/>
    </row>
    <row r="401" customFormat="false" ht="15.75" hidden="false" customHeight="false" outlineLevel="0" collapsed="false">
      <c r="A401" s="22"/>
      <c r="C401" s="22"/>
      <c r="E401" s="22"/>
      <c r="G401" s="22"/>
      <c r="H401" s="22"/>
      <c r="I401" s="22"/>
      <c r="J401" s="29"/>
    </row>
    <row r="402" customFormat="false" ht="15.75" hidden="false" customHeight="false" outlineLevel="0" collapsed="false">
      <c r="A402" s="22"/>
      <c r="C402" s="22"/>
      <c r="E402" s="22"/>
      <c r="G402" s="22"/>
      <c r="H402" s="22"/>
      <c r="I402" s="22"/>
      <c r="J402" s="29"/>
    </row>
    <row r="403" customFormat="false" ht="15.75" hidden="false" customHeight="false" outlineLevel="0" collapsed="false">
      <c r="A403" s="22"/>
      <c r="C403" s="22"/>
      <c r="E403" s="22"/>
      <c r="G403" s="22"/>
      <c r="H403" s="22"/>
      <c r="I403" s="22"/>
      <c r="J403" s="29"/>
    </row>
    <row r="404" customFormat="false" ht="15.75" hidden="false" customHeight="false" outlineLevel="0" collapsed="false">
      <c r="A404" s="22"/>
      <c r="C404" s="22"/>
      <c r="E404" s="22"/>
      <c r="G404" s="22"/>
      <c r="H404" s="22"/>
      <c r="I404" s="22"/>
      <c r="J404" s="29"/>
    </row>
    <row r="405" customFormat="false" ht="15.75" hidden="false" customHeight="false" outlineLevel="0" collapsed="false">
      <c r="A405" s="22"/>
      <c r="C405" s="22"/>
      <c r="E405" s="22"/>
      <c r="G405" s="22"/>
      <c r="H405" s="22"/>
      <c r="I405" s="22"/>
      <c r="J405" s="29"/>
    </row>
    <row r="406" customFormat="false" ht="15.75" hidden="false" customHeight="false" outlineLevel="0" collapsed="false">
      <c r="A406" s="22"/>
      <c r="C406" s="22"/>
      <c r="E406" s="22"/>
      <c r="G406" s="22"/>
      <c r="H406" s="22"/>
      <c r="I406" s="22"/>
      <c r="J406" s="29"/>
    </row>
    <row r="407" customFormat="false" ht="15.75" hidden="false" customHeight="false" outlineLevel="0" collapsed="false">
      <c r="A407" s="22"/>
      <c r="C407" s="22"/>
      <c r="E407" s="22"/>
      <c r="G407" s="22"/>
      <c r="H407" s="22"/>
      <c r="I407" s="22"/>
      <c r="J407" s="29"/>
    </row>
    <row r="408" customFormat="false" ht="15.75" hidden="false" customHeight="false" outlineLevel="0" collapsed="false">
      <c r="A408" s="22"/>
      <c r="C408" s="22"/>
      <c r="E408" s="22"/>
      <c r="G408" s="22"/>
      <c r="H408" s="22"/>
      <c r="I408" s="22"/>
      <c r="J408" s="29"/>
    </row>
    <row r="409" customFormat="false" ht="15.75" hidden="false" customHeight="false" outlineLevel="0" collapsed="false">
      <c r="A409" s="22"/>
      <c r="C409" s="22"/>
      <c r="E409" s="22"/>
      <c r="G409" s="22"/>
      <c r="H409" s="22"/>
      <c r="I409" s="22"/>
      <c r="J409" s="29"/>
    </row>
    <row r="410" customFormat="false" ht="15.75" hidden="false" customHeight="false" outlineLevel="0" collapsed="false">
      <c r="A410" s="22"/>
      <c r="C410" s="22"/>
      <c r="E410" s="22"/>
      <c r="G410" s="22"/>
      <c r="H410" s="22"/>
      <c r="I410" s="22"/>
      <c r="J410" s="29"/>
    </row>
    <row r="411" customFormat="false" ht="15.75" hidden="false" customHeight="false" outlineLevel="0" collapsed="false">
      <c r="A411" s="22"/>
      <c r="C411" s="22"/>
      <c r="E411" s="22"/>
      <c r="G411" s="22"/>
      <c r="H411" s="22"/>
      <c r="I411" s="22"/>
      <c r="J411" s="29"/>
    </row>
    <row r="412" customFormat="false" ht="15.75" hidden="false" customHeight="false" outlineLevel="0" collapsed="false">
      <c r="A412" s="22"/>
      <c r="C412" s="22"/>
      <c r="E412" s="22"/>
      <c r="G412" s="22"/>
      <c r="H412" s="22"/>
      <c r="I412" s="22"/>
      <c r="J412" s="29"/>
    </row>
    <row r="413" customFormat="false" ht="15.75" hidden="false" customHeight="false" outlineLevel="0" collapsed="false">
      <c r="A413" s="22"/>
      <c r="C413" s="22"/>
      <c r="E413" s="22"/>
      <c r="G413" s="22"/>
      <c r="H413" s="22"/>
      <c r="I413" s="22"/>
      <c r="J413" s="29"/>
    </row>
    <row r="414" customFormat="false" ht="15.75" hidden="false" customHeight="false" outlineLevel="0" collapsed="false">
      <c r="A414" s="22"/>
      <c r="C414" s="22"/>
      <c r="E414" s="22"/>
      <c r="G414" s="22"/>
      <c r="H414" s="22"/>
      <c r="I414" s="22"/>
      <c r="J414" s="29"/>
    </row>
    <row r="415" customFormat="false" ht="15.75" hidden="false" customHeight="false" outlineLevel="0" collapsed="false">
      <c r="A415" s="22"/>
      <c r="C415" s="22"/>
      <c r="E415" s="22"/>
      <c r="G415" s="22"/>
      <c r="H415" s="22"/>
      <c r="I415" s="22"/>
      <c r="J415" s="29"/>
    </row>
    <row r="416" customFormat="false" ht="15.75" hidden="false" customHeight="false" outlineLevel="0" collapsed="false">
      <c r="A416" s="22"/>
      <c r="C416" s="22"/>
      <c r="E416" s="22"/>
      <c r="G416" s="22"/>
      <c r="H416" s="22"/>
      <c r="I416" s="22"/>
      <c r="J416" s="29"/>
    </row>
    <row r="417" customFormat="false" ht="15.75" hidden="false" customHeight="false" outlineLevel="0" collapsed="false">
      <c r="A417" s="22"/>
      <c r="C417" s="22"/>
      <c r="E417" s="22"/>
      <c r="G417" s="22"/>
      <c r="H417" s="22"/>
      <c r="I417" s="22"/>
      <c r="J417" s="29"/>
    </row>
    <row r="418" customFormat="false" ht="15.75" hidden="false" customHeight="false" outlineLevel="0" collapsed="false">
      <c r="A418" s="22"/>
      <c r="C418" s="22"/>
      <c r="E418" s="22"/>
      <c r="G418" s="22"/>
      <c r="H418" s="22"/>
      <c r="I418" s="22"/>
      <c r="J418" s="29"/>
    </row>
    <row r="419" customFormat="false" ht="15.75" hidden="false" customHeight="false" outlineLevel="0" collapsed="false">
      <c r="A419" s="22"/>
      <c r="C419" s="22"/>
      <c r="E419" s="22"/>
      <c r="G419" s="22"/>
      <c r="H419" s="22"/>
      <c r="I419" s="22"/>
      <c r="J419" s="29"/>
    </row>
    <row r="420" customFormat="false" ht="15.75" hidden="false" customHeight="false" outlineLevel="0" collapsed="false">
      <c r="A420" s="22"/>
      <c r="C420" s="22"/>
      <c r="E420" s="22"/>
      <c r="G420" s="22"/>
      <c r="H420" s="22"/>
      <c r="I420" s="22"/>
      <c r="J420" s="29"/>
    </row>
    <row r="421" customFormat="false" ht="15.75" hidden="false" customHeight="false" outlineLevel="0" collapsed="false">
      <c r="A421" s="22"/>
      <c r="C421" s="22"/>
      <c r="E421" s="22"/>
      <c r="G421" s="22"/>
      <c r="H421" s="22"/>
      <c r="I421" s="22"/>
      <c r="J421" s="29"/>
    </row>
    <row r="422" customFormat="false" ht="15.75" hidden="false" customHeight="false" outlineLevel="0" collapsed="false">
      <c r="A422" s="22"/>
      <c r="C422" s="22"/>
      <c r="E422" s="22"/>
      <c r="G422" s="22"/>
      <c r="H422" s="22"/>
      <c r="I422" s="22"/>
      <c r="J422" s="29"/>
    </row>
    <row r="423" customFormat="false" ht="15.75" hidden="false" customHeight="false" outlineLevel="0" collapsed="false">
      <c r="A423" s="22"/>
      <c r="C423" s="22"/>
      <c r="E423" s="22"/>
      <c r="G423" s="22"/>
      <c r="H423" s="22"/>
      <c r="I423" s="22"/>
      <c r="J423" s="29"/>
    </row>
    <row r="424" customFormat="false" ht="15.75" hidden="false" customHeight="false" outlineLevel="0" collapsed="false">
      <c r="A424" s="22"/>
      <c r="C424" s="22"/>
      <c r="E424" s="22"/>
      <c r="G424" s="22"/>
      <c r="H424" s="22"/>
      <c r="I424" s="22"/>
      <c r="J424" s="29"/>
    </row>
    <row r="425" customFormat="false" ht="15.75" hidden="false" customHeight="false" outlineLevel="0" collapsed="false">
      <c r="A425" s="22"/>
      <c r="C425" s="22"/>
      <c r="E425" s="22"/>
      <c r="G425" s="22"/>
      <c r="H425" s="22"/>
      <c r="I425" s="22"/>
      <c r="J425" s="29"/>
    </row>
    <row r="426" customFormat="false" ht="15.75" hidden="false" customHeight="false" outlineLevel="0" collapsed="false">
      <c r="A426" s="22"/>
      <c r="C426" s="22"/>
      <c r="E426" s="22"/>
      <c r="G426" s="22"/>
      <c r="H426" s="22"/>
      <c r="I426" s="22"/>
      <c r="J426" s="29"/>
    </row>
    <row r="427" customFormat="false" ht="15.75" hidden="false" customHeight="false" outlineLevel="0" collapsed="false">
      <c r="A427" s="22"/>
      <c r="C427" s="22"/>
      <c r="E427" s="22"/>
      <c r="G427" s="22"/>
      <c r="H427" s="22"/>
      <c r="I427" s="22"/>
      <c r="J427" s="29"/>
    </row>
    <row r="428" customFormat="false" ht="15.75" hidden="false" customHeight="false" outlineLevel="0" collapsed="false">
      <c r="A428" s="22"/>
      <c r="C428" s="22"/>
      <c r="E428" s="22"/>
      <c r="G428" s="22"/>
      <c r="H428" s="22"/>
      <c r="I428" s="22"/>
      <c r="J428" s="29"/>
    </row>
    <row r="429" customFormat="false" ht="15.75" hidden="false" customHeight="false" outlineLevel="0" collapsed="false">
      <c r="A429" s="22"/>
      <c r="C429" s="22"/>
      <c r="E429" s="22"/>
      <c r="G429" s="22"/>
      <c r="H429" s="22"/>
      <c r="I429" s="22"/>
      <c r="J429" s="29"/>
    </row>
    <row r="430" customFormat="false" ht="15.75" hidden="false" customHeight="false" outlineLevel="0" collapsed="false">
      <c r="A430" s="22"/>
      <c r="C430" s="22"/>
      <c r="E430" s="22"/>
      <c r="G430" s="22"/>
      <c r="H430" s="22"/>
      <c r="I430" s="22"/>
      <c r="J430" s="29"/>
    </row>
    <row r="431" customFormat="false" ht="15.75" hidden="false" customHeight="false" outlineLevel="0" collapsed="false">
      <c r="A431" s="22"/>
      <c r="C431" s="22"/>
      <c r="E431" s="22"/>
      <c r="G431" s="22"/>
      <c r="H431" s="22"/>
      <c r="I431" s="22"/>
      <c r="J431" s="29"/>
    </row>
    <row r="432" customFormat="false" ht="15.75" hidden="false" customHeight="false" outlineLevel="0" collapsed="false">
      <c r="A432" s="22"/>
      <c r="C432" s="22"/>
      <c r="E432" s="22"/>
      <c r="G432" s="22"/>
      <c r="H432" s="22"/>
      <c r="I432" s="22"/>
      <c r="J432" s="29"/>
    </row>
    <row r="433" customFormat="false" ht="15.75" hidden="false" customHeight="false" outlineLevel="0" collapsed="false">
      <c r="A433" s="22"/>
      <c r="C433" s="22"/>
      <c r="E433" s="22"/>
      <c r="G433" s="22"/>
      <c r="H433" s="22"/>
      <c r="I433" s="22"/>
      <c r="J433" s="29"/>
    </row>
    <row r="434" customFormat="false" ht="15.75" hidden="false" customHeight="false" outlineLevel="0" collapsed="false">
      <c r="A434" s="22"/>
      <c r="C434" s="22"/>
      <c r="E434" s="22"/>
      <c r="G434" s="22"/>
      <c r="H434" s="22"/>
      <c r="I434" s="22"/>
      <c r="J434" s="29"/>
    </row>
    <row r="435" customFormat="false" ht="15.75" hidden="false" customHeight="false" outlineLevel="0" collapsed="false">
      <c r="A435" s="22"/>
      <c r="C435" s="22"/>
      <c r="E435" s="22"/>
      <c r="G435" s="22"/>
      <c r="H435" s="22"/>
      <c r="I435" s="22"/>
      <c r="J435" s="29"/>
    </row>
    <row r="436" customFormat="false" ht="15.75" hidden="false" customHeight="false" outlineLevel="0" collapsed="false">
      <c r="A436" s="22"/>
      <c r="C436" s="22"/>
      <c r="E436" s="22"/>
      <c r="G436" s="22"/>
      <c r="H436" s="22"/>
      <c r="I436" s="22"/>
      <c r="J436" s="29"/>
    </row>
    <row r="437" customFormat="false" ht="15.75" hidden="false" customHeight="false" outlineLevel="0" collapsed="false">
      <c r="A437" s="22"/>
      <c r="C437" s="22"/>
      <c r="E437" s="22"/>
      <c r="G437" s="22"/>
      <c r="H437" s="22"/>
      <c r="I437" s="22"/>
      <c r="J437" s="29"/>
    </row>
    <row r="438" customFormat="false" ht="15.75" hidden="false" customHeight="false" outlineLevel="0" collapsed="false">
      <c r="A438" s="22"/>
      <c r="C438" s="22"/>
      <c r="E438" s="22"/>
      <c r="G438" s="22"/>
      <c r="H438" s="22"/>
      <c r="I438" s="22"/>
      <c r="J438" s="29"/>
    </row>
    <row r="439" customFormat="false" ht="15.75" hidden="false" customHeight="false" outlineLevel="0" collapsed="false">
      <c r="A439" s="22"/>
      <c r="C439" s="22"/>
      <c r="E439" s="22"/>
      <c r="G439" s="22"/>
      <c r="H439" s="22"/>
      <c r="I439" s="22"/>
      <c r="J439" s="29"/>
    </row>
    <row r="440" customFormat="false" ht="15.75" hidden="false" customHeight="false" outlineLevel="0" collapsed="false">
      <c r="A440" s="22"/>
      <c r="C440" s="22"/>
      <c r="E440" s="22"/>
      <c r="G440" s="22"/>
      <c r="H440" s="22"/>
      <c r="I440" s="22"/>
      <c r="J440" s="29"/>
    </row>
    <row r="441" customFormat="false" ht="15.75" hidden="false" customHeight="false" outlineLevel="0" collapsed="false">
      <c r="A441" s="22"/>
      <c r="C441" s="22"/>
      <c r="E441" s="22"/>
      <c r="G441" s="22"/>
      <c r="H441" s="22"/>
      <c r="I441" s="22"/>
      <c r="J441" s="29"/>
    </row>
    <row r="442" customFormat="false" ht="15.75" hidden="false" customHeight="false" outlineLevel="0" collapsed="false">
      <c r="A442" s="22"/>
      <c r="C442" s="22"/>
      <c r="E442" s="22"/>
      <c r="G442" s="22"/>
      <c r="H442" s="22"/>
      <c r="I442" s="22"/>
      <c r="J442" s="29"/>
    </row>
    <row r="443" customFormat="false" ht="15.75" hidden="false" customHeight="false" outlineLevel="0" collapsed="false">
      <c r="A443" s="22"/>
      <c r="C443" s="22"/>
      <c r="E443" s="22"/>
      <c r="G443" s="22"/>
      <c r="H443" s="22"/>
      <c r="I443" s="22"/>
      <c r="J443" s="29"/>
    </row>
    <row r="444" customFormat="false" ht="15.75" hidden="false" customHeight="false" outlineLevel="0" collapsed="false">
      <c r="A444" s="22"/>
      <c r="C444" s="22"/>
      <c r="E444" s="22"/>
      <c r="G444" s="22"/>
      <c r="H444" s="22"/>
      <c r="I444" s="22"/>
      <c r="J444" s="29"/>
    </row>
    <row r="445" customFormat="false" ht="15.75" hidden="false" customHeight="false" outlineLevel="0" collapsed="false">
      <c r="A445" s="22"/>
      <c r="C445" s="22"/>
      <c r="E445" s="22"/>
      <c r="G445" s="22"/>
      <c r="H445" s="22"/>
      <c r="I445" s="22"/>
      <c r="J445" s="29"/>
    </row>
    <row r="446" customFormat="false" ht="15.75" hidden="false" customHeight="false" outlineLevel="0" collapsed="false">
      <c r="A446" s="22"/>
      <c r="C446" s="22"/>
      <c r="E446" s="22"/>
      <c r="G446" s="22"/>
      <c r="H446" s="22"/>
      <c r="I446" s="22"/>
      <c r="J446" s="29"/>
    </row>
    <row r="447" customFormat="false" ht="15.75" hidden="false" customHeight="false" outlineLevel="0" collapsed="false">
      <c r="A447" s="22"/>
      <c r="C447" s="22"/>
      <c r="E447" s="22"/>
      <c r="G447" s="22"/>
      <c r="H447" s="22"/>
      <c r="I447" s="22"/>
      <c r="J447" s="29"/>
    </row>
    <row r="448" customFormat="false" ht="15.75" hidden="false" customHeight="false" outlineLevel="0" collapsed="false">
      <c r="A448" s="22"/>
      <c r="C448" s="22"/>
      <c r="E448" s="22"/>
      <c r="G448" s="22"/>
      <c r="H448" s="22"/>
      <c r="I448" s="22"/>
      <c r="J448" s="29"/>
    </row>
    <row r="449" customFormat="false" ht="15.75" hidden="false" customHeight="false" outlineLevel="0" collapsed="false">
      <c r="A449" s="22"/>
      <c r="C449" s="22"/>
      <c r="E449" s="22"/>
      <c r="G449" s="22"/>
      <c r="H449" s="22"/>
      <c r="I449" s="22"/>
      <c r="J449" s="29"/>
    </row>
    <row r="450" customFormat="false" ht="15.75" hidden="false" customHeight="false" outlineLevel="0" collapsed="false">
      <c r="A450" s="22"/>
      <c r="C450" s="22"/>
      <c r="E450" s="22"/>
      <c r="G450" s="22"/>
      <c r="H450" s="22"/>
      <c r="I450" s="22"/>
      <c r="J450" s="29"/>
    </row>
    <row r="451" customFormat="false" ht="15.75" hidden="false" customHeight="false" outlineLevel="0" collapsed="false">
      <c r="A451" s="22"/>
      <c r="C451" s="22"/>
      <c r="E451" s="22"/>
      <c r="G451" s="22"/>
      <c r="H451" s="22"/>
      <c r="I451" s="22"/>
      <c r="J451" s="29"/>
    </row>
    <row r="452" customFormat="false" ht="15.75" hidden="false" customHeight="false" outlineLevel="0" collapsed="false">
      <c r="A452" s="22"/>
      <c r="C452" s="22"/>
      <c r="E452" s="22"/>
      <c r="G452" s="22"/>
      <c r="H452" s="22"/>
      <c r="I452" s="22"/>
      <c r="J452" s="29"/>
    </row>
    <row r="453" customFormat="false" ht="15.75" hidden="false" customHeight="false" outlineLevel="0" collapsed="false">
      <c r="A453" s="22"/>
      <c r="C453" s="22"/>
      <c r="E453" s="22"/>
      <c r="G453" s="22"/>
      <c r="H453" s="22"/>
      <c r="I453" s="22"/>
      <c r="J453" s="29"/>
    </row>
    <row r="454" customFormat="false" ht="15.75" hidden="false" customHeight="false" outlineLevel="0" collapsed="false">
      <c r="A454" s="22"/>
      <c r="C454" s="22"/>
      <c r="E454" s="22"/>
      <c r="G454" s="22"/>
      <c r="H454" s="22"/>
      <c r="I454" s="22"/>
      <c r="J454" s="29"/>
    </row>
    <row r="455" customFormat="false" ht="15.75" hidden="false" customHeight="false" outlineLevel="0" collapsed="false">
      <c r="A455" s="22"/>
      <c r="C455" s="22"/>
      <c r="E455" s="22"/>
      <c r="G455" s="22"/>
      <c r="H455" s="22"/>
      <c r="I455" s="22"/>
      <c r="J455" s="29"/>
    </row>
    <row r="456" customFormat="false" ht="15.75" hidden="false" customHeight="false" outlineLevel="0" collapsed="false">
      <c r="A456" s="22"/>
      <c r="C456" s="22"/>
      <c r="E456" s="22"/>
      <c r="G456" s="22"/>
      <c r="H456" s="22"/>
      <c r="I456" s="22"/>
      <c r="J456" s="29"/>
    </row>
    <row r="457" customFormat="false" ht="15.75" hidden="false" customHeight="false" outlineLevel="0" collapsed="false">
      <c r="A457" s="22"/>
      <c r="C457" s="22"/>
      <c r="E457" s="22"/>
      <c r="G457" s="22"/>
      <c r="H457" s="22"/>
      <c r="I457" s="22"/>
      <c r="J457" s="29"/>
    </row>
    <row r="458" customFormat="false" ht="15.75" hidden="false" customHeight="false" outlineLevel="0" collapsed="false">
      <c r="A458" s="22"/>
      <c r="C458" s="22"/>
      <c r="E458" s="22"/>
      <c r="G458" s="22"/>
      <c r="H458" s="22"/>
      <c r="I458" s="22"/>
      <c r="J458" s="29"/>
    </row>
    <row r="459" customFormat="false" ht="15.75" hidden="false" customHeight="false" outlineLevel="0" collapsed="false">
      <c r="A459" s="22"/>
      <c r="C459" s="22"/>
      <c r="E459" s="22"/>
      <c r="G459" s="22"/>
      <c r="H459" s="22"/>
      <c r="I459" s="22"/>
      <c r="J459" s="29"/>
    </row>
    <row r="460" customFormat="false" ht="15.75" hidden="false" customHeight="false" outlineLevel="0" collapsed="false">
      <c r="A460" s="22"/>
      <c r="C460" s="22"/>
      <c r="E460" s="22"/>
      <c r="G460" s="22"/>
      <c r="H460" s="22"/>
      <c r="I460" s="22"/>
      <c r="J460" s="29"/>
    </row>
    <row r="461" customFormat="false" ht="15.75" hidden="false" customHeight="false" outlineLevel="0" collapsed="false">
      <c r="A461" s="22"/>
      <c r="C461" s="22"/>
      <c r="E461" s="22"/>
      <c r="G461" s="22"/>
      <c r="H461" s="22"/>
      <c r="I461" s="22"/>
      <c r="J461" s="29"/>
    </row>
    <row r="462" customFormat="false" ht="15.75" hidden="false" customHeight="false" outlineLevel="0" collapsed="false">
      <c r="A462" s="22"/>
      <c r="C462" s="22"/>
      <c r="E462" s="22"/>
      <c r="G462" s="22"/>
      <c r="H462" s="22"/>
      <c r="I462" s="22"/>
      <c r="J462" s="29"/>
    </row>
    <row r="463" customFormat="false" ht="15.75" hidden="false" customHeight="false" outlineLevel="0" collapsed="false">
      <c r="A463" s="22"/>
      <c r="C463" s="22"/>
      <c r="E463" s="22"/>
      <c r="G463" s="22"/>
      <c r="H463" s="22"/>
      <c r="I463" s="22"/>
      <c r="J463" s="29"/>
    </row>
    <row r="464" customFormat="false" ht="15.75" hidden="false" customHeight="false" outlineLevel="0" collapsed="false">
      <c r="A464" s="22"/>
      <c r="C464" s="22"/>
      <c r="E464" s="22"/>
      <c r="G464" s="22"/>
      <c r="H464" s="22"/>
      <c r="I464" s="22"/>
      <c r="J464" s="29"/>
    </row>
    <row r="465" customFormat="false" ht="15.75" hidden="false" customHeight="false" outlineLevel="0" collapsed="false">
      <c r="A465" s="22"/>
      <c r="C465" s="22"/>
      <c r="E465" s="22"/>
      <c r="G465" s="22"/>
      <c r="H465" s="22"/>
      <c r="I465" s="22"/>
      <c r="J465" s="29"/>
    </row>
    <row r="466" customFormat="false" ht="15.75" hidden="false" customHeight="false" outlineLevel="0" collapsed="false">
      <c r="A466" s="22"/>
      <c r="C466" s="22"/>
      <c r="E466" s="22"/>
      <c r="G466" s="22"/>
      <c r="H466" s="22"/>
      <c r="I466" s="22"/>
      <c r="J466" s="29"/>
    </row>
    <row r="467" customFormat="false" ht="15.75" hidden="false" customHeight="false" outlineLevel="0" collapsed="false">
      <c r="A467" s="22"/>
      <c r="C467" s="22"/>
      <c r="E467" s="22"/>
      <c r="G467" s="22"/>
      <c r="H467" s="22"/>
      <c r="I467" s="22"/>
      <c r="J467" s="29"/>
    </row>
    <row r="468" customFormat="false" ht="15.75" hidden="false" customHeight="false" outlineLevel="0" collapsed="false">
      <c r="A468" s="22"/>
      <c r="C468" s="22"/>
      <c r="E468" s="22"/>
      <c r="G468" s="22"/>
      <c r="H468" s="22"/>
      <c r="I468" s="22"/>
      <c r="J468" s="29"/>
    </row>
    <row r="469" customFormat="false" ht="15.75" hidden="false" customHeight="false" outlineLevel="0" collapsed="false">
      <c r="A469" s="22"/>
      <c r="C469" s="22"/>
      <c r="E469" s="22"/>
      <c r="G469" s="22"/>
      <c r="H469" s="22"/>
      <c r="I469" s="22"/>
      <c r="J469" s="29"/>
    </row>
    <row r="470" customFormat="false" ht="15.75" hidden="false" customHeight="false" outlineLevel="0" collapsed="false">
      <c r="A470" s="22"/>
      <c r="C470" s="22"/>
      <c r="E470" s="22"/>
      <c r="G470" s="22"/>
      <c r="H470" s="22"/>
      <c r="I470" s="22"/>
      <c r="J470" s="29"/>
    </row>
    <row r="471" customFormat="false" ht="15.75" hidden="false" customHeight="false" outlineLevel="0" collapsed="false">
      <c r="A471" s="22"/>
      <c r="C471" s="22"/>
      <c r="E471" s="22"/>
      <c r="G471" s="22"/>
      <c r="H471" s="22"/>
      <c r="I471" s="22"/>
      <c r="J471" s="29"/>
    </row>
    <row r="472" customFormat="false" ht="15.75" hidden="false" customHeight="false" outlineLevel="0" collapsed="false">
      <c r="A472" s="22"/>
      <c r="C472" s="22"/>
      <c r="E472" s="22"/>
      <c r="G472" s="22"/>
      <c r="H472" s="22"/>
      <c r="I472" s="22"/>
      <c r="J472" s="29"/>
    </row>
    <row r="473" customFormat="false" ht="15.75" hidden="false" customHeight="false" outlineLevel="0" collapsed="false">
      <c r="A473" s="22"/>
      <c r="C473" s="22"/>
      <c r="E473" s="22"/>
      <c r="G473" s="22"/>
      <c r="H473" s="22"/>
      <c r="I473" s="22"/>
      <c r="J473" s="29"/>
    </row>
    <row r="474" customFormat="false" ht="15.75" hidden="false" customHeight="false" outlineLevel="0" collapsed="false">
      <c r="A474" s="22"/>
      <c r="C474" s="22"/>
      <c r="E474" s="22"/>
      <c r="G474" s="22"/>
      <c r="H474" s="22"/>
      <c r="I474" s="22"/>
      <c r="J474" s="29"/>
    </row>
    <row r="475" customFormat="false" ht="15.75" hidden="false" customHeight="false" outlineLevel="0" collapsed="false">
      <c r="A475" s="22"/>
      <c r="C475" s="22"/>
      <c r="E475" s="22"/>
      <c r="G475" s="22"/>
      <c r="H475" s="22"/>
      <c r="I475" s="22"/>
      <c r="J475" s="29"/>
    </row>
    <row r="476" customFormat="false" ht="15.75" hidden="false" customHeight="false" outlineLevel="0" collapsed="false">
      <c r="A476" s="22"/>
      <c r="C476" s="22"/>
      <c r="E476" s="22"/>
      <c r="G476" s="22"/>
      <c r="H476" s="22"/>
      <c r="I476" s="22"/>
      <c r="J476" s="29"/>
    </row>
    <row r="477" customFormat="false" ht="15.75" hidden="false" customHeight="false" outlineLevel="0" collapsed="false">
      <c r="A477" s="22"/>
      <c r="C477" s="22"/>
      <c r="E477" s="22"/>
      <c r="G477" s="22"/>
      <c r="H477" s="22"/>
      <c r="I477" s="22"/>
      <c r="J477" s="29"/>
    </row>
    <row r="478" customFormat="false" ht="15.75" hidden="false" customHeight="false" outlineLevel="0" collapsed="false">
      <c r="A478" s="22"/>
      <c r="C478" s="22"/>
      <c r="E478" s="22"/>
      <c r="G478" s="22"/>
      <c r="H478" s="22"/>
      <c r="I478" s="22"/>
      <c r="J478" s="29"/>
    </row>
    <row r="479" customFormat="false" ht="15.75" hidden="false" customHeight="false" outlineLevel="0" collapsed="false">
      <c r="A479" s="22"/>
      <c r="C479" s="22"/>
      <c r="E479" s="22"/>
      <c r="G479" s="22"/>
      <c r="H479" s="22"/>
      <c r="I479" s="22"/>
      <c r="J479" s="29"/>
    </row>
    <row r="480" customFormat="false" ht="15.75" hidden="false" customHeight="false" outlineLevel="0" collapsed="false">
      <c r="A480" s="22"/>
      <c r="C480" s="22"/>
      <c r="E480" s="22"/>
      <c r="G480" s="22"/>
      <c r="H480" s="22"/>
      <c r="I480" s="22"/>
      <c r="J480" s="29"/>
    </row>
    <row r="481" customFormat="false" ht="15.75" hidden="false" customHeight="false" outlineLevel="0" collapsed="false">
      <c r="A481" s="22"/>
      <c r="C481" s="22"/>
      <c r="E481" s="22"/>
      <c r="G481" s="22"/>
      <c r="H481" s="22"/>
      <c r="I481" s="22"/>
      <c r="J481" s="29"/>
    </row>
    <row r="482" customFormat="false" ht="15.75" hidden="false" customHeight="false" outlineLevel="0" collapsed="false">
      <c r="A482" s="22"/>
      <c r="C482" s="22"/>
      <c r="E482" s="22"/>
      <c r="G482" s="22"/>
      <c r="H482" s="22"/>
      <c r="I482" s="22"/>
      <c r="J482" s="29"/>
    </row>
    <row r="483" customFormat="false" ht="15.75" hidden="false" customHeight="false" outlineLevel="0" collapsed="false">
      <c r="A483" s="22"/>
      <c r="C483" s="22"/>
      <c r="E483" s="22"/>
      <c r="G483" s="22"/>
      <c r="H483" s="22"/>
      <c r="I483" s="22"/>
      <c r="J483" s="29"/>
    </row>
    <row r="484" customFormat="false" ht="15.75" hidden="false" customHeight="false" outlineLevel="0" collapsed="false">
      <c r="A484" s="22"/>
      <c r="C484" s="22"/>
      <c r="E484" s="22"/>
      <c r="G484" s="22"/>
      <c r="H484" s="22"/>
      <c r="I484" s="22"/>
      <c r="J484" s="29"/>
    </row>
    <row r="485" customFormat="false" ht="15.75" hidden="false" customHeight="false" outlineLevel="0" collapsed="false">
      <c r="A485" s="22"/>
      <c r="C485" s="22"/>
      <c r="E485" s="22"/>
      <c r="G485" s="22"/>
      <c r="H485" s="22"/>
      <c r="I485" s="22"/>
      <c r="J485" s="29"/>
    </row>
    <row r="486" customFormat="false" ht="15.75" hidden="false" customHeight="false" outlineLevel="0" collapsed="false">
      <c r="A486" s="22"/>
      <c r="C486" s="22"/>
      <c r="E486" s="22"/>
      <c r="G486" s="22"/>
      <c r="H486" s="22"/>
      <c r="I486" s="22"/>
      <c r="J486" s="29"/>
    </row>
    <row r="487" customFormat="false" ht="15.75" hidden="false" customHeight="false" outlineLevel="0" collapsed="false">
      <c r="A487" s="22"/>
      <c r="C487" s="22"/>
      <c r="E487" s="22"/>
      <c r="G487" s="22"/>
      <c r="H487" s="22"/>
      <c r="I487" s="22"/>
      <c r="J487" s="29"/>
    </row>
    <row r="488" customFormat="false" ht="15.75" hidden="false" customHeight="false" outlineLevel="0" collapsed="false">
      <c r="A488" s="22"/>
      <c r="C488" s="22"/>
      <c r="E488" s="22"/>
      <c r="G488" s="22"/>
      <c r="H488" s="22"/>
      <c r="I488" s="22"/>
      <c r="J488" s="29"/>
    </row>
    <row r="489" customFormat="false" ht="15.75" hidden="false" customHeight="false" outlineLevel="0" collapsed="false">
      <c r="A489" s="22"/>
      <c r="C489" s="22"/>
      <c r="E489" s="22"/>
      <c r="G489" s="22"/>
      <c r="H489" s="22"/>
      <c r="I489" s="22"/>
      <c r="J489" s="29"/>
    </row>
    <row r="490" customFormat="false" ht="15.75" hidden="false" customHeight="false" outlineLevel="0" collapsed="false">
      <c r="A490" s="22"/>
      <c r="C490" s="22"/>
      <c r="E490" s="22"/>
      <c r="G490" s="22"/>
      <c r="H490" s="22"/>
      <c r="I490" s="22"/>
      <c r="J490" s="29"/>
    </row>
    <row r="491" customFormat="false" ht="15.75" hidden="false" customHeight="false" outlineLevel="0" collapsed="false">
      <c r="A491" s="22"/>
      <c r="C491" s="22"/>
      <c r="E491" s="22"/>
      <c r="G491" s="22"/>
      <c r="H491" s="22"/>
      <c r="I491" s="22"/>
      <c r="J491" s="29"/>
    </row>
    <row r="492" customFormat="false" ht="15.75" hidden="false" customHeight="false" outlineLevel="0" collapsed="false">
      <c r="A492" s="22"/>
      <c r="C492" s="22"/>
      <c r="E492" s="22"/>
      <c r="G492" s="22"/>
      <c r="H492" s="22"/>
      <c r="I492" s="22"/>
      <c r="J492" s="29"/>
    </row>
    <row r="493" customFormat="false" ht="15.75" hidden="false" customHeight="false" outlineLevel="0" collapsed="false">
      <c r="A493" s="22"/>
      <c r="C493" s="22"/>
      <c r="E493" s="22"/>
      <c r="G493" s="22"/>
      <c r="H493" s="22"/>
      <c r="I493" s="22"/>
      <c r="J493" s="29"/>
    </row>
    <row r="494" customFormat="false" ht="15.75" hidden="false" customHeight="false" outlineLevel="0" collapsed="false">
      <c r="A494" s="22"/>
      <c r="C494" s="22"/>
      <c r="E494" s="22"/>
      <c r="G494" s="22"/>
      <c r="H494" s="22"/>
      <c r="I494" s="22"/>
      <c r="J494" s="29"/>
    </row>
    <row r="495" customFormat="false" ht="15.75" hidden="false" customHeight="false" outlineLevel="0" collapsed="false">
      <c r="A495" s="22"/>
      <c r="C495" s="22"/>
      <c r="E495" s="22"/>
      <c r="G495" s="22"/>
      <c r="H495" s="22"/>
      <c r="I495" s="22"/>
      <c r="J495" s="29"/>
    </row>
    <row r="496" customFormat="false" ht="15.75" hidden="false" customHeight="false" outlineLevel="0" collapsed="false">
      <c r="A496" s="22"/>
      <c r="C496" s="22"/>
      <c r="E496" s="22"/>
      <c r="G496" s="22"/>
      <c r="H496" s="22"/>
      <c r="I496" s="22"/>
      <c r="J496" s="29"/>
    </row>
    <row r="497" customFormat="false" ht="15.75" hidden="false" customHeight="false" outlineLevel="0" collapsed="false">
      <c r="A497" s="22"/>
      <c r="C497" s="22"/>
      <c r="E497" s="22"/>
      <c r="G497" s="22"/>
      <c r="H497" s="22"/>
      <c r="I497" s="22"/>
      <c r="J497" s="29"/>
    </row>
    <row r="498" customFormat="false" ht="15.75" hidden="false" customHeight="false" outlineLevel="0" collapsed="false">
      <c r="A498" s="22"/>
      <c r="C498" s="22"/>
      <c r="E498" s="22"/>
      <c r="G498" s="22"/>
      <c r="H498" s="22"/>
      <c r="I498" s="22"/>
      <c r="J498" s="29"/>
    </row>
    <row r="499" customFormat="false" ht="15.75" hidden="false" customHeight="false" outlineLevel="0" collapsed="false">
      <c r="A499" s="22"/>
      <c r="C499" s="22"/>
      <c r="E499" s="22"/>
      <c r="G499" s="22"/>
      <c r="H499" s="22"/>
      <c r="I499" s="22"/>
      <c r="J499" s="29"/>
    </row>
    <row r="500" customFormat="false" ht="15.75" hidden="false" customHeight="false" outlineLevel="0" collapsed="false">
      <c r="A500" s="22"/>
      <c r="C500" s="22"/>
      <c r="E500" s="22"/>
      <c r="G500" s="22"/>
      <c r="H500" s="22"/>
      <c r="I500" s="22"/>
      <c r="J500" s="29"/>
    </row>
    <row r="501" customFormat="false" ht="15.75" hidden="false" customHeight="false" outlineLevel="0" collapsed="false">
      <c r="A501" s="22"/>
      <c r="C501" s="22"/>
      <c r="E501" s="22"/>
      <c r="G501" s="22"/>
      <c r="H501" s="22"/>
      <c r="I501" s="22"/>
      <c r="J501" s="29"/>
    </row>
    <row r="502" customFormat="false" ht="15.75" hidden="false" customHeight="false" outlineLevel="0" collapsed="false">
      <c r="A502" s="22"/>
      <c r="C502" s="22"/>
      <c r="E502" s="22"/>
      <c r="G502" s="22"/>
      <c r="H502" s="22"/>
      <c r="I502" s="22"/>
      <c r="J502" s="29"/>
    </row>
    <row r="503" customFormat="false" ht="15.75" hidden="false" customHeight="false" outlineLevel="0" collapsed="false">
      <c r="A503" s="22"/>
      <c r="C503" s="22"/>
      <c r="E503" s="22"/>
      <c r="G503" s="22"/>
      <c r="H503" s="22"/>
      <c r="I503" s="22"/>
      <c r="J503" s="29"/>
    </row>
    <row r="504" customFormat="false" ht="15.75" hidden="false" customHeight="false" outlineLevel="0" collapsed="false">
      <c r="A504" s="22"/>
      <c r="C504" s="22"/>
      <c r="E504" s="22"/>
      <c r="G504" s="22"/>
      <c r="H504" s="22"/>
      <c r="I504" s="22"/>
      <c r="J504" s="29"/>
    </row>
    <row r="505" customFormat="false" ht="15.75" hidden="false" customHeight="false" outlineLevel="0" collapsed="false">
      <c r="A505" s="22"/>
      <c r="C505" s="22"/>
      <c r="E505" s="22"/>
      <c r="G505" s="22"/>
      <c r="H505" s="22"/>
      <c r="I505" s="22"/>
      <c r="J505" s="29"/>
    </row>
    <row r="506" customFormat="false" ht="15.75" hidden="false" customHeight="false" outlineLevel="0" collapsed="false">
      <c r="A506" s="22"/>
      <c r="C506" s="22"/>
      <c r="E506" s="22"/>
      <c r="G506" s="22"/>
      <c r="H506" s="22"/>
      <c r="I506" s="22"/>
      <c r="J506" s="29"/>
    </row>
    <row r="507" customFormat="false" ht="15.75" hidden="false" customHeight="false" outlineLevel="0" collapsed="false">
      <c r="A507" s="22"/>
      <c r="C507" s="22"/>
      <c r="E507" s="22"/>
      <c r="G507" s="22"/>
      <c r="H507" s="22"/>
      <c r="I507" s="22"/>
      <c r="J507" s="29"/>
    </row>
    <row r="508" customFormat="false" ht="15.75" hidden="false" customHeight="false" outlineLevel="0" collapsed="false">
      <c r="A508" s="22"/>
      <c r="C508" s="22"/>
      <c r="E508" s="22"/>
      <c r="G508" s="22"/>
      <c r="H508" s="22"/>
      <c r="I508" s="22"/>
      <c r="J508" s="29"/>
    </row>
    <row r="509" customFormat="false" ht="15.75" hidden="false" customHeight="false" outlineLevel="0" collapsed="false">
      <c r="A509" s="22"/>
      <c r="C509" s="22"/>
      <c r="E509" s="22"/>
      <c r="G509" s="22"/>
      <c r="H509" s="22"/>
      <c r="I509" s="22"/>
      <c r="J509" s="29"/>
    </row>
    <row r="510" customFormat="false" ht="15.75" hidden="false" customHeight="false" outlineLevel="0" collapsed="false">
      <c r="A510" s="22"/>
      <c r="C510" s="22"/>
      <c r="E510" s="22"/>
      <c r="G510" s="22"/>
      <c r="H510" s="22"/>
      <c r="I510" s="22"/>
      <c r="J510" s="29"/>
    </row>
    <row r="511" customFormat="false" ht="15.75" hidden="false" customHeight="false" outlineLevel="0" collapsed="false">
      <c r="A511" s="22"/>
      <c r="C511" s="22"/>
      <c r="E511" s="22"/>
      <c r="G511" s="22"/>
      <c r="H511" s="22"/>
      <c r="I511" s="22"/>
      <c r="J511" s="29"/>
    </row>
    <row r="512" customFormat="false" ht="15.75" hidden="false" customHeight="false" outlineLevel="0" collapsed="false">
      <c r="A512" s="22"/>
      <c r="C512" s="22"/>
      <c r="E512" s="22"/>
      <c r="G512" s="22"/>
      <c r="H512" s="22"/>
      <c r="I512" s="22"/>
      <c r="J512" s="29"/>
    </row>
    <row r="513" customFormat="false" ht="15.75" hidden="false" customHeight="false" outlineLevel="0" collapsed="false">
      <c r="A513" s="22"/>
      <c r="C513" s="22"/>
      <c r="E513" s="22"/>
      <c r="G513" s="22"/>
      <c r="H513" s="22"/>
      <c r="I513" s="22"/>
      <c r="J513" s="29"/>
    </row>
    <row r="514" customFormat="false" ht="15.75" hidden="false" customHeight="false" outlineLevel="0" collapsed="false">
      <c r="A514" s="22"/>
      <c r="C514" s="22"/>
      <c r="E514" s="22"/>
      <c r="G514" s="22"/>
      <c r="H514" s="22"/>
      <c r="I514" s="22"/>
      <c r="J514" s="29"/>
    </row>
    <row r="515" customFormat="false" ht="15.75" hidden="false" customHeight="false" outlineLevel="0" collapsed="false">
      <c r="A515" s="22"/>
      <c r="C515" s="22"/>
      <c r="E515" s="22"/>
      <c r="G515" s="22"/>
      <c r="H515" s="22"/>
      <c r="I515" s="22"/>
      <c r="J515" s="29"/>
    </row>
    <row r="516" customFormat="false" ht="15.75" hidden="false" customHeight="false" outlineLevel="0" collapsed="false">
      <c r="A516" s="22"/>
      <c r="C516" s="22"/>
      <c r="E516" s="22"/>
      <c r="G516" s="22"/>
      <c r="H516" s="22"/>
      <c r="I516" s="22"/>
      <c r="J516" s="29"/>
    </row>
    <row r="517" customFormat="false" ht="15.75" hidden="false" customHeight="false" outlineLevel="0" collapsed="false">
      <c r="A517" s="22"/>
      <c r="C517" s="22"/>
      <c r="E517" s="22"/>
      <c r="G517" s="22"/>
      <c r="H517" s="22"/>
      <c r="I517" s="22"/>
      <c r="J517" s="29"/>
    </row>
    <row r="518" customFormat="false" ht="15.75" hidden="false" customHeight="false" outlineLevel="0" collapsed="false">
      <c r="A518" s="22"/>
      <c r="C518" s="22"/>
      <c r="E518" s="22"/>
      <c r="G518" s="22"/>
      <c r="H518" s="22"/>
      <c r="I518" s="22"/>
      <c r="J518" s="29"/>
    </row>
    <row r="519" customFormat="false" ht="15.75" hidden="false" customHeight="false" outlineLevel="0" collapsed="false">
      <c r="A519" s="22"/>
      <c r="C519" s="22"/>
      <c r="E519" s="22"/>
      <c r="G519" s="22"/>
      <c r="H519" s="22"/>
      <c r="I519" s="22"/>
      <c r="J519" s="29"/>
    </row>
    <row r="520" customFormat="false" ht="15.75" hidden="false" customHeight="false" outlineLevel="0" collapsed="false">
      <c r="A520" s="22"/>
      <c r="C520" s="22"/>
      <c r="E520" s="22"/>
      <c r="G520" s="22"/>
      <c r="H520" s="22"/>
      <c r="I520" s="22"/>
      <c r="J520" s="29"/>
    </row>
    <row r="521" customFormat="false" ht="15.75" hidden="false" customHeight="false" outlineLevel="0" collapsed="false">
      <c r="A521" s="22"/>
      <c r="C521" s="22"/>
      <c r="E521" s="22"/>
      <c r="G521" s="22"/>
      <c r="H521" s="22"/>
      <c r="I521" s="22"/>
      <c r="J521" s="29"/>
    </row>
    <row r="522" customFormat="false" ht="15.75" hidden="false" customHeight="false" outlineLevel="0" collapsed="false">
      <c r="A522" s="22"/>
      <c r="C522" s="22"/>
      <c r="E522" s="22"/>
      <c r="G522" s="22"/>
      <c r="H522" s="22"/>
      <c r="I522" s="22"/>
      <c r="J522" s="29"/>
    </row>
    <row r="523" customFormat="false" ht="15.75" hidden="false" customHeight="false" outlineLevel="0" collapsed="false">
      <c r="A523" s="22"/>
      <c r="C523" s="22"/>
      <c r="E523" s="22"/>
      <c r="G523" s="22"/>
      <c r="H523" s="22"/>
      <c r="I523" s="22"/>
      <c r="J523" s="29"/>
    </row>
    <row r="524" customFormat="false" ht="15.75" hidden="false" customHeight="false" outlineLevel="0" collapsed="false">
      <c r="A524" s="22"/>
      <c r="C524" s="22"/>
      <c r="E524" s="22"/>
      <c r="G524" s="22"/>
      <c r="H524" s="22"/>
      <c r="I524" s="22"/>
      <c r="J524" s="29"/>
    </row>
    <row r="525" customFormat="false" ht="15.75" hidden="false" customHeight="false" outlineLevel="0" collapsed="false">
      <c r="A525" s="22"/>
      <c r="C525" s="22"/>
      <c r="E525" s="22"/>
      <c r="G525" s="22"/>
      <c r="H525" s="22"/>
      <c r="I525" s="22"/>
      <c r="J525" s="29"/>
    </row>
    <row r="526" customFormat="false" ht="15.75" hidden="false" customHeight="false" outlineLevel="0" collapsed="false">
      <c r="A526" s="22"/>
      <c r="C526" s="22"/>
      <c r="E526" s="22"/>
      <c r="G526" s="22"/>
      <c r="H526" s="22"/>
      <c r="I526" s="22"/>
      <c r="J526" s="29"/>
    </row>
    <row r="527" customFormat="false" ht="15.75" hidden="false" customHeight="false" outlineLevel="0" collapsed="false">
      <c r="A527" s="22"/>
      <c r="C527" s="22"/>
      <c r="E527" s="22"/>
      <c r="G527" s="22"/>
      <c r="H527" s="22"/>
      <c r="I527" s="22"/>
      <c r="J527" s="29"/>
    </row>
    <row r="528" customFormat="false" ht="15.75" hidden="false" customHeight="false" outlineLevel="0" collapsed="false">
      <c r="A528" s="22"/>
      <c r="C528" s="22"/>
      <c r="E528" s="22"/>
      <c r="G528" s="22"/>
      <c r="H528" s="22"/>
      <c r="I528" s="22"/>
      <c r="J528" s="29"/>
    </row>
    <row r="529" customFormat="false" ht="15.75" hidden="false" customHeight="false" outlineLevel="0" collapsed="false">
      <c r="A529" s="22"/>
      <c r="C529" s="22"/>
      <c r="E529" s="22"/>
      <c r="G529" s="22"/>
      <c r="H529" s="22"/>
      <c r="I529" s="22"/>
      <c r="J529" s="29"/>
    </row>
    <row r="530" customFormat="false" ht="15.75" hidden="false" customHeight="false" outlineLevel="0" collapsed="false">
      <c r="A530" s="22"/>
      <c r="C530" s="22"/>
      <c r="E530" s="22"/>
      <c r="G530" s="22"/>
      <c r="H530" s="22"/>
      <c r="I530" s="22"/>
      <c r="J530" s="29"/>
    </row>
    <row r="531" customFormat="false" ht="15.75" hidden="false" customHeight="false" outlineLevel="0" collapsed="false">
      <c r="A531" s="22"/>
      <c r="C531" s="22"/>
      <c r="E531" s="22"/>
      <c r="G531" s="22"/>
      <c r="H531" s="22"/>
      <c r="I531" s="22"/>
      <c r="J531" s="29"/>
    </row>
    <row r="532" customFormat="false" ht="15.75" hidden="false" customHeight="false" outlineLevel="0" collapsed="false">
      <c r="A532" s="22"/>
      <c r="C532" s="22"/>
      <c r="E532" s="22"/>
      <c r="G532" s="22"/>
      <c r="H532" s="22"/>
      <c r="I532" s="22"/>
      <c r="J532" s="29"/>
    </row>
    <row r="533" customFormat="false" ht="15.75" hidden="false" customHeight="false" outlineLevel="0" collapsed="false">
      <c r="A533" s="22"/>
      <c r="C533" s="22"/>
      <c r="E533" s="22"/>
      <c r="G533" s="22"/>
      <c r="H533" s="22"/>
      <c r="I533" s="22"/>
      <c r="J533" s="29"/>
    </row>
    <row r="534" customFormat="false" ht="15.75" hidden="false" customHeight="false" outlineLevel="0" collapsed="false">
      <c r="A534" s="22"/>
      <c r="C534" s="22"/>
      <c r="E534" s="22"/>
      <c r="G534" s="22"/>
      <c r="H534" s="22"/>
      <c r="I534" s="22"/>
      <c r="J534" s="29"/>
    </row>
    <row r="535" customFormat="false" ht="15.75" hidden="false" customHeight="false" outlineLevel="0" collapsed="false">
      <c r="A535" s="22"/>
      <c r="C535" s="22"/>
      <c r="E535" s="22"/>
      <c r="G535" s="22"/>
      <c r="H535" s="22"/>
      <c r="I535" s="22"/>
      <c r="J535" s="29"/>
    </row>
    <row r="536" customFormat="false" ht="15.75" hidden="false" customHeight="false" outlineLevel="0" collapsed="false">
      <c r="A536" s="22"/>
      <c r="C536" s="22"/>
      <c r="E536" s="22"/>
      <c r="G536" s="22"/>
      <c r="H536" s="22"/>
      <c r="I536" s="22"/>
      <c r="J536" s="29"/>
    </row>
    <row r="537" customFormat="false" ht="15.75" hidden="false" customHeight="false" outlineLevel="0" collapsed="false">
      <c r="A537" s="22"/>
      <c r="C537" s="22"/>
      <c r="E537" s="22"/>
      <c r="G537" s="22"/>
      <c r="H537" s="22"/>
      <c r="I537" s="22"/>
      <c r="J537" s="29"/>
    </row>
    <row r="538" customFormat="false" ht="15.75" hidden="false" customHeight="false" outlineLevel="0" collapsed="false">
      <c r="A538" s="22"/>
      <c r="C538" s="22"/>
      <c r="E538" s="22"/>
      <c r="G538" s="22"/>
      <c r="H538" s="22"/>
      <c r="I538" s="22"/>
      <c r="J538" s="29"/>
    </row>
    <row r="539" customFormat="false" ht="15.75" hidden="false" customHeight="false" outlineLevel="0" collapsed="false">
      <c r="A539" s="22"/>
      <c r="C539" s="22"/>
      <c r="E539" s="22"/>
      <c r="G539" s="22"/>
      <c r="H539" s="22"/>
      <c r="I539" s="22"/>
      <c r="J539" s="29"/>
    </row>
    <row r="540" customFormat="false" ht="15.75" hidden="false" customHeight="false" outlineLevel="0" collapsed="false">
      <c r="A540" s="22"/>
      <c r="C540" s="22"/>
      <c r="E540" s="22"/>
      <c r="G540" s="22"/>
      <c r="H540" s="22"/>
      <c r="I540" s="22"/>
      <c r="J540" s="29"/>
    </row>
    <row r="541" customFormat="false" ht="15.75" hidden="false" customHeight="false" outlineLevel="0" collapsed="false">
      <c r="A541" s="22"/>
      <c r="C541" s="22"/>
      <c r="E541" s="22"/>
      <c r="G541" s="22"/>
      <c r="H541" s="22"/>
      <c r="I541" s="22"/>
      <c r="J541" s="29"/>
    </row>
    <row r="542" customFormat="false" ht="15.75" hidden="false" customHeight="false" outlineLevel="0" collapsed="false">
      <c r="A542" s="22"/>
      <c r="C542" s="22"/>
      <c r="E542" s="22"/>
      <c r="G542" s="22"/>
      <c r="H542" s="22"/>
      <c r="I542" s="22"/>
      <c r="J542" s="29"/>
    </row>
    <row r="543" customFormat="false" ht="15.75" hidden="false" customHeight="false" outlineLevel="0" collapsed="false">
      <c r="A543" s="22"/>
      <c r="C543" s="22"/>
      <c r="E543" s="22"/>
      <c r="G543" s="22"/>
      <c r="H543" s="22"/>
      <c r="I543" s="22"/>
      <c r="J543" s="29"/>
    </row>
    <row r="544" customFormat="false" ht="15.75" hidden="false" customHeight="false" outlineLevel="0" collapsed="false">
      <c r="A544" s="22"/>
      <c r="C544" s="22"/>
      <c r="E544" s="22"/>
      <c r="G544" s="22"/>
      <c r="H544" s="22"/>
      <c r="I544" s="22"/>
      <c r="J544" s="29"/>
    </row>
    <row r="545" customFormat="false" ht="15.75" hidden="false" customHeight="false" outlineLevel="0" collapsed="false">
      <c r="A545" s="22"/>
      <c r="C545" s="22"/>
      <c r="E545" s="22"/>
      <c r="G545" s="22"/>
      <c r="H545" s="22"/>
      <c r="I545" s="22"/>
      <c r="J545" s="29"/>
    </row>
    <row r="546" customFormat="false" ht="15.75" hidden="false" customHeight="false" outlineLevel="0" collapsed="false">
      <c r="A546" s="22"/>
      <c r="C546" s="22"/>
      <c r="E546" s="22"/>
      <c r="G546" s="22"/>
      <c r="H546" s="22"/>
      <c r="I546" s="22"/>
      <c r="J546" s="29"/>
    </row>
    <row r="547" customFormat="false" ht="15.75" hidden="false" customHeight="false" outlineLevel="0" collapsed="false">
      <c r="A547" s="22"/>
      <c r="C547" s="22"/>
      <c r="E547" s="22"/>
      <c r="G547" s="22"/>
      <c r="H547" s="22"/>
      <c r="I547" s="22"/>
      <c r="J547" s="29"/>
    </row>
    <row r="548" customFormat="false" ht="15.75" hidden="false" customHeight="false" outlineLevel="0" collapsed="false">
      <c r="A548" s="22"/>
      <c r="C548" s="22"/>
      <c r="E548" s="22"/>
      <c r="G548" s="22"/>
      <c r="H548" s="22"/>
      <c r="I548" s="22"/>
      <c r="J548" s="29"/>
    </row>
    <row r="549" customFormat="false" ht="15.75" hidden="false" customHeight="false" outlineLevel="0" collapsed="false">
      <c r="A549" s="22"/>
      <c r="C549" s="22"/>
      <c r="E549" s="22"/>
      <c r="G549" s="22"/>
      <c r="H549" s="22"/>
      <c r="I549" s="22"/>
      <c r="J549" s="29"/>
    </row>
    <row r="550" customFormat="false" ht="15.75" hidden="false" customHeight="false" outlineLevel="0" collapsed="false">
      <c r="A550" s="22"/>
      <c r="C550" s="22"/>
      <c r="E550" s="22"/>
      <c r="G550" s="22"/>
      <c r="H550" s="22"/>
      <c r="I550" s="22"/>
      <c r="J550" s="29"/>
    </row>
    <row r="551" customFormat="false" ht="15.75" hidden="false" customHeight="false" outlineLevel="0" collapsed="false">
      <c r="A551" s="22"/>
      <c r="C551" s="22"/>
      <c r="E551" s="22"/>
      <c r="G551" s="22"/>
      <c r="H551" s="22"/>
      <c r="I551" s="22"/>
      <c r="J551" s="29"/>
    </row>
    <row r="552" customFormat="false" ht="15.75" hidden="false" customHeight="false" outlineLevel="0" collapsed="false">
      <c r="A552" s="22"/>
      <c r="C552" s="22"/>
      <c r="E552" s="22"/>
      <c r="G552" s="22"/>
      <c r="H552" s="22"/>
      <c r="I552" s="22"/>
      <c r="J552" s="29"/>
    </row>
    <row r="553" customFormat="false" ht="15.75" hidden="false" customHeight="false" outlineLevel="0" collapsed="false">
      <c r="A553" s="22"/>
      <c r="C553" s="22"/>
      <c r="E553" s="22"/>
      <c r="G553" s="22"/>
      <c r="H553" s="22"/>
      <c r="I553" s="22"/>
      <c r="J553" s="29"/>
    </row>
    <row r="554" customFormat="false" ht="15.75" hidden="false" customHeight="false" outlineLevel="0" collapsed="false">
      <c r="A554" s="22"/>
      <c r="C554" s="22"/>
      <c r="E554" s="22"/>
      <c r="G554" s="22"/>
      <c r="H554" s="22"/>
      <c r="I554" s="22"/>
      <c r="J554" s="29"/>
    </row>
    <row r="555" customFormat="false" ht="15.75" hidden="false" customHeight="false" outlineLevel="0" collapsed="false">
      <c r="A555" s="22"/>
      <c r="C555" s="22"/>
      <c r="E555" s="22"/>
      <c r="G555" s="22"/>
      <c r="H555" s="22"/>
      <c r="I555" s="22"/>
      <c r="J555" s="29"/>
    </row>
    <row r="556" customFormat="false" ht="15.75" hidden="false" customHeight="false" outlineLevel="0" collapsed="false">
      <c r="A556" s="22"/>
      <c r="C556" s="22"/>
      <c r="E556" s="22"/>
      <c r="G556" s="22"/>
      <c r="H556" s="22"/>
      <c r="I556" s="22"/>
      <c r="J556" s="29"/>
    </row>
    <row r="557" customFormat="false" ht="15.75" hidden="false" customHeight="false" outlineLevel="0" collapsed="false">
      <c r="A557" s="22"/>
      <c r="C557" s="22"/>
      <c r="E557" s="22"/>
      <c r="G557" s="22"/>
      <c r="H557" s="22"/>
      <c r="I557" s="22"/>
      <c r="J557" s="29"/>
    </row>
    <row r="558" customFormat="false" ht="15.75" hidden="false" customHeight="false" outlineLevel="0" collapsed="false">
      <c r="A558" s="22"/>
      <c r="C558" s="22"/>
      <c r="E558" s="22"/>
      <c r="G558" s="22"/>
      <c r="H558" s="22"/>
      <c r="I558" s="22"/>
      <c r="J558" s="29"/>
    </row>
    <row r="559" customFormat="false" ht="15.75" hidden="false" customHeight="false" outlineLevel="0" collapsed="false">
      <c r="A559" s="22"/>
      <c r="C559" s="22"/>
      <c r="E559" s="22"/>
      <c r="G559" s="22"/>
      <c r="H559" s="22"/>
      <c r="I559" s="22"/>
      <c r="J559" s="29"/>
    </row>
    <row r="560" customFormat="false" ht="15.75" hidden="false" customHeight="false" outlineLevel="0" collapsed="false">
      <c r="A560" s="22"/>
      <c r="C560" s="22"/>
      <c r="E560" s="22"/>
      <c r="G560" s="22"/>
      <c r="H560" s="22"/>
      <c r="I560" s="22"/>
      <c r="J560" s="29"/>
    </row>
    <row r="561" customFormat="false" ht="15.75" hidden="false" customHeight="false" outlineLevel="0" collapsed="false">
      <c r="A561" s="22"/>
      <c r="C561" s="22"/>
      <c r="E561" s="22"/>
      <c r="G561" s="22"/>
      <c r="H561" s="22"/>
      <c r="I561" s="22"/>
      <c r="J561" s="29"/>
    </row>
    <row r="562" customFormat="false" ht="15.75" hidden="false" customHeight="false" outlineLevel="0" collapsed="false">
      <c r="A562" s="22"/>
      <c r="C562" s="22"/>
      <c r="E562" s="22"/>
      <c r="G562" s="22"/>
      <c r="H562" s="22"/>
      <c r="I562" s="22"/>
      <c r="J562" s="29"/>
    </row>
    <row r="563" customFormat="false" ht="15.75" hidden="false" customHeight="false" outlineLevel="0" collapsed="false">
      <c r="A563" s="22"/>
      <c r="C563" s="22"/>
      <c r="E563" s="22"/>
      <c r="G563" s="22"/>
      <c r="H563" s="22"/>
      <c r="I563" s="22"/>
      <c r="J563" s="29"/>
    </row>
    <row r="564" customFormat="false" ht="15.75" hidden="false" customHeight="false" outlineLevel="0" collapsed="false">
      <c r="A564" s="22"/>
      <c r="C564" s="22"/>
      <c r="E564" s="22"/>
      <c r="G564" s="22"/>
      <c r="H564" s="22"/>
      <c r="I564" s="22"/>
      <c r="J564" s="29"/>
    </row>
    <row r="565" customFormat="false" ht="15.75" hidden="false" customHeight="false" outlineLevel="0" collapsed="false">
      <c r="A565" s="22"/>
      <c r="C565" s="22"/>
      <c r="E565" s="22"/>
      <c r="G565" s="22"/>
      <c r="H565" s="22"/>
      <c r="I565" s="22"/>
      <c r="J565" s="29"/>
    </row>
    <row r="566" customFormat="false" ht="15.75" hidden="false" customHeight="false" outlineLevel="0" collapsed="false">
      <c r="A566" s="22"/>
      <c r="C566" s="22"/>
      <c r="E566" s="22"/>
      <c r="G566" s="22"/>
      <c r="H566" s="22"/>
      <c r="I566" s="22"/>
      <c r="J566" s="29"/>
    </row>
    <row r="567" customFormat="false" ht="15.75" hidden="false" customHeight="false" outlineLevel="0" collapsed="false">
      <c r="A567" s="22"/>
      <c r="C567" s="22"/>
      <c r="E567" s="22"/>
      <c r="G567" s="22"/>
      <c r="H567" s="22"/>
      <c r="I567" s="22"/>
      <c r="J567" s="29"/>
    </row>
    <row r="568" customFormat="false" ht="15.75" hidden="false" customHeight="false" outlineLevel="0" collapsed="false">
      <c r="A568" s="22"/>
      <c r="C568" s="22"/>
      <c r="E568" s="22"/>
      <c r="G568" s="22"/>
      <c r="H568" s="22"/>
      <c r="I568" s="22"/>
      <c r="J568" s="29"/>
    </row>
    <row r="569" customFormat="false" ht="15.75" hidden="false" customHeight="false" outlineLevel="0" collapsed="false">
      <c r="A569" s="22"/>
      <c r="C569" s="22"/>
      <c r="E569" s="22"/>
      <c r="G569" s="22"/>
      <c r="H569" s="22"/>
      <c r="I569" s="22"/>
      <c r="J569" s="29"/>
    </row>
    <row r="570" customFormat="false" ht="15.75" hidden="false" customHeight="false" outlineLevel="0" collapsed="false">
      <c r="A570" s="22"/>
      <c r="C570" s="22"/>
      <c r="E570" s="22"/>
      <c r="G570" s="22"/>
      <c r="H570" s="22"/>
      <c r="I570" s="22"/>
      <c r="J570" s="29"/>
    </row>
    <row r="571" customFormat="false" ht="15.75" hidden="false" customHeight="false" outlineLevel="0" collapsed="false">
      <c r="A571" s="22"/>
      <c r="C571" s="22"/>
      <c r="E571" s="22"/>
      <c r="G571" s="22"/>
      <c r="H571" s="22"/>
      <c r="I571" s="22"/>
      <c r="J571" s="29"/>
    </row>
    <row r="572" customFormat="false" ht="15.75" hidden="false" customHeight="false" outlineLevel="0" collapsed="false">
      <c r="A572" s="22"/>
      <c r="C572" s="22"/>
      <c r="E572" s="22"/>
      <c r="G572" s="22"/>
      <c r="H572" s="22"/>
      <c r="I572" s="22"/>
      <c r="J572" s="29"/>
    </row>
    <row r="573" customFormat="false" ht="15.75" hidden="false" customHeight="false" outlineLevel="0" collapsed="false">
      <c r="A573" s="22"/>
      <c r="C573" s="22"/>
      <c r="E573" s="22"/>
      <c r="G573" s="22"/>
      <c r="H573" s="22"/>
      <c r="I573" s="22"/>
      <c r="J573" s="29"/>
    </row>
    <row r="574" customFormat="false" ht="15.75" hidden="false" customHeight="false" outlineLevel="0" collapsed="false">
      <c r="A574" s="22"/>
      <c r="C574" s="22"/>
      <c r="E574" s="22"/>
      <c r="G574" s="22"/>
      <c r="H574" s="22"/>
      <c r="I574" s="22"/>
      <c r="J574" s="29"/>
    </row>
    <row r="575" customFormat="false" ht="15.75" hidden="false" customHeight="false" outlineLevel="0" collapsed="false">
      <c r="A575" s="22"/>
      <c r="C575" s="22"/>
      <c r="E575" s="22"/>
      <c r="G575" s="22"/>
      <c r="H575" s="22"/>
      <c r="I575" s="22"/>
      <c r="J575" s="29"/>
    </row>
    <row r="576" customFormat="false" ht="15.75" hidden="false" customHeight="false" outlineLevel="0" collapsed="false">
      <c r="A576" s="22"/>
      <c r="C576" s="22"/>
      <c r="E576" s="22"/>
      <c r="G576" s="22"/>
      <c r="H576" s="22"/>
      <c r="I576" s="22"/>
      <c r="J576" s="29"/>
    </row>
    <row r="577" customFormat="false" ht="15.75" hidden="false" customHeight="false" outlineLevel="0" collapsed="false">
      <c r="A577" s="22"/>
      <c r="C577" s="22"/>
      <c r="E577" s="22"/>
      <c r="G577" s="22"/>
      <c r="H577" s="22"/>
      <c r="I577" s="22"/>
      <c r="J577" s="29"/>
    </row>
    <row r="578" customFormat="false" ht="15.75" hidden="false" customHeight="false" outlineLevel="0" collapsed="false">
      <c r="A578" s="22"/>
      <c r="C578" s="22"/>
      <c r="E578" s="22"/>
      <c r="G578" s="22"/>
      <c r="H578" s="22"/>
      <c r="I578" s="22"/>
      <c r="J578" s="29"/>
    </row>
    <row r="579" customFormat="false" ht="15.75" hidden="false" customHeight="false" outlineLevel="0" collapsed="false">
      <c r="A579" s="22"/>
      <c r="C579" s="22"/>
      <c r="E579" s="22"/>
      <c r="G579" s="22"/>
      <c r="H579" s="22"/>
      <c r="I579" s="22"/>
      <c r="J579" s="29"/>
    </row>
    <row r="580" customFormat="false" ht="15.75" hidden="false" customHeight="false" outlineLevel="0" collapsed="false">
      <c r="A580" s="22"/>
      <c r="C580" s="22"/>
      <c r="E580" s="22"/>
      <c r="G580" s="22"/>
      <c r="H580" s="22"/>
      <c r="I580" s="22"/>
      <c r="J580" s="29"/>
    </row>
    <row r="581" customFormat="false" ht="15.75" hidden="false" customHeight="false" outlineLevel="0" collapsed="false">
      <c r="A581" s="22"/>
      <c r="C581" s="22"/>
      <c r="E581" s="22"/>
      <c r="G581" s="22"/>
      <c r="H581" s="22"/>
      <c r="I581" s="22"/>
      <c r="J581" s="29"/>
    </row>
    <row r="582" customFormat="false" ht="15.75" hidden="false" customHeight="false" outlineLevel="0" collapsed="false">
      <c r="A582" s="22"/>
      <c r="C582" s="22"/>
      <c r="E582" s="22"/>
      <c r="G582" s="22"/>
      <c r="H582" s="22"/>
      <c r="I582" s="22"/>
      <c r="J582" s="29"/>
    </row>
    <row r="583" customFormat="false" ht="15.75" hidden="false" customHeight="false" outlineLevel="0" collapsed="false">
      <c r="A583" s="22"/>
      <c r="C583" s="22"/>
      <c r="E583" s="22"/>
      <c r="G583" s="22"/>
      <c r="H583" s="22"/>
      <c r="I583" s="22"/>
      <c r="J583" s="29"/>
    </row>
    <row r="584" customFormat="false" ht="15.75" hidden="false" customHeight="false" outlineLevel="0" collapsed="false">
      <c r="A584" s="22"/>
      <c r="C584" s="22"/>
      <c r="E584" s="22"/>
      <c r="G584" s="22"/>
      <c r="H584" s="22"/>
      <c r="I584" s="22"/>
      <c r="J584" s="29"/>
    </row>
    <row r="585" customFormat="false" ht="15.75" hidden="false" customHeight="false" outlineLevel="0" collapsed="false">
      <c r="A585" s="22"/>
      <c r="C585" s="22"/>
      <c r="E585" s="22"/>
      <c r="G585" s="22"/>
      <c r="H585" s="22"/>
      <c r="I585" s="22"/>
      <c r="J585" s="29"/>
    </row>
    <row r="586" customFormat="false" ht="15.75" hidden="false" customHeight="false" outlineLevel="0" collapsed="false">
      <c r="A586" s="22"/>
      <c r="C586" s="22"/>
      <c r="E586" s="22"/>
      <c r="G586" s="22"/>
      <c r="H586" s="22"/>
      <c r="I586" s="22"/>
      <c r="J586" s="29"/>
    </row>
    <row r="587" customFormat="false" ht="15.75" hidden="false" customHeight="false" outlineLevel="0" collapsed="false">
      <c r="A587" s="22"/>
      <c r="C587" s="22"/>
      <c r="E587" s="22"/>
      <c r="G587" s="22"/>
      <c r="H587" s="22"/>
      <c r="I587" s="22"/>
      <c r="J587" s="29"/>
    </row>
    <row r="588" customFormat="false" ht="15.75" hidden="false" customHeight="false" outlineLevel="0" collapsed="false">
      <c r="A588" s="22"/>
      <c r="C588" s="22"/>
      <c r="E588" s="22"/>
      <c r="G588" s="22"/>
      <c r="H588" s="22"/>
      <c r="I588" s="22"/>
      <c r="J588" s="29"/>
    </row>
    <row r="589" customFormat="false" ht="15.75" hidden="false" customHeight="false" outlineLevel="0" collapsed="false">
      <c r="A589" s="22"/>
      <c r="C589" s="22"/>
      <c r="E589" s="22"/>
      <c r="G589" s="22"/>
      <c r="H589" s="22"/>
      <c r="I589" s="22"/>
      <c r="J589" s="29"/>
    </row>
    <row r="590" customFormat="false" ht="15.75" hidden="false" customHeight="false" outlineLevel="0" collapsed="false">
      <c r="A590" s="22"/>
      <c r="C590" s="22"/>
      <c r="E590" s="22"/>
      <c r="G590" s="22"/>
      <c r="H590" s="22"/>
      <c r="I590" s="22"/>
      <c r="J590" s="29"/>
    </row>
    <row r="591" customFormat="false" ht="15.75" hidden="false" customHeight="false" outlineLevel="0" collapsed="false">
      <c r="A591" s="22"/>
      <c r="C591" s="22"/>
      <c r="E591" s="22"/>
      <c r="G591" s="22"/>
      <c r="H591" s="22"/>
      <c r="I591" s="22"/>
      <c r="J591" s="29"/>
    </row>
    <row r="592" customFormat="false" ht="15.75" hidden="false" customHeight="false" outlineLevel="0" collapsed="false">
      <c r="A592" s="22"/>
      <c r="C592" s="22"/>
      <c r="E592" s="22"/>
      <c r="G592" s="22"/>
      <c r="H592" s="22"/>
      <c r="I592" s="22"/>
      <c r="J592" s="29"/>
    </row>
    <row r="593" customFormat="false" ht="15.75" hidden="false" customHeight="false" outlineLevel="0" collapsed="false">
      <c r="A593" s="22"/>
      <c r="C593" s="22"/>
      <c r="E593" s="22"/>
      <c r="G593" s="22"/>
      <c r="H593" s="22"/>
      <c r="I593" s="22"/>
      <c r="J593" s="29"/>
    </row>
    <row r="594" customFormat="false" ht="15.75" hidden="false" customHeight="false" outlineLevel="0" collapsed="false">
      <c r="A594" s="22"/>
      <c r="C594" s="22"/>
      <c r="E594" s="22"/>
      <c r="G594" s="22"/>
      <c r="H594" s="22"/>
      <c r="I594" s="22"/>
      <c r="J594" s="29"/>
    </row>
    <row r="595" customFormat="false" ht="15.75" hidden="false" customHeight="false" outlineLevel="0" collapsed="false">
      <c r="A595" s="22"/>
      <c r="C595" s="22"/>
      <c r="E595" s="22"/>
      <c r="G595" s="22"/>
      <c r="H595" s="22"/>
      <c r="I595" s="22"/>
      <c r="J595" s="29"/>
    </row>
    <row r="596" customFormat="false" ht="15.75" hidden="false" customHeight="false" outlineLevel="0" collapsed="false">
      <c r="A596" s="22"/>
      <c r="C596" s="22"/>
      <c r="E596" s="22"/>
      <c r="G596" s="22"/>
      <c r="H596" s="22"/>
      <c r="I596" s="22"/>
      <c r="J596" s="29"/>
    </row>
    <row r="597" customFormat="false" ht="15.75" hidden="false" customHeight="false" outlineLevel="0" collapsed="false">
      <c r="A597" s="22"/>
      <c r="C597" s="22"/>
      <c r="E597" s="22"/>
      <c r="G597" s="22"/>
      <c r="H597" s="22"/>
      <c r="I597" s="22"/>
      <c r="J597" s="29"/>
    </row>
    <row r="598" customFormat="false" ht="15.75" hidden="false" customHeight="false" outlineLevel="0" collapsed="false">
      <c r="A598" s="22"/>
      <c r="C598" s="22"/>
      <c r="E598" s="22"/>
      <c r="G598" s="22"/>
      <c r="H598" s="22"/>
      <c r="I598" s="22"/>
      <c r="J598" s="29"/>
    </row>
    <row r="599" customFormat="false" ht="15.75" hidden="false" customHeight="false" outlineLevel="0" collapsed="false">
      <c r="A599" s="22"/>
      <c r="C599" s="22"/>
      <c r="E599" s="22"/>
      <c r="G599" s="22"/>
      <c r="H599" s="22"/>
      <c r="I599" s="22"/>
      <c r="J599" s="29"/>
    </row>
    <row r="600" customFormat="false" ht="15.75" hidden="false" customHeight="false" outlineLevel="0" collapsed="false">
      <c r="A600" s="22"/>
      <c r="C600" s="22"/>
      <c r="E600" s="22"/>
      <c r="G600" s="22"/>
      <c r="H600" s="22"/>
      <c r="I600" s="22"/>
      <c r="J600" s="29"/>
    </row>
    <row r="601" customFormat="false" ht="15.75" hidden="false" customHeight="false" outlineLevel="0" collapsed="false">
      <c r="A601" s="22"/>
      <c r="C601" s="22"/>
      <c r="E601" s="22"/>
      <c r="G601" s="22"/>
      <c r="H601" s="22"/>
      <c r="I601" s="22"/>
      <c r="J601" s="29"/>
    </row>
    <row r="602" customFormat="false" ht="15.75" hidden="false" customHeight="false" outlineLevel="0" collapsed="false">
      <c r="A602" s="22"/>
      <c r="C602" s="22"/>
      <c r="E602" s="22"/>
      <c r="G602" s="22"/>
      <c r="H602" s="22"/>
      <c r="I602" s="22"/>
      <c r="J602" s="29"/>
    </row>
    <row r="603" customFormat="false" ht="15.75" hidden="false" customHeight="false" outlineLevel="0" collapsed="false">
      <c r="A603" s="22"/>
      <c r="C603" s="22"/>
      <c r="E603" s="22"/>
      <c r="G603" s="22"/>
      <c r="H603" s="22"/>
      <c r="I603" s="22"/>
      <c r="J603" s="29"/>
    </row>
    <row r="604" customFormat="false" ht="15.75" hidden="false" customHeight="false" outlineLevel="0" collapsed="false">
      <c r="A604" s="22"/>
      <c r="C604" s="22"/>
      <c r="E604" s="22"/>
      <c r="G604" s="22"/>
      <c r="H604" s="22"/>
      <c r="I604" s="22"/>
      <c r="J604" s="29"/>
    </row>
    <row r="605" customFormat="false" ht="15.75" hidden="false" customHeight="false" outlineLevel="0" collapsed="false">
      <c r="A605" s="22"/>
      <c r="C605" s="22"/>
      <c r="E605" s="22"/>
      <c r="G605" s="22"/>
      <c r="H605" s="22"/>
      <c r="I605" s="22"/>
      <c r="J605" s="29"/>
    </row>
    <row r="606" customFormat="false" ht="15.75" hidden="false" customHeight="false" outlineLevel="0" collapsed="false">
      <c r="A606" s="22"/>
      <c r="C606" s="22"/>
      <c r="E606" s="22"/>
      <c r="G606" s="22"/>
      <c r="H606" s="22"/>
      <c r="I606" s="22"/>
      <c r="J606" s="29"/>
    </row>
    <row r="607" customFormat="false" ht="15.75" hidden="false" customHeight="false" outlineLevel="0" collapsed="false">
      <c r="A607" s="22"/>
      <c r="C607" s="22"/>
      <c r="E607" s="22"/>
      <c r="G607" s="22"/>
      <c r="H607" s="22"/>
      <c r="I607" s="22"/>
      <c r="J607" s="29"/>
    </row>
    <row r="608" customFormat="false" ht="15.75" hidden="false" customHeight="false" outlineLevel="0" collapsed="false">
      <c r="A608" s="22"/>
      <c r="C608" s="22"/>
      <c r="E608" s="22"/>
      <c r="G608" s="22"/>
      <c r="H608" s="22"/>
      <c r="I608" s="22"/>
      <c r="J608" s="29"/>
    </row>
    <row r="609" customFormat="false" ht="15.75" hidden="false" customHeight="false" outlineLevel="0" collapsed="false">
      <c r="A609" s="22"/>
      <c r="C609" s="22"/>
      <c r="E609" s="22"/>
      <c r="G609" s="22"/>
      <c r="H609" s="22"/>
      <c r="I609" s="22"/>
      <c r="J609" s="29"/>
    </row>
    <row r="610" customFormat="false" ht="15.75" hidden="false" customHeight="false" outlineLevel="0" collapsed="false">
      <c r="A610" s="22"/>
      <c r="C610" s="22"/>
      <c r="E610" s="22"/>
      <c r="G610" s="22"/>
      <c r="H610" s="22"/>
      <c r="I610" s="22"/>
      <c r="J610" s="29"/>
    </row>
    <row r="611" customFormat="false" ht="15.75" hidden="false" customHeight="false" outlineLevel="0" collapsed="false">
      <c r="A611" s="22"/>
      <c r="C611" s="22"/>
      <c r="E611" s="22"/>
      <c r="G611" s="22"/>
      <c r="H611" s="22"/>
      <c r="I611" s="22"/>
      <c r="J611" s="29"/>
    </row>
    <row r="612" customFormat="false" ht="15.75" hidden="false" customHeight="false" outlineLevel="0" collapsed="false">
      <c r="A612" s="22"/>
      <c r="C612" s="22"/>
      <c r="E612" s="22"/>
      <c r="G612" s="22"/>
      <c r="H612" s="22"/>
      <c r="I612" s="22"/>
      <c r="J612" s="29"/>
    </row>
    <row r="613" customFormat="false" ht="15.75" hidden="false" customHeight="false" outlineLevel="0" collapsed="false">
      <c r="A613" s="22"/>
      <c r="C613" s="22"/>
      <c r="E613" s="22"/>
      <c r="G613" s="22"/>
      <c r="H613" s="22"/>
      <c r="I613" s="22"/>
      <c r="J613" s="29"/>
    </row>
    <row r="614" customFormat="false" ht="15.75" hidden="false" customHeight="false" outlineLevel="0" collapsed="false">
      <c r="A614" s="22"/>
      <c r="C614" s="22"/>
      <c r="E614" s="22"/>
      <c r="G614" s="22"/>
      <c r="H614" s="22"/>
      <c r="I614" s="22"/>
      <c r="J614" s="29"/>
    </row>
    <row r="615" customFormat="false" ht="15.75" hidden="false" customHeight="false" outlineLevel="0" collapsed="false">
      <c r="A615" s="22"/>
      <c r="C615" s="22"/>
      <c r="E615" s="22"/>
      <c r="G615" s="22"/>
      <c r="H615" s="22"/>
      <c r="I615" s="22"/>
      <c r="J615" s="29"/>
    </row>
    <row r="616" customFormat="false" ht="15.75" hidden="false" customHeight="false" outlineLevel="0" collapsed="false">
      <c r="A616" s="22"/>
      <c r="C616" s="22"/>
      <c r="E616" s="22"/>
      <c r="G616" s="22"/>
      <c r="H616" s="22"/>
      <c r="I616" s="22"/>
      <c r="J616" s="29"/>
    </row>
    <row r="617" customFormat="false" ht="15.75" hidden="false" customHeight="false" outlineLevel="0" collapsed="false">
      <c r="A617" s="22"/>
      <c r="C617" s="22"/>
      <c r="E617" s="22"/>
      <c r="G617" s="22"/>
      <c r="H617" s="22"/>
      <c r="I617" s="22"/>
      <c r="J617" s="29"/>
    </row>
    <row r="618" customFormat="false" ht="15.75" hidden="false" customHeight="false" outlineLevel="0" collapsed="false">
      <c r="A618" s="22"/>
      <c r="C618" s="22"/>
      <c r="E618" s="22"/>
      <c r="G618" s="22"/>
      <c r="H618" s="22"/>
      <c r="I618" s="22"/>
      <c r="J618" s="29"/>
    </row>
    <row r="619" customFormat="false" ht="15.75" hidden="false" customHeight="false" outlineLevel="0" collapsed="false">
      <c r="A619" s="22"/>
      <c r="C619" s="22"/>
      <c r="E619" s="22"/>
      <c r="G619" s="22"/>
      <c r="H619" s="22"/>
      <c r="I619" s="22"/>
      <c r="J619" s="29"/>
    </row>
    <row r="620" customFormat="false" ht="15.75" hidden="false" customHeight="false" outlineLevel="0" collapsed="false">
      <c r="A620" s="22"/>
      <c r="C620" s="22"/>
      <c r="E620" s="22"/>
      <c r="G620" s="22"/>
      <c r="H620" s="22"/>
      <c r="I620" s="22"/>
      <c r="J620" s="29"/>
    </row>
    <row r="621" customFormat="false" ht="15.75" hidden="false" customHeight="false" outlineLevel="0" collapsed="false">
      <c r="A621" s="22"/>
      <c r="C621" s="22"/>
      <c r="E621" s="22"/>
      <c r="G621" s="22"/>
      <c r="H621" s="22"/>
      <c r="I621" s="22"/>
      <c r="J621" s="29"/>
    </row>
    <row r="622" customFormat="false" ht="15.75" hidden="false" customHeight="false" outlineLevel="0" collapsed="false">
      <c r="A622" s="22"/>
      <c r="C622" s="22"/>
      <c r="E622" s="22"/>
      <c r="G622" s="22"/>
      <c r="H622" s="22"/>
      <c r="I622" s="22"/>
      <c r="J622" s="29"/>
    </row>
    <row r="623" customFormat="false" ht="15.75" hidden="false" customHeight="false" outlineLevel="0" collapsed="false">
      <c r="A623" s="22"/>
      <c r="C623" s="22"/>
      <c r="E623" s="22"/>
      <c r="G623" s="22"/>
      <c r="H623" s="22"/>
      <c r="I623" s="22"/>
      <c r="J623" s="29"/>
    </row>
    <row r="624" customFormat="false" ht="15.75" hidden="false" customHeight="false" outlineLevel="0" collapsed="false">
      <c r="A624" s="22"/>
      <c r="C624" s="22"/>
      <c r="E624" s="22"/>
      <c r="G624" s="22"/>
      <c r="H624" s="22"/>
      <c r="I624" s="22"/>
      <c r="J624" s="29"/>
    </row>
    <row r="625" customFormat="false" ht="15.75" hidden="false" customHeight="false" outlineLevel="0" collapsed="false">
      <c r="A625" s="22"/>
      <c r="C625" s="22"/>
      <c r="E625" s="22"/>
      <c r="G625" s="22"/>
      <c r="H625" s="22"/>
      <c r="I625" s="22"/>
      <c r="J625" s="29"/>
    </row>
    <row r="626" customFormat="false" ht="15.75" hidden="false" customHeight="false" outlineLevel="0" collapsed="false">
      <c r="A626" s="22"/>
      <c r="C626" s="22"/>
      <c r="E626" s="22"/>
      <c r="G626" s="22"/>
      <c r="H626" s="22"/>
      <c r="I626" s="22"/>
      <c r="J626" s="29"/>
    </row>
    <row r="627" customFormat="false" ht="15.75" hidden="false" customHeight="false" outlineLevel="0" collapsed="false">
      <c r="A627" s="22"/>
      <c r="C627" s="22"/>
      <c r="E627" s="22"/>
      <c r="G627" s="22"/>
      <c r="H627" s="22"/>
      <c r="I627" s="22"/>
      <c r="J627" s="29"/>
    </row>
    <row r="628" customFormat="false" ht="15.75" hidden="false" customHeight="false" outlineLevel="0" collapsed="false">
      <c r="A628" s="22"/>
      <c r="C628" s="22"/>
      <c r="E628" s="22"/>
      <c r="G628" s="22"/>
      <c r="H628" s="22"/>
      <c r="I628" s="22"/>
      <c r="J628" s="29"/>
    </row>
    <row r="629" customFormat="false" ht="15.75" hidden="false" customHeight="false" outlineLevel="0" collapsed="false">
      <c r="A629" s="22"/>
      <c r="C629" s="22"/>
      <c r="E629" s="22"/>
      <c r="G629" s="22"/>
      <c r="H629" s="22"/>
      <c r="I629" s="22"/>
      <c r="J629" s="29"/>
    </row>
    <row r="630" customFormat="false" ht="15.75" hidden="false" customHeight="false" outlineLevel="0" collapsed="false">
      <c r="A630" s="22"/>
      <c r="C630" s="22"/>
      <c r="E630" s="22"/>
      <c r="G630" s="22"/>
      <c r="H630" s="22"/>
      <c r="I630" s="22"/>
      <c r="J630" s="29"/>
    </row>
    <row r="631" customFormat="false" ht="15.75" hidden="false" customHeight="false" outlineLevel="0" collapsed="false">
      <c r="A631" s="22"/>
      <c r="C631" s="22"/>
      <c r="E631" s="22"/>
      <c r="G631" s="22"/>
      <c r="H631" s="22"/>
      <c r="I631" s="22"/>
      <c r="J631" s="29"/>
    </row>
    <row r="632" customFormat="false" ht="15.75" hidden="false" customHeight="false" outlineLevel="0" collapsed="false">
      <c r="A632" s="22"/>
      <c r="C632" s="22"/>
      <c r="E632" s="22"/>
      <c r="G632" s="22"/>
      <c r="H632" s="22"/>
      <c r="I632" s="22"/>
      <c r="J632" s="29"/>
    </row>
    <row r="633" customFormat="false" ht="15.75" hidden="false" customHeight="false" outlineLevel="0" collapsed="false">
      <c r="A633" s="22"/>
      <c r="C633" s="22"/>
      <c r="E633" s="22"/>
      <c r="G633" s="22"/>
      <c r="H633" s="22"/>
      <c r="I633" s="22"/>
      <c r="J633" s="29"/>
    </row>
    <row r="634" customFormat="false" ht="15.75" hidden="false" customHeight="false" outlineLevel="0" collapsed="false">
      <c r="A634" s="22"/>
      <c r="C634" s="22"/>
      <c r="E634" s="22"/>
      <c r="G634" s="22"/>
      <c r="H634" s="22"/>
      <c r="I634" s="22"/>
      <c r="J634" s="29"/>
    </row>
    <row r="635" customFormat="false" ht="15.75" hidden="false" customHeight="false" outlineLevel="0" collapsed="false">
      <c r="A635" s="22"/>
      <c r="C635" s="22"/>
      <c r="E635" s="22"/>
      <c r="G635" s="22"/>
      <c r="H635" s="22"/>
      <c r="I635" s="22"/>
      <c r="J635" s="29"/>
    </row>
    <row r="636" customFormat="false" ht="15.75" hidden="false" customHeight="false" outlineLevel="0" collapsed="false">
      <c r="A636" s="22"/>
      <c r="C636" s="22"/>
      <c r="E636" s="22"/>
      <c r="G636" s="22"/>
      <c r="H636" s="22"/>
      <c r="I636" s="22"/>
      <c r="J636" s="29"/>
    </row>
    <row r="637" customFormat="false" ht="15.75" hidden="false" customHeight="false" outlineLevel="0" collapsed="false">
      <c r="A637" s="22"/>
      <c r="C637" s="22"/>
      <c r="E637" s="22"/>
      <c r="G637" s="22"/>
      <c r="H637" s="22"/>
      <c r="I637" s="22"/>
      <c r="J637" s="29"/>
    </row>
    <row r="638" customFormat="false" ht="15.75" hidden="false" customHeight="false" outlineLevel="0" collapsed="false">
      <c r="A638" s="22"/>
      <c r="C638" s="22"/>
      <c r="E638" s="22"/>
      <c r="G638" s="22"/>
      <c r="H638" s="22"/>
      <c r="I638" s="22"/>
      <c r="J638" s="29"/>
    </row>
    <row r="639" customFormat="false" ht="15.75" hidden="false" customHeight="false" outlineLevel="0" collapsed="false">
      <c r="A639" s="22"/>
      <c r="C639" s="22"/>
      <c r="E639" s="22"/>
      <c r="G639" s="22"/>
      <c r="H639" s="22"/>
      <c r="I639" s="22"/>
      <c r="J639" s="29"/>
    </row>
    <row r="640" customFormat="false" ht="15.75" hidden="false" customHeight="false" outlineLevel="0" collapsed="false">
      <c r="A640" s="22"/>
      <c r="C640" s="22"/>
      <c r="E640" s="22"/>
      <c r="G640" s="22"/>
      <c r="H640" s="22"/>
      <c r="I640" s="22"/>
      <c r="J640" s="29"/>
    </row>
    <row r="641" customFormat="false" ht="15.75" hidden="false" customHeight="false" outlineLevel="0" collapsed="false">
      <c r="A641" s="22"/>
      <c r="C641" s="22"/>
      <c r="E641" s="22"/>
      <c r="G641" s="22"/>
      <c r="H641" s="22"/>
      <c r="I641" s="22"/>
      <c r="J641" s="29"/>
    </row>
    <row r="642" customFormat="false" ht="15.75" hidden="false" customHeight="false" outlineLevel="0" collapsed="false">
      <c r="A642" s="22"/>
      <c r="C642" s="22"/>
      <c r="E642" s="22"/>
      <c r="G642" s="22"/>
      <c r="H642" s="22"/>
      <c r="I642" s="22"/>
      <c r="J642" s="29"/>
    </row>
    <row r="643" customFormat="false" ht="15.75" hidden="false" customHeight="false" outlineLevel="0" collapsed="false">
      <c r="A643" s="22"/>
      <c r="C643" s="22"/>
      <c r="E643" s="22"/>
      <c r="G643" s="22"/>
      <c r="H643" s="22"/>
      <c r="I643" s="22"/>
      <c r="J643" s="29"/>
    </row>
    <row r="644" customFormat="false" ht="15.75" hidden="false" customHeight="false" outlineLevel="0" collapsed="false">
      <c r="A644" s="22"/>
      <c r="C644" s="22"/>
      <c r="E644" s="22"/>
      <c r="G644" s="22"/>
      <c r="H644" s="22"/>
      <c r="I644" s="22"/>
      <c r="J644" s="29"/>
    </row>
    <row r="645" customFormat="false" ht="15.75" hidden="false" customHeight="false" outlineLevel="0" collapsed="false">
      <c r="A645" s="22"/>
      <c r="C645" s="22"/>
      <c r="E645" s="22"/>
      <c r="G645" s="22"/>
      <c r="H645" s="22"/>
      <c r="I645" s="22"/>
      <c r="J645" s="29"/>
    </row>
    <row r="646" customFormat="false" ht="15.75" hidden="false" customHeight="false" outlineLevel="0" collapsed="false">
      <c r="A646" s="22"/>
      <c r="C646" s="22"/>
      <c r="E646" s="22"/>
      <c r="G646" s="22"/>
      <c r="H646" s="22"/>
      <c r="I646" s="22"/>
      <c r="J646" s="29"/>
    </row>
    <row r="647" customFormat="false" ht="15.75" hidden="false" customHeight="false" outlineLevel="0" collapsed="false">
      <c r="A647" s="22"/>
      <c r="C647" s="22"/>
      <c r="E647" s="22"/>
      <c r="G647" s="22"/>
      <c r="H647" s="22"/>
      <c r="I647" s="22"/>
      <c r="J647" s="29"/>
    </row>
    <row r="648" customFormat="false" ht="15.75" hidden="false" customHeight="false" outlineLevel="0" collapsed="false">
      <c r="A648" s="22"/>
      <c r="C648" s="22"/>
      <c r="E648" s="22"/>
      <c r="G648" s="22"/>
      <c r="H648" s="22"/>
      <c r="I648" s="22"/>
      <c r="J648" s="29"/>
    </row>
    <row r="649" customFormat="false" ht="15.75" hidden="false" customHeight="false" outlineLevel="0" collapsed="false">
      <c r="A649" s="22"/>
      <c r="C649" s="22"/>
      <c r="E649" s="22"/>
      <c r="G649" s="22"/>
      <c r="H649" s="22"/>
      <c r="I649" s="22"/>
      <c r="J649" s="29"/>
    </row>
    <row r="650" customFormat="false" ht="15.75" hidden="false" customHeight="false" outlineLevel="0" collapsed="false">
      <c r="A650" s="22"/>
      <c r="C650" s="22"/>
      <c r="E650" s="22"/>
      <c r="G650" s="22"/>
      <c r="H650" s="22"/>
      <c r="I650" s="22"/>
      <c r="J650" s="29"/>
    </row>
    <row r="651" customFormat="false" ht="15.75" hidden="false" customHeight="false" outlineLevel="0" collapsed="false">
      <c r="A651" s="22"/>
      <c r="C651" s="22"/>
      <c r="E651" s="22"/>
      <c r="G651" s="22"/>
      <c r="H651" s="22"/>
      <c r="I651" s="22"/>
      <c r="J651" s="29"/>
    </row>
    <row r="652" customFormat="false" ht="15.75" hidden="false" customHeight="false" outlineLevel="0" collapsed="false">
      <c r="A652" s="22"/>
      <c r="C652" s="22"/>
      <c r="E652" s="22"/>
      <c r="G652" s="22"/>
      <c r="H652" s="22"/>
      <c r="I652" s="22"/>
      <c r="J652" s="29"/>
    </row>
    <row r="653" customFormat="false" ht="15.75" hidden="false" customHeight="false" outlineLevel="0" collapsed="false">
      <c r="A653" s="22"/>
      <c r="C653" s="22"/>
      <c r="E653" s="22"/>
      <c r="G653" s="22"/>
      <c r="H653" s="22"/>
      <c r="I653" s="22"/>
      <c r="J653" s="29"/>
    </row>
    <row r="654" customFormat="false" ht="15.75" hidden="false" customHeight="false" outlineLevel="0" collapsed="false">
      <c r="A654" s="22"/>
      <c r="C654" s="22"/>
      <c r="E654" s="22"/>
      <c r="G654" s="22"/>
      <c r="H654" s="22"/>
      <c r="I654" s="22"/>
      <c r="J654" s="29"/>
    </row>
    <row r="655" customFormat="false" ht="15.75" hidden="false" customHeight="false" outlineLevel="0" collapsed="false">
      <c r="A655" s="22"/>
      <c r="C655" s="22"/>
      <c r="E655" s="22"/>
      <c r="G655" s="22"/>
      <c r="H655" s="22"/>
      <c r="I655" s="22"/>
      <c r="J655" s="29"/>
    </row>
    <row r="656" customFormat="false" ht="15.75" hidden="false" customHeight="false" outlineLevel="0" collapsed="false">
      <c r="A656" s="22"/>
      <c r="C656" s="22"/>
      <c r="E656" s="22"/>
      <c r="G656" s="22"/>
      <c r="H656" s="22"/>
      <c r="I656" s="22"/>
      <c r="J656" s="29"/>
    </row>
    <row r="657" customFormat="false" ht="15.75" hidden="false" customHeight="false" outlineLevel="0" collapsed="false">
      <c r="A657" s="22"/>
      <c r="C657" s="22"/>
      <c r="E657" s="22"/>
      <c r="G657" s="22"/>
      <c r="H657" s="22"/>
      <c r="I657" s="22"/>
      <c r="J657" s="29"/>
    </row>
    <row r="658" customFormat="false" ht="15.75" hidden="false" customHeight="false" outlineLevel="0" collapsed="false">
      <c r="A658" s="22"/>
      <c r="C658" s="22"/>
      <c r="E658" s="22"/>
      <c r="G658" s="22"/>
      <c r="H658" s="22"/>
      <c r="I658" s="22"/>
      <c r="J658" s="29"/>
    </row>
    <row r="659" customFormat="false" ht="15.75" hidden="false" customHeight="false" outlineLevel="0" collapsed="false">
      <c r="A659" s="22"/>
      <c r="C659" s="22"/>
      <c r="E659" s="22"/>
      <c r="G659" s="22"/>
      <c r="H659" s="22"/>
      <c r="I659" s="22"/>
      <c r="J659" s="29"/>
    </row>
    <row r="660" customFormat="false" ht="15.75" hidden="false" customHeight="false" outlineLevel="0" collapsed="false">
      <c r="A660" s="22"/>
      <c r="C660" s="22"/>
      <c r="E660" s="22"/>
      <c r="G660" s="22"/>
      <c r="H660" s="22"/>
      <c r="I660" s="22"/>
      <c r="J660" s="29"/>
    </row>
    <row r="661" customFormat="false" ht="15.75" hidden="false" customHeight="false" outlineLevel="0" collapsed="false">
      <c r="A661" s="22"/>
      <c r="C661" s="22"/>
      <c r="E661" s="22"/>
      <c r="G661" s="22"/>
      <c r="H661" s="22"/>
      <c r="I661" s="22"/>
      <c r="J661" s="29"/>
    </row>
    <row r="662" customFormat="false" ht="15.75" hidden="false" customHeight="false" outlineLevel="0" collapsed="false">
      <c r="A662" s="22"/>
      <c r="C662" s="22"/>
      <c r="E662" s="22"/>
      <c r="G662" s="22"/>
      <c r="H662" s="22"/>
      <c r="I662" s="22"/>
      <c r="J662" s="29"/>
    </row>
    <row r="663" customFormat="false" ht="15.75" hidden="false" customHeight="false" outlineLevel="0" collapsed="false">
      <c r="A663" s="22"/>
      <c r="C663" s="22"/>
      <c r="E663" s="22"/>
      <c r="G663" s="22"/>
      <c r="H663" s="22"/>
      <c r="I663" s="22"/>
      <c r="J663" s="29"/>
    </row>
    <row r="664" customFormat="false" ht="15.75" hidden="false" customHeight="false" outlineLevel="0" collapsed="false">
      <c r="A664" s="22"/>
      <c r="C664" s="22"/>
      <c r="E664" s="22"/>
      <c r="G664" s="22"/>
      <c r="H664" s="22"/>
      <c r="I664" s="22"/>
      <c r="J664" s="29"/>
    </row>
    <row r="665" customFormat="false" ht="15.75" hidden="false" customHeight="false" outlineLevel="0" collapsed="false">
      <c r="A665" s="22"/>
      <c r="C665" s="22"/>
      <c r="E665" s="22"/>
      <c r="G665" s="22"/>
      <c r="H665" s="22"/>
      <c r="I665" s="22"/>
      <c r="J665" s="29"/>
    </row>
    <row r="666" customFormat="false" ht="15.75" hidden="false" customHeight="false" outlineLevel="0" collapsed="false">
      <c r="A666" s="22"/>
      <c r="C666" s="22"/>
      <c r="E666" s="22"/>
      <c r="G666" s="22"/>
      <c r="H666" s="22"/>
      <c r="I666" s="22"/>
      <c r="J666" s="29"/>
    </row>
    <row r="667" customFormat="false" ht="15.75" hidden="false" customHeight="false" outlineLevel="0" collapsed="false">
      <c r="A667" s="22"/>
      <c r="C667" s="22"/>
      <c r="E667" s="22"/>
      <c r="G667" s="22"/>
      <c r="H667" s="22"/>
      <c r="I667" s="22"/>
      <c r="J667" s="29"/>
    </row>
    <row r="668" customFormat="false" ht="15.75" hidden="false" customHeight="false" outlineLevel="0" collapsed="false">
      <c r="A668" s="22"/>
      <c r="C668" s="22"/>
      <c r="E668" s="22"/>
      <c r="G668" s="22"/>
      <c r="H668" s="22"/>
      <c r="I668" s="22"/>
      <c r="J668" s="29"/>
    </row>
    <row r="669" customFormat="false" ht="15.75" hidden="false" customHeight="false" outlineLevel="0" collapsed="false">
      <c r="A669" s="22"/>
      <c r="C669" s="22"/>
      <c r="E669" s="22"/>
      <c r="G669" s="22"/>
      <c r="H669" s="22"/>
      <c r="I669" s="22"/>
      <c r="J669" s="29"/>
    </row>
    <row r="670" customFormat="false" ht="15.75" hidden="false" customHeight="false" outlineLevel="0" collapsed="false">
      <c r="A670" s="22"/>
      <c r="C670" s="22"/>
      <c r="E670" s="22"/>
      <c r="G670" s="22"/>
      <c r="H670" s="22"/>
      <c r="I670" s="22"/>
      <c r="J670" s="29"/>
    </row>
    <row r="671" customFormat="false" ht="15.75" hidden="false" customHeight="false" outlineLevel="0" collapsed="false">
      <c r="A671" s="22"/>
      <c r="C671" s="22"/>
      <c r="E671" s="22"/>
      <c r="G671" s="22"/>
      <c r="H671" s="22"/>
      <c r="I671" s="22"/>
      <c r="J671" s="29"/>
    </row>
    <row r="672" customFormat="false" ht="15.75" hidden="false" customHeight="false" outlineLevel="0" collapsed="false">
      <c r="A672" s="22"/>
      <c r="C672" s="22"/>
      <c r="E672" s="22"/>
      <c r="G672" s="22"/>
      <c r="H672" s="22"/>
      <c r="I672" s="22"/>
      <c r="J672" s="29"/>
    </row>
    <row r="673" customFormat="false" ht="15.75" hidden="false" customHeight="false" outlineLevel="0" collapsed="false">
      <c r="A673" s="22"/>
      <c r="C673" s="22"/>
      <c r="E673" s="22"/>
      <c r="G673" s="22"/>
      <c r="H673" s="22"/>
      <c r="I673" s="22"/>
      <c r="J673" s="29"/>
    </row>
    <row r="674" customFormat="false" ht="15.75" hidden="false" customHeight="false" outlineLevel="0" collapsed="false">
      <c r="A674" s="22"/>
      <c r="C674" s="22"/>
      <c r="E674" s="22"/>
      <c r="G674" s="22"/>
      <c r="H674" s="22"/>
      <c r="I674" s="22"/>
      <c r="J674" s="29"/>
    </row>
    <row r="675" customFormat="false" ht="15.75" hidden="false" customHeight="false" outlineLevel="0" collapsed="false">
      <c r="A675" s="22"/>
      <c r="C675" s="22"/>
      <c r="E675" s="22"/>
      <c r="G675" s="22"/>
      <c r="H675" s="22"/>
      <c r="I675" s="22"/>
      <c r="J675" s="29"/>
    </row>
    <row r="676" customFormat="false" ht="15.75" hidden="false" customHeight="false" outlineLevel="0" collapsed="false">
      <c r="A676" s="22"/>
      <c r="C676" s="22"/>
      <c r="E676" s="22"/>
      <c r="G676" s="22"/>
      <c r="H676" s="22"/>
      <c r="I676" s="22"/>
      <c r="J676" s="29"/>
    </row>
    <row r="677" customFormat="false" ht="15.75" hidden="false" customHeight="false" outlineLevel="0" collapsed="false">
      <c r="A677" s="22"/>
      <c r="C677" s="22"/>
      <c r="E677" s="22"/>
      <c r="G677" s="22"/>
      <c r="H677" s="22"/>
      <c r="I677" s="22"/>
      <c r="J677" s="29"/>
    </row>
    <row r="678" customFormat="false" ht="15.75" hidden="false" customHeight="false" outlineLevel="0" collapsed="false">
      <c r="A678" s="22"/>
      <c r="C678" s="22"/>
      <c r="E678" s="22"/>
      <c r="G678" s="22"/>
      <c r="H678" s="22"/>
      <c r="I678" s="22"/>
      <c r="J678" s="29"/>
    </row>
    <row r="679" customFormat="false" ht="15.75" hidden="false" customHeight="false" outlineLevel="0" collapsed="false">
      <c r="A679" s="22"/>
      <c r="C679" s="22"/>
      <c r="E679" s="22"/>
      <c r="G679" s="22"/>
      <c r="H679" s="22"/>
      <c r="I679" s="22"/>
      <c r="J679" s="29"/>
    </row>
    <row r="680" customFormat="false" ht="15.75" hidden="false" customHeight="false" outlineLevel="0" collapsed="false">
      <c r="A680" s="22"/>
      <c r="C680" s="22"/>
      <c r="E680" s="22"/>
      <c r="G680" s="22"/>
      <c r="H680" s="22"/>
      <c r="I680" s="22"/>
      <c r="J680" s="29"/>
    </row>
    <row r="681" customFormat="false" ht="15.75" hidden="false" customHeight="false" outlineLevel="0" collapsed="false">
      <c r="A681" s="22"/>
      <c r="C681" s="22"/>
      <c r="E681" s="22"/>
      <c r="G681" s="22"/>
      <c r="H681" s="22"/>
      <c r="I681" s="22"/>
      <c r="J681" s="29"/>
    </row>
    <row r="682" customFormat="false" ht="15.75" hidden="false" customHeight="false" outlineLevel="0" collapsed="false">
      <c r="A682" s="22"/>
      <c r="C682" s="22"/>
      <c r="E682" s="22"/>
      <c r="G682" s="22"/>
      <c r="H682" s="22"/>
      <c r="I682" s="22"/>
      <c r="J682" s="29"/>
    </row>
    <row r="683" customFormat="false" ht="15.75" hidden="false" customHeight="false" outlineLevel="0" collapsed="false">
      <c r="A683" s="22"/>
      <c r="C683" s="22"/>
      <c r="E683" s="22"/>
      <c r="G683" s="22"/>
      <c r="H683" s="22"/>
      <c r="I683" s="22"/>
      <c r="J683" s="29"/>
    </row>
    <row r="684" customFormat="false" ht="15.75" hidden="false" customHeight="false" outlineLevel="0" collapsed="false">
      <c r="A684" s="22"/>
      <c r="C684" s="22"/>
      <c r="E684" s="22"/>
      <c r="G684" s="22"/>
      <c r="H684" s="22"/>
      <c r="I684" s="22"/>
      <c r="J684" s="29"/>
    </row>
    <row r="685" customFormat="false" ht="15.75" hidden="false" customHeight="false" outlineLevel="0" collapsed="false">
      <c r="A685" s="22"/>
      <c r="C685" s="22"/>
      <c r="E685" s="22"/>
      <c r="G685" s="22"/>
      <c r="H685" s="22"/>
      <c r="I685" s="22"/>
      <c r="J685" s="29"/>
    </row>
    <row r="686" customFormat="false" ht="15.75" hidden="false" customHeight="false" outlineLevel="0" collapsed="false">
      <c r="A686" s="22"/>
      <c r="C686" s="22"/>
      <c r="E686" s="22"/>
      <c r="G686" s="22"/>
      <c r="H686" s="22"/>
      <c r="I686" s="22"/>
      <c r="J686" s="29"/>
    </row>
    <row r="687" customFormat="false" ht="15.75" hidden="false" customHeight="false" outlineLevel="0" collapsed="false">
      <c r="A687" s="22"/>
      <c r="C687" s="22"/>
      <c r="E687" s="22"/>
      <c r="G687" s="22"/>
      <c r="H687" s="22"/>
      <c r="I687" s="22"/>
      <c r="J687" s="29"/>
    </row>
    <row r="688" customFormat="false" ht="15.75" hidden="false" customHeight="false" outlineLevel="0" collapsed="false">
      <c r="A688" s="22"/>
      <c r="C688" s="22"/>
      <c r="E688" s="22"/>
      <c r="G688" s="22"/>
      <c r="H688" s="22"/>
      <c r="I688" s="22"/>
      <c r="J688" s="29"/>
    </row>
    <row r="689" customFormat="false" ht="15.75" hidden="false" customHeight="false" outlineLevel="0" collapsed="false">
      <c r="A689" s="22"/>
      <c r="C689" s="22"/>
      <c r="E689" s="22"/>
      <c r="G689" s="22"/>
      <c r="H689" s="22"/>
      <c r="I689" s="22"/>
      <c r="J689" s="29"/>
    </row>
    <row r="690" customFormat="false" ht="15.75" hidden="false" customHeight="false" outlineLevel="0" collapsed="false">
      <c r="A690" s="22"/>
      <c r="C690" s="22"/>
      <c r="E690" s="22"/>
      <c r="G690" s="22"/>
      <c r="H690" s="22"/>
      <c r="I690" s="22"/>
      <c r="J690" s="29"/>
    </row>
    <row r="691" customFormat="false" ht="15.75" hidden="false" customHeight="false" outlineLevel="0" collapsed="false">
      <c r="A691" s="22"/>
      <c r="C691" s="22"/>
      <c r="E691" s="22"/>
      <c r="G691" s="22"/>
      <c r="H691" s="22"/>
      <c r="I691" s="22"/>
      <c r="J691" s="29"/>
    </row>
    <row r="692" customFormat="false" ht="15.75" hidden="false" customHeight="false" outlineLevel="0" collapsed="false">
      <c r="A692" s="22"/>
      <c r="C692" s="22"/>
      <c r="E692" s="22"/>
      <c r="G692" s="22"/>
      <c r="H692" s="22"/>
      <c r="I692" s="22"/>
      <c r="J692" s="29"/>
    </row>
    <row r="693" customFormat="false" ht="15.75" hidden="false" customHeight="false" outlineLevel="0" collapsed="false">
      <c r="A693" s="22"/>
      <c r="C693" s="22"/>
      <c r="E693" s="22"/>
      <c r="G693" s="22"/>
      <c r="H693" s="22"/>
      <c r="I693" s="22"/>
      <c r="J693" s="29"/>
    </row>
    <row r="694" customFormat="false" ht="15.75" hidden="false" customHeight="false" outlineLevel="0" collapsed="false">
      <c r="A694" s="22"/>
      <c r="C694" s="22"/>
      <c r="E694" s="22"/>
      <c r="G694" s="22"/>
      <c r="H694" s="22"/>
      <c r="I694" s="22"/>
      <c r="J694" s="29"/>
    </row>
    <row r="695" customFormat="false" ht="15.75" hidden="false" customHeight="false" outlineLevel="0" collapsed="false">
      <c r="A695" s="22"/>
      <c r="C695" s="22"/>
      <c r="E695" s="22"/>
      <c r="G695" s="22"/>
      <c r="H695" s="22"/>
      <c r="I695" s="22"/>
      <c r="J695" s="29"/>
    </row>
    <row r="696" customFormat="false" ht="15.75" hidden="false" customHeight="false" outlineLevel="0" collapsed="false">
      <c r="A696" s="22"/>
      <c r="C696" s="22"/>
      <c r="E696" s="22"/>
      <c r="G696" s="22"/>
      <c r="H696" s="22"/>
      <c r="I696" s="22"/>
      <c r="J696" s="29"/>
    </row>
    <row r="697" customFormat="false" ht="15.75" hidden="false" customHeight="false" outlineLevel="0" collapsed="false">
      <c r="A697" s="22"/>
      <c r="C697" s="22"/>
      <c r="E697" s="22"/>
      <c r="G697" s="22"/>
      <c r="H697" s="22"/>
      <c r="I697" s="22"/>
      <c r="J697" s="29"/>
    </row>
    <row r="698" customFormat="false" ht="15.75" hidden="false" customHeight="false" outlineLevel="0" collapsed="false">
      <c r="A698" s="22"/>
      <c r="C698" s="22"/>
      <c r="E698" s="22"/>
      <c r="G698" s="22"/>
      <c r="H698" s="22"/>
      <c r="I698" s="22"/>
      <c r="J698" s="29"/>
    </row>
    <row r="699" customFormat="false" ht="15.75" hidden="false" customHeight="false" outlineLevel="0" collapsed="false">
      <c r="A699" s="22"/>
      <c r="C699" s="22"/>
      <c r="E699" s="22"/>
      <c r="G699" s="22"/>
      <c r="H699" s="22"/>
      <c r="I699" s="22"/>
      <c r="J699" s="29"/>
    </row>
    <row r="700" customFormat="false" ht="15.75" hidden="false" customHeight="false" outlineLevel="0" collapsed="false">
      <c r="A700" s="22"/>
      <c r="C700" s="22"/>
      <c r="E700" s="22"/>
      <c r="G700" s="22"/>
      <c r="H700" s="22"/>
      <c r="I700" s="22"/>
      <c r="J700" s="29"/>
    </row>
    <row r="701" customFormat="false" ht="15.75" hidden="false" customHeight="false" outlineLevel="0" collapsed="false">
      <c r="A701" s="22"/>
      <c r="C701" s="22"/>
      <c r="E701" s="22"/>
      <c r="G701" s="22"/>
      <c r="H701" s="22"/>
      <c r="I701" s="22"/>
      <c r="J701" s="29"/>
    </row>
    <row r="702" customFormat="false" ht="15.75" hidden="false" customHeight="false" outlineLevel="0" collapsed="false">
      <c r="A702" s="22"/>
      <c r="C702" s="22"/>
      <c r="E702" s="22"/>
      <c r="G702" s="22"/>
      <c r="H702" s="22"/>
      <c r="I702" s="22"/>
      <c r="J702" s="29"/>
    </row>
    <row r="703" customFormat="false" ht="15.75" hidden="false" customHeight="false" outlineLevel="0" collapsed="false">
      <c r="A703" s="22"/>
      <c r="C703" s="22"/>
      <c r="E703" s="22"/>
      <c r="G703" s="22"/>
      <c r="H703" s="22"/>
      <c r="I703" s="22"/>
      <c r="J703" s="29"/>
    </row>
    <row r="704" customFormat="false" ht="15.75" hidden="false" customHeight="false" outlineLevel="0" collapsed="false">
      <c r="A704" s="22"/>
      <c r="C704" s="22"/>
      <c r="E704" s="22"/>
      <c r="G704" s="22"/>
      <c r="H704" s="22"/>
      <c r="I704" s="22"/>
      <c r="J704" s="29"/>
    </row>
    <row r="705" customFormat="false" ht="15.75" hidden="false" customHeight="false" outlineLevel="0" collapsed="false">
      <c r="A705" s="22"/>
      <c r="C705" s="22"/>
      <c r="E705" s="22"/>
      <c r="G705" s="22"/>
      <c r="H705" s="22"/>
      <c r="I705" s="22"/>
      <c r="J705" s="29"/>
    </row>
    <row r="706" customFormat="false" ht="15.75" hidden="false" customHeight="false" outlineLevel="0" collapsed="false">
      <c r="A706" s="22"/>
      <c r="C706" s="22"/>
      <c r="E706" s="22"/>
      <c r="G706" s="22"/>
      <c r="H706" s="22"/>
      <c r="I706" s="22"/>
      <c r="J706" s="29"/>
    </row>
    <row r="707" customFormat="false" ht="15.75" hidden="false" customHeight="false" outlineLevel="0" collapsed="false">
      <c r="A707" s="22"/>
      <c r="C707" s="22"/>
      <c r="E707" s="22"/>
      <c r="G707" s="22"/>
      <c r="H707" s="22"/>
      <c r="I707" s="22"/>
      <c r="J707" s="29"/>
    </row>
    <row r="708" customFormat="false" ht="15.75" hidden="false" customHeight="false" outlineLevel="0" collapsed="false">
      <c r="A708" s="22"/>
      <c r="C708" s="22"/>
      <c r="E708" s="22"/>
      <c r="G708" s="22"/>
      <c r="H708" s="22"/>
      <c r="I708" s="22"/>
      <c r="J708" s="29"/>
    </row>
    <row r="709" customFormat="false" ht="15.75" hidden="false" customHeight="false" outlineLevel="0" collapsed="false">
      <c r="A709" s="22"/>
      <c r="C709" s="22"/>
      <c r="E709" s="22"/>
      <c r="G709" s="22"/>
      <c r="H709" s="22"/>
      <c r="I709" s="22"/>
      <c r="J709" s="29"/>
    </row>
    <row r="710" customFormat="false" ht="15.75" hidden="false" customHeight="false" outlineLevel="0" collapsed="false">
      <c r="A710" s="22"/>
      <c r="C710" s="22"/>
      <c r="E710" s="22"/>
      <c r="G710" s="22"/>
      <c r="H710" s="22"/>
      <c r="I710" s="22"/>
      <c r="J710" s="29"/>
    </row>
    <row r="711" customFormat="false" ht="15.75" hidden="false" customHeight="false" outlineLevel="0" collapsed="false">
      <c r="A711" s="22"/>
      <c r="C711" s="22"/>
      <c r="E711" s="22"/>
      <c r="G711" s="22"/>
      <c r="H711" s="22"/>
      <c r="I711" s="22"/>
      <c r="J711" s="29"/>
    </row>
    <row r="712" customFormat="false" ht="15.75" hidden="false" customHeight="false" outlineLevel="0" collapsed="false">
      <c r="A712" s="22"/>
      <c r="C712" s="22"/>
      <c r="E712" s="22"/>
      <c r="G712" s="22"/>
      <c r="H712" s="22"/>
      <c r="I712" s="22"/>
      <c r="J712" s="29"/>
    </row>
    <row r="713" customFormat="false" ht="15.75" hidden="false" customHeight="false" outlineLevel="0" collapsed="false">
      <c r="A713" s="22"/>
      <c r="C713" s="22"/>
      <c r="E713" s="22"/>
      <c r="G713" s="22"/>
      <c r="H713" s="22"/>
      <c r="I713" s="22"/>
      <c r="J713" s="29"/>
    </row>
    <row r="714" customFormat="false" ht="15.75" hidden="false" customHeight="false" outlineLevel="0" collapsed="false">
      <c r="A714" s="22"/>
      <c r="C714" s="22"/>
      <c r="E714" s="22"/>
      <c r="G714" s="22"/>
      <c r="H714" s="22"/>
      <c r="I714" s="22"/>
      <c r="J714" s="29"/>
    </row>
    <row r="715" customFormat="false" ht="15.75" hidden="false" customHeight="false" outlineLevel="0" collapsed="false">
      <c r="A715" s="22"/>
      <c r="C715" s="22"/>
      <c r="E715" s="22"/>
      <c r="G715" s="22"/>
      <c r="H715" s="22"/>
      <c r="I715" s="22"/>
      <c r="J715" s="29"/>
    </row>
    <row r="716" customFormat="false" ht="15.75" hidden="false" customHeight="false" outlineLevel="0" collapsed="false">
      <c r="A716" s="22"/>
      <c r="C716" s="22"/>
      <c r="E716" s="22"/>
      <c r="G716" s="22"/>
      <c r="H716" s="22"/>
      <c r="I716" s="22"/>
      <c r="J716" s="29"/>
    </row>
    <row r="717" customFormat="false" ht="15.75" hidden="false" customHeight="false" outlineLevel="0" collapsed="false">
      <c r="A717" s="22"/>
      <c r="C717" s="22"/>
      <c r="E717" s="22"/>
      <c r="G717" s="22"/>
      <c r="H717" s="22"/>
      <c r="I717" s="22"/>
      <c r="J717" s="29"/>
    </row>
    <row r="718" customFormat="false" ht="15.75" hidden="false" customHeight="false" outlineLevel="0" collapsed="false">
      <c r="A718" s="22"/>
      <c r="C718" s="22"/>
      <c r="E718" s="22"/>
      <c r="G718" s="22"/>
      <c r="H718" s="22"/>
      <c r="I718" s="22"/>
      <c r="J718" s="29"/>
    </row>
    <row r="719" customFormat="false" ht="15.75" hidden="false" customHeight="false" outlineLevel="0" collapsed="false">
      <c r="A719" s="22"/>
      <c r="C719" s="22"/>
      <c r="E719" s="22"/>
      <c r="G719" s="22"/>
      <c r="H719" s="22"/>
      <c r="I719" s="22"/>
      <c r="J719" s="29"/>
    </row>
    <row r="720" customFormat="false" ht="15.75" hidden="false" customHeight="false" outlineLevel="0" collapsed="false">
      <c r="A720" s="22"/>
      <c r="C720" s="22"/>
      <c r="E720" s="22"/>
      <c r="G720" s="22"/>
      <c r="H720" s="22"/>
      <c r="I720" s="22"/>
      <c r="J720" s="29"/>
    </row>
    <row r="721" customFormat="false" ht="15.75" hidden="false" customHeight="false" outlineLevel="0" collapsed="false">
      <c r="A721" s="22"/>
      <c r="C721" s="22"/>
      <c r="E721" s="22"/>
      <c r="G721" s="22"/>
      <c r="H721" s="22"/>
      <c r="I721" s="22"/>
      <c r="J721" s="29"/>
    </row>
    <row r="722" customFormat="false" ht="15.75" hidden="false" customHeight="false" outlineLevel="0" collapsed="false">
      <c r="A722" s="22"/>
      <c r="C722" s="22"/>
      <c r="E722" s="22"/>
      <c r="G722" s="22"/>
      <c r="H722" s="22"/>
      <c r="I722" s="22"/>
      <c r="J722" s="29"/>
    </row>
    <row r="723" customFormat="false" ht="15.75" hidden="false" customHeight="false" outlineLevel="0" collapsed="false">
      <c r="A723" s="22"/>
      <c r="C723" s="22"/>
      <c r="E723" s="22"/>
      <c r="G723" s="22"/>
      <c r="H723" s="22"/>
      <c r="I723" s="22"/>
      <c r="J723" s="29"/>
    </row>
    <row r="724" customFormat="false" ht="15.75" hidden="false" customHeight="false" outlineLevel="0" collapsed="false">
      <c r="A724" s="22"/>
      <c r="C724" s="22"/>
      <c r="E724" s="22"/>
      <c r="G724" s="22"/>
      <c r="H724" s="22"/>
      <c r="I724" s="22"/>
      <c r="J724" s="29"/>
    </row>
    <row r="725" customFormat="false" ht="15.75" hidden="false" customHeight="false" outlineLevel="0" collapsed="false">
      <c r="A725" s="22"/>
      <c r="C725" s="22"/>
      <c r="E725" s="22"/>
      <c r="G725" s="22"/>
      <c r="H725" s="22"/>
      <c r="I725" s="22"/>
      <c r="J725" s="29"/>
    </row>
    <row r="726" customFormat="false" ht="15.75" hidden="false" customHeight="false" outlineLevel="0" collapsed="false">
      <c r="A726" s="22"/>
      <c r="C726" s="22"/>
      <c r="E726" s="22"/>
      <c r="G726" s="22"/>
      <c r="H726" s="22"/>
      <c r="I726" s="22"/>
      <c r="J726" s="29"/>
    </row>
    <row r="727" customFormat="false" ht="15.75" hidden="false" customHeight="false" outlineLevel="0" collapsed="false">
      <c r="A727" s="22"/>
      <c r="C727" s="22"/>
      <c r="E727" s="22"/>
      <c r="G727" s="22"/>
      <c r="H727" s="22"/>
      <c r="I727" s="22"/>
      <c r="J727" s="29"/>
    </row>
    <row r="728" customFormat="false" ht="15.75" hidden="false" customHeight="false" outlineLevel="0" collapsed="false">
      <c r="A728" s="22"/>
      <c r="C728" s="22"/>
      <c r="E728" s="22"/>
      <c r="G728" s="22"/>
      <c r="H728" s="22"/>
      <c r="I728" s="22"/>
      <c r="J728" s="29"/>
    </row>
    <row r="729" customFormat="false" ht="15.75" hidden="false" customHeight="false" outlineLevel="0" collapsed="false">
      <c r="A729" s="22"/>
      <c r="C729" s="22"/>
      <c r="E729" s="22"/>
      <c r="G729" s="22"/>
      <c r="H729" s="22"/>
      <c r="I729" s="22"/>
      <c r="J729" s="29"/>
    </row>
    <row r="730" customFormat="false" ht="15.75" hidden="false" customHeight="false" outlineLevel="0" collapsed="false">
      <c r="A730" s="22"/>
      <c r="C730" s="22"/>
      <c r="E730" s="22"/>
      <c r="G730" s="22"/>
      <c r="H730" s="22"/>
      <c r="I730" s="22"/>
      <c r="J730" s="29"/>
    </row>
    <row r="731" customFormat="false" ht="15.75" hidden="false" customHeight="false" outlineLevel="0" collapsed="false">
      <c r="A731" s="22"/>
      <c r="C731" s="22"/>
      <c r="E731" s="22"/>
      <c r="G731" s="22"/>
      <c r="H731" s="22"/>
      <c r="I731" s="22"/>
      <c r="J731" s="29"/>
    </row>
    <row r="732" customFormat="false" ht="15.75" hidden="false" customHeight="false" outlineLevel="0" collapsed="false">
      <c r="A732" s="22"/>
      <c r="C732" s="22"/>
      <c r="E732" s="22"/>
      <c r="G732" s="22"/>
      <c r="H732" s="22"/>
      <c r="I732" s="22"/>
      <c r="J732" s="29"/>
    </row>
    <row r="733" customFormat="false" ht="15.75" hidden="false" customHeight="false" outlineLevel="0" collapsed="false">
      <c r="A733" s="22"/>
      <c r="C733" s="22"/>
      <c r="E733" s="22"/>
      <c r="G733" s="22"/>
      <c r="H733" s="22"/>
      <c r="I733" s="22"/>
      <c r="J733" s="29"/>
    </row>
    <row r="734" customFormat="false" ht="15.75" hidden="false" customHeight="false" outlineLevel="0" collapsed="false">
      <c r="A734" s="22"/>
      <c r="C734" s="22"/>
      <c r="E734" s="22"/>
      <c r="G734" s="22"/>
      <c r="H734" s="22"/>
      <c r="I734" s="22"/>
      <c r="J734" s="29"/>
    </row>
    <row r="735" customFormat="false" ht="15.75" hidden="false" customHeight="false" outlineLevel="0" collapsed="false">
      <c r="A735" s="22"/>
      <c r="C735" s="22"/>
      <c r="E735" s="22"/>
      <c r="G735" s="22"/>
      <c r="H735" s="22"/>
      <c r="I735" s="22"/>
      <c r="J735" s="29"/>
    </row>
    <row r="736" customFormat="false" ht="15.75" hidden="false" customHeight="false" outlineLevel="0" collapsed="false">
      <c r="A736" s="22"/>
      <c r="C736" s="22"/>
      <c r="E736" s="22"/>
      <c r="G736" s="22"/>
      <c r="H736" s="22"/>
      <c r="I736" s="22"/>
      <c r="J736" s="29"/>
    </row>
    <row r="737" customFormat="false" ht="15.75" hidden="false" customHeight="false" outlineLevel="0" collapsed="false">
      <c r="A737" s="22"/>
      <c r="C737" s="22"/>
      <c r="E737" s="22"/>
      <c r="G737" s="22"/>
      <c r="H737" s="22"/>
      <c r="I737" s="22"/>
      <c r="J737" s="29"/>
    </row>
    <row r="738" customFormat="false" ht="15.75" hidden="false" customHeight="false" outlineLevel="0" collapsed="false">
      <c r="A738" s="22"/>
      <c r="C738" s="22"/>
      <c r="E738" s="22"/>
      <c r="G738" s="22"/>
      <c r="H738" s="22"/>
      <c r="I738" s="22"/>
      <c r="J738" s="29"/>
    </row>
    <row r="739" customFormat="false" ht="15.75" hidden="false" customHeight="false" outlineLevel="0" collapsed="false">
      <c r="A739" s="22"/>
      <c r="C739" s="22"/>
      <c r="E739" s="22"/>
      <c r="G739" s="22"/>
      <c r="H739" s="22"/>
      <c r="I739" s="22"/>
      <c r="J739" s="29"/>
    </row>
    <row r="740" customFormat="false" ht="15.75" hidden="false" customHeight="false" outlineLevel="0" collapsed="false">
      <c r="A740" s="22"/>
      <c r="C740" s="22"/>
      <c r="E740" s="22"/>
      <c r="G740" s="22"/>
      <c r="H740" s="22"/>
      <c r="I740" s="22"/>
      <c r="J740" s="29"/>
    </row>
    <row r="741" customFormat="false" ht="15.75" hidden="false" customHeight="false" outlineLevel="0" collapsed="false">
      <c r="A741" s="22"/>
      <c r="C741" s="22"/>
      <c r="E741" s="22"/>
      <c r="G741" s="22"/>
      <c r="H741" s="22"/>
      <c r="I741" s="22"/>
      <c r="J741" s="29"/>
    </row>
    <row r="742" customFormat="false" ht="15.75" hidden="false" customHeight="false" outlineLevel="0" collapsed="false">
      <c r="A742" s="22"/>
      <c r="C742" s="22"/>
      <c r="E742" s="22"/>
      <c r="G742" s="22"/>
      <c r="H742" s="22"/>
      <c r="I742" s="22"/>
      <c r="J742" s="29"/>
    </row>
    <row r="743" customFormat="false" ht="15.75" hidden="false" customHeight="false" outlineLevel="0" collapsed="false">
      <c r="A743" s="22"/>
      <c r="C743" s="22"/>
      <c r="E743" s="22"/>
      <c r="G743" s="22"/>
      <c r="H743" s="22"/>
      <c r="I743" s="22"/>
      <c r="J743" s="29"/>
    </row>
    <row r="744" customFormat="false" ht="15.75" hidden="false" customHeight="false" outlineLevel="0" collapsed="false">
      <c r="A744" s="22"/>
      <c r="C744" s="22"/>
      <c r="E744" s="22"/>
      <c r="G744" s="22"/>
      <c r="H744" s="22"/>
      <c r="I744" s="22"/>
      <c r="J744" s="29"/>
    </row>
    <row r="745" customFormat="false" ht="15.75" hidden="false" customHeight="false" outlineLevel="0" collapsed="false">
      <c r="A745" s="22"/>
      <c r="C745" s="22"/>
      <c r="E745" s="22"/>
      <c r="G745" s="22"/>
      <c r="H745" s="22"/>
      <c r="I745" s="22"/>
      <c r="J745" s="29"/>
    </row>
    <row r="746" customFormat="false" ht="15.75" hidden="false" customHeight="false" outlineLevel="0" collapsed="false">
      <c r="A746" s="22"/>
      <c r="C746" s="22"/>
      <c r="E746" s="22"/>
      <c r="G746" s="22"/>
      <c r="H746" s="22"/>
      <c r="I746" s="22"/>
      <c r="J746" s="29"/>
    </row>
    <row r="747" customFormat="false" ht="15.75" hidden="false" customHeight="false" outlineLevel="0" collapsed="false">
      <c r="A747" s="22"/>
      <c r="C747" s="22"/>
      <c r="E747" s="22"/>
      <c r="G747" s="22"/>
      <c r="H747" s="22"/>
      <c r="I747" s="22"/>
      <c r="J747" s="29"/>
    </row>
    <row r="748" customFormat="false" ht="15.75" hidden="false" customHeight="false" outlineLevel="0" collapsed="false">
      <c r="A748" s="22"/>
      <c r="C748" s="22"/>
      <c r="E748" s="22"/>
      <c r="G748" s="22"/>
      <c r="H748" s="22"/>
      <c r="I748" s="22"/>
      <c r="J748" s="29"/>
    </row>
    <row r="749" customFormat="false" ht="15.75" hidden="false" customHeight="false" outlineLevel="0" collapsed="false">
      <c r="A749" s="22"/>
      <c r="C749" s="22"/>
      <c r="E749" s="22"/>
      <c r="G749" s="22"/>
      <c r="H749" s="22"/>
      <c r="I749" s="22"/>
      <c r="J749" s="29"/>
    </row>
    <row r="750" customFormat="false" ht="15.75" hidden="false" customHeight="false" outlineLevel="0" collapsed="false">
      <c r="A750" s="22"/>
      <c r="C750" s="22"/>
      <c r="E750" s="22"/>
      <c r="G750" s="22"/>
      <c r="H750" s="22"/>
      <c r="I750" s="22"/>
      <c r="J750" s="29"/>
    </row>
    <row r="751" customFormat="false" ht="15.75" hidden="false" customHeight="false" outlineLevel="0" collapsed="false">
      <c r="A751" s="22"/>
      <c r="C751" s="22"/>
      <c r="E751" s="22"/>
      <c r="G751" s="22"/>
      <c r="H751" s="22"/>
      <c r="I751" s="22"/>
      <c r="J751" s="29"/>
    </row>
    <row r="752" customFormat="false" ht="15.75" hidden="false" customHeight="false" outlineLevel="0" collapsed="false">
      <c r="A752" s="22"/>
      <c r="C752" s="22"/>
      <c r="E752" s="22"/>
      <c r="G752" s="22"/>
      <c r="H752" s="22"/>
      <c r="I752" s="22"/>
      <c r="J752" s="29"/>
    </row>
    <row r="753" customFormat="false" ht="15.75" hidden="false" customHeight="false" outlineLevel="0" collapsed="false">
      <c r="A753" s="22"/>
      <c r="C753" s="22"/>
      <c r="E753" s="22"/>
      <c r="G753" s="22"/>
      <c r="H753" s="22"/>
      <c r="I753" s="22"/>
      <c r="J753" s="29"/>
    </row>
    <row r="754" customFormat="false" ht="15.75" hidden="false" customHeight="false" outlineLevel="0" collapsed="false">
      <c r="A754" s="22"/>
      <c r="C754" s="22"/>
      <c r="E754" s="22"/>
      <c r="G754" s="22"/>
      <c r="H754" s="22"/>
      <c r="I754" s="22"/>
      <c r="J754" s="29"/>
    </row>
    <row r="755" customFormat="false" ht="15.75" hidden="false" customHeight="false" outlineLevel="0" collapsed="false">
      <c r="A755" s="22"/>
      <c r="C755" s="22"/>
      <c r="E755" s="22"/>
      <c r="G755" s="22"/>
      <c r="H755" s="22"/>
      <c r="I755" s="22"/>
      <c r="J755" s="29"/>
    </row>
    <row r="756" customFormat="false" ht="15.75" hidden="false" customHeight="false" outlineLevel="0" collapsed="false">
      <c r="A756" s="22"/>
      <c r="C756" s="22"/>
      <c r="E756" s="22"/>
      <c r="G756" s="22"/>
      <c r="H756" s="22"/>
      <c r="I756" s="22"/>
      <c r="J756" s="29"/>
    </row>
    <row r="757" customFormat="false" ht="15.75" hidden="false" customHeight="false" outlineLevel="0" collapsed="false">
      <c r="A757" s="22"/>
      <c r="C757" s="22"/>
      <c r="E757" s="22"/>
      <c r="G757" s="22"/>
      <c r="H757" s="22"/>
      <c r="I757" s="22"/>
      <c r="J757" s="29"/>
    </row>
    <row r="758" customFormat="false" ht="15.75" hidden="false" customHeight="false" outlineLevel="0" collapsed="false">
      <c r="A758" s="22"/>
      <c r="C758" s="22"/>
      <c r="E758" s="22"/>
      <c r="G758" s="22"/>
      <c r="H758" s="22"/>
      <c r="I758" s="22"/>
      <c r="J758" s="29"/>
    </row>
    <row r="759" customFormat="false" ht="15.75" hidden="false" customHeight="false" outlineLevel="0" collapsed="false">
      <c r="A759" s="22"/>
      <c r="C759" s="22"/>
      <c r="E759" s="22"/>
      <c r="G759" s="22"/>
      <c r="H759" s="22"/>
      <c r="I759" s="22"/>
      <c r="J759" s="29"/>
    </row>
    <row r="760" customFormat="false" ht="15.75" hidden="false" customHeight="false" outlineLevel="0" collapsed="false">
      <c r="A760" s="22"/>
      <c r="C760" s="22"/>
      <c r="E760" s="22"/>
      <c r="G760" s="22"/>
      <c r="H760" s="22"/>
      <c r="I760" s="22"/>
      <c r="J760" s="29"/>
    </row>
    <row r="761" customFormat="false" ht="15.75" hidden="false" customHeight="false" outlineLevel="0" collapsed="false">
      <c r="A761" s="22"/>
      <c r="C761" s="22"/>
      <c r="E761" s="22"/>
      <c r="G761" s="22"/>
      <c r="H761" s="22"/>
      <c r="I761" s="22"/>
      <c r="J761" s="29"/>
    </row>
    <row r="762" customFormat="false" ht="15.75" hidden="false" customHeight="false" outlineLevel="0" collapsed="false">
      <c r="A762" s="22"/>
      <c r="C762" s="22"/>
      <c r="E762" s="22"/>
      <c r="G762" s="22"/>
      <c r="H762" s="22"/>
      <c r="I762" s="22"/>
      <c r="J762" s="29"/>
    </row>
    <row r="763" customFormat="false" ht="15.75" hidden="false" customHeight="false" outlineLevel="0" collapsed="false">
      <c r="A763" s="22"/>
      <c r="C763" s="22"/>
      <c r="E763" s="22"/>
      <c r="G763" s="22"/>
      <c r="H763" s="22"/>
      <c r="I763" s="22"/>
      <c r="J763" s="29"/>
    </row>
    <row r="764" customFormat="false" ht="15.75" hidden="false" customHeight="false" outlineLevel="0" collapsed="false">
      <c r="A764" s="22"/>
      <c r="C764" s="22"/>
      <c r="E764" s="22"/>
      <c r="G764" s="22"/>
      <c r="H764" s="22"/>
      <c r="I764" s="22"/>
      <c r="J764" s="29"/>
    </row>
    <row r="765" customFormat="false" ht="15.75" hidden="false" customHeight="false" outlineLevel="0" collapsed="false">
      <c r="A765" s="22"/>
      <c r="C765" s="22"/>
      <c r="E765" s="22"/>
      <c r="G765" s="22"/>
      <c r="H765" s="22"/>
      <c r="I765" s="22"/>
      <c r="J765" s="29"/>
    </row>
    <row r="766" customFormat="false" ht="15.75" hidden="false" customHeight="false" outlineLevel="0" collapsed="false">
      <c r="A766" s="22"/>
      <c r="C766" s="22"/>
      <c r="E766" s="22"/>
      <c r="G766" s="22"/>
      <c r="H766" s="22"/>
      <c r="I766" s="22"/>
      <c r="J766" s="29"/>
    </row>
    <row r="767" customFormat="false" ht="15.75" hidden="false" customHeight="false" outlineLevel="0" collapsed="false">
      <c r="A767" s="22"/>
      <c r="C767" s="22"/>
      <c r="E767" s="22"/>
      <c r="G767" s="22"/>
      <c r="H767" s="22"/>
      <c r="I767" s="22"/>
      <c r="J767" s="29"/>
    </row>
    <row r="768" customFormat="false" ht="15.75" hidden="false" customHeight="false" outlineLevel="0" collapsed="false">
      <c r="A768" s="22"/>
      <c r="C768" s="22"/>
      <c r="E768" s="22"/>
      <c r="G768" s="22"/>
      <c r="H768" s="22"/>
      <c r="I768" s="22"/>
      <c r="J768" s="29"/>
    </row>
    <row r="769" customFormat="false" ht="15.75" hidden="false" customHeight="false" outlineLevel="0" collapsed="false">
      <c r="A769" s="22"/>
      <c r="C769" s="22"/>
      <c r="E769" s="22"/>
      <c r="G769" s="22"/>
      <c r="H769" s="22"/>
      <c r="I769" s="22"/>
      <c r="J769" s="29"/>
    </row>
    <row r="770" customFormat="false" ht="15.75" hidden="false" customHeight="false" outlineLevel="0" collapsed="false">
      <c r="A770" s="22"/>
      <c r="C770" s="22"/>
      <c r="E770" s="22"/>
      <c r="G770" s="22"/>
      <c r="H770" s="22"/>
      <c r="I770" s="22"/>
      <c r="J770" s="29"/>
    </row>
    <row r="771" customFormat="false" ht="15.75" hidden="false" customHeight="false" outlineLevel="0" collapsed="false">
      <c r="A771" s="22"/>
      <c r="C771" s="22"/>
      <c r="E771" s="22"/>
      <c r="G771" s="22"/>
      <c r="H771" s="22"/>
      <c r="I771" s="22"/>
      <c r="J771" s="29"/>
    </row>
    <row r="772" customFormat="false" ht="15.75" hidden="false" customHeight="false" outlineLevel="0" collapsed="false">
      <c r="A772" s="22"/>
      <c r="C772" s="22"/>
      <c r="E772" s="22"/>
      <c r="G772" s="22"/>
      <c r="H772" s="22"/>
      <c r="I772" s="22"/>
      <c r="J772" s="29"/>
    </row>
    <row r="773" customFormat="false" ht="15.75" hidden="false" customHeight="false" outlineLevel="0" collapsed="false">
      <c r="A773" s="22"/>
      <c r="C773" s="22"/>
      <c r="E773" s="22"/>
      <c r="G773" s="22"/>
      <c r="H773" s="22"/>
      <c r="I773" s="22"/>
      <c r="J773" s="29"/>
    </row>
    <row r="774" customFormat="false" ht="15.75" hidden="false" customHeight="false" outlineLevel="0" collapsed="false">
      <c r="A774" s="22"/>
      <c r="C774" s="22"/>
      <c r="E774" s="22"/>
      <c r="G774" s="22"/>
      <c r="H774" s="22"/>
      <c r="I774" s="22"/>
      <c r="J774" s="29"/>
    </row>
    <row r="775" customFormat="false" ht="15.75" hidden="false" customHeight="false" outlineLevel="0" collapsed="false">
      <c r="A775" s="22"/>
      <c r="C775" s="22"/>
      <c r="E775" s="22"/>
      <c r="G775" s="22"/>
      <c r="H775" s="22"/>
      <c r="I775" s="22"/>
      <c r="J775" s="29"/>
    </row>
    <row r="776" customFormat="false" ht="15.75" hidden="false" customHeight="false" outlineLevel="0" collapsed="false">
      <c r="A776" s="22"/>
      <c r="C776" s="22"/>
      <c r="E776" s="22"/>
      <c r="G776" s="22"/>
      <c r="H776" s="22"/>
      <c r="I776" s="22"/>
      <c r="J776" s="29"/>
    </row>
    <row r="777" customFormat="false" ht="15.75" hidden="false" customHeight="false" outlineLevel="0" collapsed="false">
      <c r="A777" s="22"/>
      <c r="C777" s="22"/>
      <c r="E777" s="22"/>
      <c r="G777" s="22"/>
      <c r="H777" s="22"/>
      <c r="I777" s="22"/>
      <c r="J777" s="29"/>
    </row>
    <row r="778" customFormat="false" ht="15.75" hidden="false" customHeight="false" outlineLevel="0" collapsed="false">
      <c r="A778" s="22"/>
      <c r="C778" s="22"/>
      <c r="E778" s="22"/>
      <c r="G778" s="22"/>
      <c r="H778" s="22"/>
      <c r="I778" s="22"/>
      <c r="J778" s="29"/>
    </row>
    <row r="779" customFormat="false" ht="15.75" hidden="false" customHeight="false" outlineLevel="0" collapsed="false">
      <c r="A779" s="22"/>
      <c r="C779" s="22"/>
      <c r="E779" s="22"/>
      <c r="G779" s="22"/>
      <c r="H779" s="22"/>
      <c r="I779" s="22"/>
      <c r="J779" s="29"/>
    </row>
    <row r="780" customFormat="false" ht="15.75" hidden="false" customHeight="false" outlineLevel="0" collapsed="false">
      <c r="A780" s="22"/>
      <c r="C780" s="22"/>
      <c r="E780" s="22"/>
      <c r="G780" s="22"/>
      <c r="H780" s="22"/>
      <c r="I780" s="22"/>
      <c r="J780" s="29"/>
    </row>
    <row r="781" customFormat="false" ht="15.75" hidden="false" customHeight="false" outlineLevel="0" collapsed="false">
      <c r="A781" s="22"/>
      <c r="C781" s="22"/>
      <c r="E781" s="22"/>
      <c r="G781" s="22"/>
      <c r="H781" s="22"/>
      <c r="I781" s="22"/>
      <c r="J781" s="29"/>
    </row>
    <row r="782" customFormat="false" ht="15.75" hidden="false" customHeight="false" outlineLevel="0" collapsed="false">
      <c r="A782" s="22"/>
      <c r="C782" s="22"/>
      <c r="E782" s="22"/>
      <c r="G782" s="22"/>
      <c r="H782" s="22"/>
      <c r="I782" s="22"/>
      <c r="J782" s="29"/>
    </row>
    <row r="783" customFormat="false" ht="15.75" hidden="false" customHeight="false" outlineLevel="0" collapsed="false">
      <c r="A783" s="22"/>
      <c r="C783" s="22"/>
      <c r="E783" s="22"/>
      <c r="G783" s="22"/>
      <c r="H783" s="22"/>
      <c r="I783" s="22"/>
      <c r="J783" s="29"/>
    </row>
    <row r="784" customFormat="false" ht="15.75" hidden="false" customHeight="false" outlineLevel="0" collapsed="false">
      <c r="A784" s="22"/>
      <c r="C784" s="22"/>
      <c r="E784" s="22"/>
      <c r="G784" s="22"/>
      <c r="H784" s="22"/>
      <c r="I784" s="22"/>
      <c r="J784" s="29"/>
    </row>
    <row r="785" customFormat="false" ht="15.75" hidden="false" customHeight="false" outlineLevel="0" collapsed="false">
      <c r="A785" s="22"/>
      <c r="C785" s="22"/>
      <c r="E785" s="22"/>
      <c r="G785" s="22"/>
      <c r="H785" s="22"/>
      <c r="I785" s="22"/>
      <c r="J785" s="29"/>
    </row>
    <row r="786" customFormat="false" ht="15.75" hidden="false" customHeight="false" outlineLevel="0" collapsed="false">
      <c r="A786" s="22"/>
      <c r="C786" s="22"/>
      <c r="E786" s="22"/>
      <c r="G786" s="22"/>
      <c r="H786" s="22"/>
      <c r="I786" s="22"/>
      <c r="J786" s="29"/>
    </row>
    <row r="787" customFormat="false" ht="15.75" hidden="false" customHeight="false" outlineLevel="0" collapsed="false">
      <c r="A787" s="22"/>
      <c r="C787" s="22"/>
      <c r="E787" s="22"/>
      <c r="G787" s="22"/>
      <c r="H787" s="22"/>
      <c r="I787" s="22"/>
      <c r="J787" s="29"/>
    </row>
    <row r="788" customFormat="false" ht="15.75" hidden="false" customHeight="false" outlineLevel="0" collapsed="false">
      <c r="A788" s="22"/>
      <c r="C788" s="22"/>
      <c r="E788" s="22"/>
      <c r="G788" s="22"/>
      <c r="H788" s="22"/>
      <c r="I788" s="22"/>
      <c r="J788" s="29"/>
    </row>
    <row r="789" customFormat="false" ht="15.75" hidden="false" customHeight="false" outlineLevel="0" collapsed="false">
      <c r="A789" s="22"/>
      <c r="C789" s="22"/>
      <c r="E789" s="22"/>
      <c r="G789" s="22"/>
      <c r="H789" s="22"/>
      <c r="I789" s="22"/>
      <c r="J789" s="29"/>
    </row>
    <row r="790" customFormat="false" ht="15.75" hidden="false" customHeight="false" outlineLevel="0" collapsed="false">
      <c r="A790" s="22"/>
      <c r="C790" s="22"/>
      <c r="E790" s="22"/>
      <c r="G790" s="22"/>
      <c r="H790" s="22"/>
      <c r="I790" s="22"/>
      <c r="J790" s="29"/>
    </row>
    <row r="791" customFormat="false" ht="15.75" hidden="false" customHeight="false" outlineLevel="0" collapsed="false">
      <c r="A791" s="22"/>
      <c r="C791" s="22"/>
      <c r="E791" s="22"/>
      <c r="G791" s="22"/>
      <c r="H791" s="22"/>
      <c r="I791" s="22"/>
      <c r="J791" s="29"/>
    </row>
    <row r="792" customFormat="false" ht="15.75" hidden="false" customHeight="false" outlineLevel="0" collapsed="false">
      <c r="A792" s="22"/>
      <c r="C792" s="22"/>
      <c r="E792" s="22"/>
      <c r="G792" s="22"/>
      <c r="H792" s="22"/>
      <c r="I792" s="22"/>
      <c r="J792" s="29"/>
    </row>
    <row r="793" customFormat="false" ht="15.75" hidden="false" customHeight="false" outlineLevel="0" collapsed="false">
      <c r="A793" s="22"/>
      <c r="C793" s="22"/>
      <c r="E793" s="22"/>
      <c r="G793" s="22"/>
      <c r="H793" s="22"/>
      <c r="I793" s="22"/>
      <c r="J793" s="29"/>
    </row>
    <row r="794" customFormat="false" ht="15.75" hidden="false" customHeight="false" outlineLevel="0" collapsed="false">
      <c r="A794" s="22"/>
      <c r="C794" s="22"/>
      <c r="E794" s="22"/>
      <c r="G794" s="22"/>
      <c r="H794" s="22"/>
      <c r="I794" s="22"/>
      <c r="J794" s="29"/>
    </row>
    <row r="795" customFormat="false" ht="15.75" hidden="false" customHeight="false" outlineLevel="0" collapsed="false">
      <c r="A795" s="22"/>
      <c r="C795" s="22"/>
      <c r="E795" s="22"/>
      <c r="G795" s="22"/>
      <c r="H795" s="22"/>
      <c r="I795" s="22"/>
      <c r="J795" s="29"/>
    </row>
    <row r="796" customFormat="false" ht="15.75" hidden="false" customHeight="false" outlineLevel="0" collapsed="false">
      <c r="A796" s="22"/>
      <c r="C796" s="22"/>
      <c r="E796" s="22"/>
      <c r="G796" s="22"/>
      <c r="H796" s="22"/>
      <c r="I796" s="22"/>
      <c r="J796" s="29"/>
    </row>
    <row r="797" customFormat="false" ht="15.75" hidden="false" customHeight="false" outlineLevel="0" collapsed="false">
      <c r="A797" s="22"/>
      <c r="C797" s="22"/>
      <c r="E797" s="22"/>
      <c r="G797" s="22"/>
      <c r="H797" s="22"/>
      <c r="I797" s="22"/>
      <c r="J797" s="29"/>
    </row>
    <row r="798" customFormat="false" ht="15.75" hidden="false" customHeight="false" outlineLevel="0" collapsed="false">
      <c r="A798" s="22"/>
      <c r="C798" s="22"/>
      <c r="E798" s="22"/>
      <c r="G798" s="22"/>
      <c r="H798" s="22"/>
      <c r="I798" s="22"/>
      <c r="J798" s="29"/>
    </row>
    <row r="799" customFormat="false" ht="15.75" hidden="false" customHeight="false" outlineLevel="0" collapsed="false">
      <c r="A799" s="22"/>
      <c r="C799" s="22"/>
      <c r="E799" s="22"/>
      <c r="G799" s="22"/>
      <c r="H799" s="22"/>
      <c r="I799" s="22"/>
      <c r="J799" s="29"/>
    </row>
    <row r="800" customFormat="false" ht="15.75" hidden="false" customHeight="false" outlineLevel="0" collapsed="false">
      <c r="A800" s="22"/>
      <c r="C800" s="22"/>
      <c r="E800" s="22"/>
      <c r="G800" s="22"/>
      <c r="H800" s="22"/>
      <c r="I800" s="22"/>
      <c r="J800" s="29"/>
    </row>
    <row r="801" customFormat="false" ht="15.75" hidden="false" customHeight="false" outlineLevel="0" collapsed="false">
      <c r="A801" s="22"/>
      <c r="C801" s="22"/>
      <c r="E801" s="22"/>
      <c r="G801" s="22"/>
      <c r="H801" s="22"/>
      <c r="I801" s="22"/>
      <c r="J801" s="29"/>
    </row>
    <row r="802" customFormat="false" ht="15.75" hidden="false" customHeight="false" outlineLevel="0" collapsed="false">
      <c r="A802" s="22"/>
      <c r="C802" s="22"/>
      <c r="E802" s="22"/>
      <c r="G802" s="22"/>
      <c r="H802" s="22"/>
      <c r="I802" s="22"/>
      <c r="J802" s="29"/>
    </row>
    <row r="803" customFormat="false" ht="15.75" hidden="false" customHeight="false" outlineLevel="0" collapsed="false">
      <c r="A803" s="22"/>
      <c r="C803" s="22"/>
      <c r="E803" s="22"/>
      <c r="G803" s="22"/>
      <c r="H803" s="22"/>
      <c r="I803" s="22"/>
      <c r="J803" s="29"/>
    </row>
    <row r="804" customFormat="false" ht="15.75" hidden="false" customHeight="false" outlineLevel="0" collapsed="false">
      <c r="A804" s="22"/>
      <c r="C804" s="22"/>
      <c r="E804" s="22"/>
      <c r="G804" s="22"/>
      <c r="H804" s="22"/>
      <c r="I804" s="22"/>
      <c r="J804" s="29"/>
    </row>
    <row r="805" customFormat="false" ht="15.75" hidden="false" customHeight="false" outlineLevel="0" collapsed="false">
      <c r="A805" s="22"/>
      <c r="C805" s="22"/>
      <c r="E805" s="22"/>
      <c r="G805" s="22"/>
      <c r="H805" s="22"/>
      <c r="I805" s="22"/>
      <c r="J805" s="29"/>
    </row>
    <row r="806" customFormat="false" ht="15.75" hidden="false" customHeight="false" outlineLevel="0" collapsed="false">
      <c r="A806" s="22"/>
      <c r="C806" s="22"/>
      <c r="E806" s="22"/>
      <c r="G806" s="22"/>
      <c r="H806" s="22"/>
      <c r="I806" s="22"/>
      <c r="J806" s="29"/>
    </row>
    <row r="807" customFormat="false" ht="15.75" hidden="false" customHeight="false" outlineLevel="0" collapsed="false">
      <c r="A807" s="22"/>
      <c r="C807" s="22"/>
      <c r="E807" s="22"/>
      <c r="G807" s="22"/>
      <c r="H807" s="22"/>
      <c r="I807" s="22"/>
      <c r="J807" s="29"/>
    </row>
    <row r="808" customFormat="false" ht="15.75" hidden="false" customHeight="false" outlineLevel="0" collapsed="false">
      <c r="A808" s="22"/>
      <c r="C808" s="22"/>
      <c r="E808" s="22"/>
      <c r="G808" s="22"/>
      <c r="H808" s="22"/>
      <c r="I808" s="22"/>
      <c r="J808" s="29"/>
    </row>
    <row r="809" customFormat="false" ht="15.75" hidden="false" customHeight="false" outlineLevel="0" collapsed="false">
      <c r="A809" s="22"/>
      <c r="C809" s="22"/>
      <c r="E809" s="22"/>
      <c r="G809" s="22"/>
      <c r="H809" s="22"/>
      <c r="I809" s="22"/>
      <c r="J809" s="29"/>
    </row>
    <row r="810" customFormat="false" ht="15.75" hidden="false" customHeight="false" outlineLevel="0" collapsed="false">
      <c r="A810" s="22"/>
      <c r="C810" s="22"/>
      <c r="E810" s="22"/>
      <c r="G810" s="22"/>
      <c r="H810" s="22"/>
      <c r="I810" s="22"/>
      <c r="J810" s="29"/>
    </row>
    <row r="811" customFormat="false" ht="15.75" hidden="false" customHeight="false" outlineLevel="0" collapsed="false">
      <c r="A811" s="22"/>
      <c r="C811" s="22"/>
      <c r="E811" s="22"/>
      <c r="G811" s="22"/>
      <c r="H811" s="22"/>
      <c r="I811" s="22"/>
      <c r="J811" s="29"/>
    </row>
    <row r="812" customFormat="false" ht="15.75" hidden="false" customHeight="false" outlineLevel="0" collapsed="false">
      <c r="A812" s="22"/>
      <c r="C812" s="22"/>
      <c r="E812" s="22"/>
      <c r="G812" s="22"/>
      <c r="H812" s="22"/>
      <c r="I812" s="22"/>
      <c r="J812" s="29"/>
    </row>
    <row r="813" customFormat="false" ht="15.75" hidden="false" customHeight="false" outlineLevel="0" collapsed="false">
      <c r="A813" s="22"/>
      <c r="C813" s="22"/>
      <c r="E813" s="22"/>
      <c r="G813" s="22"/>
      <c r="H813" s="22"/>
      <c r="I813" s="22"/>
      <c r="J813" s="29"/>
    </row>
    <row r="814" customFormat="false" ht="15.75" hidden="false" customHeight="false" outlineLevel="0" collapsed="false">
      <c r="A814" s="22"/>
      <c r="C814" s="22"/>
      <c r="E814" s="22"/>
      <c r="G814" s="22"/>
      <c r="H814" s="22"/>
      <c r="I814" s="22"/>
      <c r="J814" s="29"/>
    </row>
    <row r="815" customFormat="false" ht="15.75" hidden="false" customHeight="false" outlineLevel="0" collapsed="false">
      <c r="A815" s="22"/>
      <c r="C815" s="22"/>
      <c r="E815" s="22"/>
      <c r="G815" s="22"/>
      <c r="H815" s="22"/>
      <c r="I815" s="22"/>
      <c r="J815" s="29"/>
    </row>
    <row r="816" customFormat="false" ht="15.75" hidden="false" customHeight="false" outlineLevel="0" collapsed="false">
      <c r="A816" s="22"/>
      <c r="C816" s="22"/>
      <c r="E816" s="22"/>
      <c r="G816" s="22"/>
      <c r="H816" s="22"/>
      <c r="I816" s="22"/>
      <c r="J816" s="29"/>
    </row>
    <row r="817" customFormat="false" ht="15.75" hidden="false" customHeight="false" outlineLevel="0" collapsed="false">
      <c r="A817" s="22"/>
      <c r="C817" s="22"/>
      <c r="E817" s="22"/>
      <c r="G817" s="22"/>
      <c r="H817" s="22"/>
      <c r="I817" s="22"/>
      <c r="J817" s="29"/>
    </row>
    <row r="818" customFormat="false" ht="15.75" hidden="false" customHeight="false" outlineLevel="0" collapsed="false">
      <c r="A818" s="22"/>
      <c r="C818" s="22"/>
      <c r="E818" s="22"/>
      <c r="G818" s="22"/>
      <c r="H818" s="22"/>
      <c r="I818" s="22"/>
      <c r="J818" s="29"/>
    </row>
    <row r="819" customFormat="false" ht="15.75" hidden="false" customHeight="false" outlineLevel="0" collapsed="false">
      <c r="A819" s="22"/>
      <c r="C819" s="22"/>
      <c r="E819" s="22"/>
      <c r="G819" s="22"/>
      <c r="H819" s="22"/>
      <c r="I819" s="22"/>
      <c r="J819" s="29"/>
    </row>
    <row r="820" customFormat="false" ht="15.75" hidden="false" customHeight="false" outlineLevel="0" collapsed="false">
      <c r="A820" s="22"/>
      <c r="C820" s="22"/>
      <c r="E820" s="22"/>
      <c r="G820" s="22"/>
      <c r="H820" s="22"/>
      <c r="I820" s="22"/>
      <c r="J820" s="29"/>
    </row>
    <row r="821" customFormat="false" ht="15.75" hidden="false" customHeight="false" outlineLevel="0" collapsed="false">
      <c r="A821" s="22"/>
      <c r="C821" s="22"/>
      <c r="E821" s="22"/>
      <c r="G821" s="22"/>
      <c r="H821" s="22"/>
      <c r="I821" s="22"/>
      <c r="J821" s="29"/>
    </row>
    <row r="822" customFormat="false" ht="15.75" hidden="false" customHeight="false" outlineLevel="0" collapsed="false">
      <c r="A822" s="22"/>
      <c r="C822" s="22"/>
      <c r="E822" s="22"/>
      <c r="G822" s="22"/>
      <c r="H822" s="22"/>
      <c r="I822" s="22"/>
      <c r="J822" s="29"/>
    </row>
    <row r="823" customFormat="false" ht="15.75" hidden="false" customHeight="false" outlineLevel="0" collapsed="false">
      <c r="A823" s="22"/>
      <c r="C823" s="22"/>
      <c r="E823" s="22"/>
      <c r="G823" s="22"/>
      <c r="H823" s="22"/>
      <c r="I823" s="22"/>
      <c r="J823" s="29"/>
    </row>
    <row r="824" customFormat="false" ht="15.75" hidden="false" customHeight="false" outlineLevel="0" collapsed="false">
      <c r="A824" s="22"/>
      <c r="C824" s="22"/>
      <c r="E824" s="22"/>
      <c r="G824" s="22"/>
      <c r="H824" s="22"/>
      <c r="I824" s="22"/>
      <c r="J824" s="29"/>
    </row>
    <row r="825" customFormat="false" ht="15.75" hidden="false" customHeight="false" outlineLevel="0" collapsed="false">
      <c r="A825" s="22"/>
      <c r="C825" s="22"/>
      <c r="E825" s="22"/>
      <c r="G825" s="22"/>
      <c r="H825" s="22"/>
      <c r="I825" s="22"/>
      <c r="J825" s="29"/>
    </row>
    <row r="826" customFormat="false" ht="15.75" hidden="false" customHeight="false" outlineLevel="0" collapsed="false">
      <c r="A826" s="22"/>
      <c r="C826" s="22"/>
      <c r="E826" s="22"/>
      <c r="G826" s="22"/>
      <c r="H826" s="22"/>
      <c r="I826" s="22"/>
      <c r="J826" s="29"/>
    </row>
    <row r="827" customFormat="false" ht="15.75" hidden="false" customHeight="false" outlineLevel="0" collapsed="false">
      <c r="A827" s="22"/>
      <c r="C827" s="22"/>
      <c r="E827" s="22"/>
      <c r="G827" s="22"/>
      <c r="H827" s="22"/>
      <c r="I827" s="22"/>
      <c r="J827" s="29"/>
    </row>
    <row r="828" customFormat="false" ht="15.75" hidden="false" customHeight="false" outlineLevel="0" collapsed="false">
      <c r="A828" s="22"/>
      <c r="C828" s="22"/>
      <c r="E828" s="22"/>
      <c r="G828" s="22"/>
      <c r="H828" s="22"/>
      <c r="I828" s="22"/>
      <c r="J828" s="29"/>
    </row>
    <row r="829" customFormat="false" ht="15.75" hidden="false" customHeight="false" outlineLevel="0" collapsed="false">
      <c r="A829" s="22"/>
      <c r="C829" s="22"/>
      <c r="E829" s="22"/>
      <c r="G829" s="22"/>
      <c r="H829" s="22"/>
      <c r="I829" s="22"/>
      <c r="J829" s="29"/>
    </row>
    <row r="830" customFormat="false" ht="15.75" hidden="false" customHeight="false" outlineLevel="0" collapsed="false">
      <c r="A830" s="22"/>
      <c r="C830" s="22"/>
      <c r="E830" s="22"/>
      <c r="G830" s="22"/>
      <c r="H830" s="22"/>
      <c r="I830" s="22"/>
      <c r="J830" s="29"/>
    </row>
    <row r="831" customFormat="false" ht="15.75" hidden="false" customHeight="false" outlineLevel="0" collapsed="false">
      <c r="A831" s="22"/>
      <c r="C831" s="22"/>
      <c r="E831" s="22"/>
      <c r="G831" s="22"/>
      <c r="H831" s="22"/>
      <c r="I831" s="22"/>
      <c r="J831" s="29"/>
    </row>
    <row r="832" customFormat="false" ht="15.75" hidden="false" customHeight="false" outlineLevel="0" collapsed="false">
      <c r="A832" s="22"/>
      <c r="C832" s="22"/>
      <c r="E832" s="22"/>
      <c r="G832" s="22"/>
      <c r="H832" s="22"/>
      <c r="I832" s="22"/>
      <c r="J832" s="29"/>
    </row>
    <row r="833" customFormat="false" ht="15.75" hidden="false" customHeight="false" outlineLevel="0" collapsed="false">
      <c r="A833" s="22"/>
      <c r="C833" s="22"/>
      <c r="E833" s="22"/>
      <c r="G833" s="22"/>
      <c r="H833" s="22"/>
      <c r="I833" s="22"/>
      <c r="J833" s="29"/>
    </row>
    <row r="834" customFormat="false" ht="15.75" hidden="false" customHeight="false" outlineLevel="0" collapsed="false">
      <c r="A834" s="22"/>
      <c r="C834" s="22"/>
      <c r="E834" s="22"/>
      <c r="G834" s="22"/>
      <c r="H834" s="22"/>
      <c r="I834" s="22"/>
      <c r="J834" s="29"/>
    </row>
    <row r="835" customFormat="false" ht="15.75" hidden="false" customHeight="false" outlineLevel="0" collapsed="false">
      <c r="A835" s="22"/>
      <c r="C835" s="22"/>
      <c r="E835" s="22"/>
      <c r="G835" s="22"/>
      <c r="H835" s="22"/>
      <c r="I835" s="22"/>
      <c r="J835" s="29"/>
    </row>
    <row r="836" customFormat="false" ht="15.75" hidden="false" customHeight="false" outlineLevel="0" collapsed="false">
      <c r="A836" s="22"/>
      <c r="C836" s="22"/>
      <c r="E836" s="22"/>
      <c r="G836" s="22"/>
      <c r="H836" s="22"/>
      <c r="I836" s="22"/>
      <c r="J836" s="29"/>
    </row>
    <row r="837" customFormat="false" ht="15.75" hidden="false" customHeight="false" outlineLevel="0" collapsed="false">
      <c r="A837" s="22"/>
      <c r="C837" s="22"/>
      <c r="E837" s="22"/>
      <c r="G837" s="22"/>
      <c r="H837" s="22"/>
      <c r="I837" s="22"/>
      <c r="J837" s="29"/>
    </row>
    <row r="838" customFormat="false" ht="15.75" hidden="false" customHeight="false" outlineLevel="0" collapsed="false">
      <c r="A838" s="22"/>
      <c r="C838" s="22"/>
      <c r="E838" s="22"/>
      <c r="G838" s="22"/>
      <c r="H838" s="22"/>
      <c r="I838" s="22"/>
      <c r="J838" s="29"/>
    </row>
    <row r="839" customFormat="false" ht="15.75" hidden="false" customHeight="false" outlineLevel="0" collapsed="false">
      <c r="A839" s="22"/>
      <c r="C839" s="22"/>
      <c r="E839" s="22"/>
      <c r="G839" s="22"/>
      <c r="H839" s="22"/>
      <c r="I839" s="22"/>
      <c r="J839" s="29"/>
    </row>
    <row r="840" customFormat="false" ht="15.75" hidden="false" customHeight="false" outlineLevel="0" collapsed="false">
      <c r="A840" s="22"/>
      <c r="C840" s="22"/>
      <c r="E840" s="22"/>
      <c r="G840" s="22"/>
      <c r="H840" s="22"/>
      <c r="I840" s="22"/>
      <c r="J840" s="29"/>
    </row>
    <row r="841" customFormat="false" ht="15.75" hidden="false" customHeight="false" outlineLevel="0" collapsed="false">
      <c r="A841" s="22"/>
      <c r="C841" s="22"/>
      <c r="E841" s="22"/>
      <c r="G841" s="22"/>
      <c r="H841" s="22"/>
      <c r="I841" s="22"/>
      <c r="J841" s="29"/>
    </row>
    <row r="842" customFormat="false" ht="15.75" hidden="false" customHeight="false" outlineLevel="0" collapsed="false">
      <c r="A842" s="22"/>
      <c r="C842" s="22"/>
      <c r="E842" s="22"/>
      <c r="G842" s="22"/>
      <c r="H842" s="22"/>
      <c r="I842" s="22"/>
      <c r="J842" s="29"/>
    </row>
    <row r="843" customFormat="false" ht="15.75" hidden="false" customHeight="false" outlineLevel="0" collapsed="false">
      <c r="A843" s="22"/>
      <c r="C843" s="22"/>
      <c r="E843" s="22"/>
      <c r="G843" s="22"/>
      <c r="H843" s="22"/>
      <c r="I843" s="22"/>
      <c r="J843" s="29"/>
    </row>
    <row r="844" customFormat="false" ht="15.75" hidden="false" customHeight="false" outlineLevel="0" collapsed="false">
      <c r="A844" s="22"/>
      <c r="C844" s="22"/>
      <c r="E844" s="22"/>
      <c r="G844" s="22"/>
      <c r="H844" s="22"/>
      <c r="I844" s="22"/>
      <c r="J844" s="29"/>
    </row>
    <row r="845" customFormat="false" ht="15.75" hidden="false" customHeight="false" outlineLevel="0" collapsed="false">
      <c r="A845" s="22"/>
      <c r="C845" s="22"/>
      <c r="E845" s="22"/>
      <c r="G845" s="22"/>
      <c r="H845" s="22"/>
      <c r="I845" s="22"/>
      <c r="J845" s="29"/>
    </row>
    <row r="846" customFormat="false" ht="15.75" hidden="false" customHeight="false" outlineLevel="0" collapsed="false">
      <c r="A846" s="22"/>
      <c r="C846" s="22"/>
      <c r="E846" s="22"/>
      <c r="G846" s="22"/>
      <c r="H846" s="22"/>
      <c r="I846" s="22"/>
      <c r="J846" s="29"/>
    </row>
    <row r="847" customFormat="false" ht="15.75" hidden="false" customHeight="false" outlineLevel="0" collapsed="false">
      <c r="A847" s="22"/>
      <c r="C847" s="22"/>
      <c r="E847" s="22"/>
      <c r="G847" s="22"/>
      <c r="H847" s="22"/>
      <c r="I847" s="22"/>
      <c r="J847" s="29"/>
    </row>
    <row r="848" customFormat="false" ht="15.75" hidden="false" customHeight="false" outlineLevel="0" collapsed="false">
      <c r="A848" s="22"/>
      <c r="C848" s="22"/>
      <c r="E848" s="22"/>
      <c r="G848" s="22"/>
      <c r="H848" s="22"/>
      <c r="I848" s="22"/>
      <c r="J848" s="29"/>
    </row>
    <row r="849" customFormat="false" ht="15.75" hidden="false" customHeight="false" outlineLevel="0" collapsed="false">
      <c r="A849" s="22"/>
      <c r="C849" s="22"/>
      <c r="E849" s="22"/>
      <c r="G849" s="22"/>
      <c r="H849" s="22"/>
      <c r="I849" s="22"/>
      <c r="J849" s="29"/>
    </row>
    <row r="850" customFormat="false" ht="15.75" hidden="false" customHeight="false" outlineLevel="0" collapsed="false">
      <c r="A850" s="22"/>
      <c r="C850" s="22"/>
      <c r="E850" s="22"/>
      <c r="G850" s="22"/>
      <c r="H850" s="22"/>
      <c r="I850" s="22"/>
      <c r="J850" s="29"/>
    </row>
    <row r="851" customFormat="false" ht="15.75" hidden="false" customHeight="false" outlineLevel="0" collapsed="false">
      <c r="A851" s="22"/>
      <c r="C851" s="22"/>
      <c r="E851" s="22"/>
      <c r="G851" s="22"/>
      <c r="H851" s="22"/>
      <c r="I851" s="22"/>
      <c r="J851" s="29"/>
    </row>
    <row r="852" customFormat="false" ht="15.75" hidden="false" customHeight="false" outlineLevel="0" collapsed="false">
      <c r="A852" s="22"/>
      <c r="C852" s="22"/>
      <c r="E852" s="22"/>
      <c r="G852" s="22"/>
      <c r="H852" s="22"/>
      <c r="I852" s="22"/>
      <c r="J852" s="29"/>
    </row>
    <row r="853" customFormat="false" ht="15.75" hidden="false" customHeight="false" outlineLevel="0" collapsed="false">
      <c r="A853" s="22"/>
      <c r="C853" s="22"/>
      <c r="E853" s="22"/>
      <c r="G853" s="22"/>
      <c r="H853" s="22"/>
      <c r="I853" s="22"/>
      <c r="J853" s="29"/>
    </row>
    <row r="854" customFormat="false" ht="15.75" hidden="false" customHeight="false" outlineLevel="0" collapsed="false">
      <c r="A854" s="22"/>
      <c r="C854" s="22"/>
      <c r="E854" s="22"/>
      <c r="G854" s="22"/>
      <c r="H854" s="22"/>
      <c r="I854" s="22"/>
      <c r="J854" s="29"/>
    </row>
    <row r="855" customFormat="false" ht="15.75" hidden="false" customHeight="false" outlineLevel="0" collapsed="false">
      <c r="A855" s="22"/>
      <c r="C855" s="22"/>
      <c r="E855" s="22"/>
      <c r="G855" s="22"/>
      <c r="H855" s="22"/>
      <c r="I855" s="22"/>
      <c r="J855" s="29"/>
    </row>
    <row r="856" customFormat="false" ht="15.75" hidden="false" customHeight="false" outlineLevel="0" collapsed="false">
      <c r="A856" s="22"/>
      <c r="C856" s="22"/>
      <c r="E856" s="22"/>
      <c r="G856" s="22"/>
      <c r="H856" s="22"/>
      <c r="I856" s="22"/>
      <c r="J856" s="29"/>
    </row>
    <row r="857" customFormat="false" ht="15.75" hidden="false" customHeight="false" outlineLevel="0" collapsed="false">
      <c r="A857" s="22"/>
      <c r="C857" s="22"/>
      <c r="E857" s="22"/>
      <c r="G857" s="22"/>
      <c r="H857" s="22"/>
      <c r="I857" s="22"/>
      <c r="J857" s="29"/>
    </row>
    <row r="858" customFormat="false" ht="15.75" hidden="false" customHeight="false" outlineLevel="0" collapsed="false">
      <c r="A858" s="22"/>
      <c r="C858" s="22"/>
      <c r="E858" s="22"/>
      <c r="G858" s="22"/>
      <c r="H858" s="22"/>
      <c r="I858" s="22"/>
      <c r="J858" s="29"/>
    </row>
    <row r="859" customFormat="false" ht="15.75" hidden="false" customHeight="false" outlineLevel="0" collapsed="false">
      <c r="A859" s="22"/>
      <c r="C859" s="22"/>
      <c r="E859" s="22"/>
      <c r="G859" s="22"/>
      <c r="H859" s="22"/>
      <c r="I859" s="22"/>
      <c r="J859" s="29"/>
    </row>
    <row r="860" customFormat="false" ht="15.75" hidden="false" customHeight="false" outlineLevel="0" collapsed="false">
      <c r="A860" s="22"/>
      <c r="C860" s="22"/>
      <c r="E860" s="22"/>
      <c r="G860" s="22"/>
      <c r="H860" s="22"/>
      <c r="I860" s="22"/>
      <c r="J860" s="29"/>
    </row>
    <row r="861" customFormat="false" ht="15.75" hidden="false" customHeight="false" outlineLevel="0" collapsed="false">
      <c r="A861" s="22"/>
      <c r="C861" s="22"/>
      <c r="E861" s="22"/>
      <c r="G861" s="22"/>
      <c r="H861" s="22"/>
      <c r="I861" s="22"/>
      <c r="J861" s="29"/>
    </row>
    <row r="862" customFormat="false" ht="15.75" hidden="false" customHeight="false" outlineLevel="0" collapsed="false">
      <c r="A862" s="22"/>
      <c r="C862" s="22"/>
      <c r="E862" s="22"/>
      <c r="G862" s="22"/>
      <c r="H862" s="22"/>
      <c r="I862" s="22"/>
      <c r="J862" s="29"/>
    </row>
    <row r="863" customFormat="false" ht="15.75" hidden="false" customHeight="false" outlineLevel="0" collapsed="false">
      <c r="A863" s="22"/>
      <c r="C863" s="22"/>
      <c r="E863" s="22"/>
      <c r="G863" s="22"/>
      <c r="H863" s="22"/>
      <c r="I863" s="22"/>
      <c r="J863" s="29"/>
    </row>
    <row r="864" customFormat="false" ht="15.75" hidden="false" customHeight="false" outlineLevel="0" collapsed="false">
      <c r="A864" s="22"/>
      <c r="C864" s="22"/>
      <c r="E864" s="22"/>
      <c r="G864" s="22"/>
      <c r="H864" s="22"/>
      <c r="I864" s="22"/>
      <c r="J864" s="29"/>
    </row>
    <row r="865" customFormat="false" ht="15.75" hidden="false" customHeight="false" outlineLevel="0" collapsed="false">
      <c r="A865" s="22"/>
      <c r="C865" s="22"/>
      <c r="E865" s="22"/>
      <c r="G865" s="22"/>
      <c r="H865" s="22"/>
      <c r="I865" s="22"/>
      <c r="J865" s="29"/>
    </row>
    <row r="866" customFormat="false" ht="15.75" hidden="false" customHeight="false" outlineLevel="0" collapsed="false">
      <c r="A866" s="22"/>
      <c r="C866" s="22"/>
      <c r="E866" s="22"/>
      <c r="G866" s="22"/>
      <c r="H866" s="22"/>
      <c r="I866" s="22"/>
      <c r="J866" s="29"/>
    </row>
    <row r="867" customFormat="false" ht="15.75" hidden="false" customHeight="false" outlineLevel="0" collapsed="false">
      <c r="A867" s="22"/>
      <c r="C867" s="22"/>
      <c r="E867" s="22"/>
      <c r="G867" s="22"/>
      <c r="H867" s="22"/>
      <c r="I867" s="22"/>
      <c r="J867" s="29"/>
    </row>
    <row r="868" customFormat="false" ht="15.75" hidden="false" customHeight="false" outlineLevel="0" collapsed="false">
      <c r="A868" s="22"/>
      <c r="C868" s="22"/>
      <c r="E868" s="22"/>
      <c r="G868" s="22"/>
      <c r="H868" s="22"/>
      <c r="I868" s="22"/>
      <c r="J868" s="29"/>
    </row>
    <row r="869" customFormat="false" ht="15.75" hidden="false" customHeight="false" outlineLevel="0" collapsed="false">
      <c r="A869" s="22"/>
      <c r="C869" s="22"/>
      <c r="E869" s="22"/>
      <c r="G869" s="22"/>
      <c r="H869" s="22"/>
      <c r="I869" s="22"/>
      <c r="J869" s="29"/>
    </row>
    <row r="870" customFormat="false" ht="15.75" hidden="false" customHeight="false" outlineLevel="0" collapsed="false">
      <c r="A870" s="22"/>
      <c r="C870" s="22"/>
      <c r="E870" s="22"/>
      <c r="G870" s="22"/>
      <c r="H870" s="22"/>
      <c r="I870" s="22"/>
      <c r="J870" s="29"/>
    </row>
    <row r="871" customFormat="false" ht="15.75" hidden="false" customHeight="false" outlineLevel="0" collapsed="false">
      <c r="A871" s="22"/>
      <c r="C871" s="22"/>
      <c r="E871" s="22"/>
      <c r="G871" s="22"/>
      <c r="H871" s="22"/>
      <c r="I871" s="22"/>
      <c r="J871" s="29"/>
    </row>
    <row r="872" customFormat="false" ht="15.75" hidden="false" customHeight="false" outlineLevel="0" collapsed="false">
      <c r="A872" s="22"/>
      <c r="C872" s="22"/>
      <c r="E872" s="22"/>
      <c r="G872" s="22"/>
      <c r="H872" s="22"/>
      <c r="I872" s="22"/>
      <c r="J872" s="29"/>
    </row>
    <row r="873" customFormat="false" ht="15.75" hidden="false" customHeight="false" outlineLevel="0" collapsed="false">
      <c r="A873" s="22"/>
      <c r="C873" s="22"/>
      <c r="E873" s="22"/>
      <c r="G873" s="22"/>
      <c r="H873" s="22"/>
      <c r="I873" s="22"/>
      <c r="J873" s="29"/>
    </row>
    <row r="874" customFormat="false" ht="15.75" hidden="false" customHeight="false" outlineLevel="0" collapsed="false">
      <c r="A874" s="22"/>
      <c r="C874" s="22"/>
      <c r="E874" s="22"/>
      <c r="G874" s="22"/>
      <c r="H874" s="22"/>
      <c r="I874" s="22"/>
      <c r="J874" s="29"/>
    </row>
    <row r="875" customFormat="false" ht="15.75" hidden="false" customHeight="false" outlineLevel="0" collapsed="false">
      <c r="A875" s="22"/>
      <c r="C875" s="22"/>
      <c r="E875" s="22"/>
      <c r="G875" s="22"/>
      <c r="H875" s="22"/>
      <c r="I875" s="22"/>
      <c r="J875" s="29"/>
    </row>
    <row r="876" customFormat="false" ht="15.75" hidden="false" customHeight="false" outlineLevel="0" collapsed="false">
      <c r="A876" s="22"/>
      <c r="C876" s="22"/>
      <c r="E876" s="22"/>
      <c r="G876" s="22"/>
      <c r="H876" s="22"/>
      <c r="I876" s="22"/>
      <c r="J876" s="29"/>
    </row>
    <row r="877" customFormat="false" ht="15.75" hidden="false" customHeight="false" outlineLevel="0" collapsed="false">
      <c r="A877" s="22"/>
      <c r="C877" s="22"/>
      <c r="E877" s="22"/>
      <c r="G877" s="22"/>
      <c r="H877" s="22"/>
      <c r="I877" s="22"/>
      <c r="J877" s="29"/>
    </row>
    <row r="878" customFormat="false" ht="15.75" hidden="false" customHeight="false" outlineLevel="0" collapsed="false">
      <c r="A878" s="22"/>
      <c r="C878" s="22"/>
      <c r="E878" s="22"/>
      <c r="G878" s="22"/>
      <c r="H878" s="22"/>
      <c r="I878" s="22"/>
      <c r="J878" s="29"/>
    </row>
    <row r="879" customFormat="false" ht="15.75" hidden="false" customHeight="false" outlineLevel="0" collapsed="false">
      <c r="A879" s="22"/>
      <c r="C879" s="22"/>
      <c r="E879" s="22"/>
      <c r="G879" s="22"/>
      <c r="H879" s="22"/>
      <c r="I879" s="22"/>
      <c r="J879" s="29"/>
    </row>
    <row r="880" customFormat="false" ht="15.75" hidden="false" customHeight="false" outlineLevel="0" collapsed="false">
      <c r="A880" s="22"/>
      <c r="C880" s="22"/>
      <c r="E880" s="22"/>
      <c r="G880" s="22"/>
      <c r="H880" s="22"/>
      <c r="I880" s="22"/>
      <c r="J880" s="29"/>
    </row>
    <row r="881" customFormat="false" ht="15.75" hidden="false" customHeight="false" outlineLevel="0" collapsed="false">
      <c r="A881" s="22"/>
      <c r="C881" s="22"/>
      <c r="E881" s="22"/>
      <c r="G881" s="22"/>
      <c r="H881" s="22"/>
      <c r="I881" s="22"/>
      <c r="J881" s="29"/>
    </row>
    <row r="882" customFormat="false" ht="15.75" hidden="false" customHeight="false" outlineLevel="0" collapsed="false">
      <c r="A882" s="22"/>
      <c r="C882" s="22"/>
      <c r="E882" s="22"/>
      <c r="G882" s="22"/>
      <c r="H882" s="22"/>
      <c r="I882" s="22"/>
      <c r="J882" s="29"/>
    </row>
    <row r="883" customFormat="false" ht="15.75" hidden="false" customHeight="false" outlineLevel="0" collapsed="false">
      <c r="A883" s="22"/>
      <c r="C883" s="22"/>
      <c r="E883" s="22"/>
      <c r="G883" s="22"/>
      <c r="H883" s="22"/>
      <c r="I883" s="22"/>
      <c r="J883" s="29"/>
    </row>
    <row r="884" customFormat="false" ht="15.75" hidden="false" customHeight="false" outlineLevel="0" collapsed="false">
      <c r="A884" s="22"/>
      <c r="C884" s="22"/>
      <c r="E884" s="22"/>
      <c r="G884" s="22"/>
      <c r="H884" s="22"/>
      <c r="I884" s="22"/>
      <c r="J884" s="29"/>
    </row>
    <row r="885" customFormat="false" ht="15.75" hidden="false" customHeight="false" outlineLevel="0" collapsed="false">
      <c r="A885" s="22"/>
      <c r="C885" s="22"/>
      <c r="E885" s="22"/>
      <c r="G885" s="22"/>
      <c r="H885" s="22"/>
      <c r="I885" s="22"/>
      <c r="J885" s="29"/>
    </row>
    <row r="886" customFormat="false" ht="15.75" hidden="false" customHeight="false" outlineLevel="0" collapsed="false">
      <c r="A886" s="22"/>
      <c r="C886" s="22"/>
      <c r="E886" s="22"/>
      <c r="G886" s="22"/>
      <c r="H886" s="22"/>
      <c r="I886" s="22"/>
      <c r="J886" s="29"/>
    </row>
    <row r="887" customFormat="false" ht="15.75" hidden="false" customHeight="false" outlineLevel="0" collapsed="false">
      <c r="A887" s="22"/>
      <c r="C887" s="22"/>
      <c r="E887" s="22"/>
      <c r="G887" s="22"/>
      <c r="H887" s="22"/>
      <c r="I887" s="22"/>
      <c r="J887" s="29"/>
    </row>
    <row r="888" customFormat="false" ht="15.75" hidden="false" customHeight="false" outlineLevel="0" collapsed="false">
      <c r="A888" s="22"/>
      <c r="C888" s="22"/>
      <c r="E888" s="22"/>
      <c r="G888" s="22"/>
      <c r="H888" s="22"/>
      <c r="I888" s="22"/>
      <c r="J888" s="29"/>
    </row>
    <row r="889" customFormat="false" ht="15.75" hidden="false" customHeight="false" outlineLevel="0" collapsed="false">
      <c r="A889" s="22"/>
      <c r="C889" s="22"/>
      <c r="E889" s="22"/>
      <c r="G889" s="22"/>
      <c r="H889" s="22"/>
      <c r="I889" s="22"/>
      <c r="J889" s="29"/>
    </row>
    <row r="890" customFormat="false" ht="15.75" hidden="false" customHeight="false" outlineLevel="0" collapsed="false">
      <c r="A890" s="22"/>
      <c r="C890" s="22"/>
      <c r="E890" s="22"/>
      <c r="G890" s="22"/>
      <c r="H890" s="22"/>
      <c r="I890" s="22"/>
      <c r="J890" s="29"/>
    </row>
    <row r="891" customFormat="false" ht="15.75" hidden="false" customHeight="false" outlineLevel="0" collapsed="false">
      <c r="A891" s="22"/>
      <c r="C891" s="22"/>
      <c r="E891" s="22"/>
      <c r="G891" s="22"/>
      <c r="H891" s="22"/>
      <c r="I891" s="22"/>
      <c r="J891" s="29"/>
    </row>
    <row r="892" customFormat="false" ht="15.75" hidden="false" customHeight="false" outlineLevel="0" collapsed="false">
      <c r="A892" s="22"/>
      <c r="C892" s="22"/>
      <c r="E892" s="22"/>
      <c r="G892" s="22"/>
      <c r="H892" s="22"/>
      <c r="I892" s="22"/>
      <c r="J892" s="29"/>
    </row>
    <row r="893" customFormat="false" ht="15.75" hidden="false" customHeight="false" outlineLevel="0" collapsed="false">
      <c r="A893" s="22"/>
      <c r="C893" s="22"/>
      <c r="E893" s="22"/>
      <c r="G893" s="22"/>
      <c r="H893" s="22"/>
      <c r="I893" s="22"/>
      <c r="J893" s="29"/>
    </row>
    <row r="894" customFormat="false" ht="15.75" hidden="false" customHeight="false" outlineLevel="0" collapsed="false">
      <c r="A894" s="22"/>
      <c r="C894" s="22"/>
      <c r="E894" s="22"/>
      <c r="G894" s="22"/>
      <c r="H894" s="22"/>
      <c r="I894" s="22"/>
      <c r="J894" s="29"/>
    </row>
    <row r="895" customFormat="false" ht="15.75" hidden="false" customHeight="false" outlineLevel="0" collapsed="false">
      <c r="A895" s="22"/>
      <c r="C895" s="22"/>
      <c r="E895" s="22"/>
      <c r="G895" s="22"/>
      <c r="H895" s="22"/>
      <c r="I895" s="22"/>
      <c r="J895" s="29"/>
    </row>
    <row r="896" customFormat="false" ht="15.75" hidden="false" customHeight="false" outlineLevel="0" collapsed="false">
      <c r="A896" s="22"/>
      <c r="C896" s="22"/>
      <c r="E896" s="22"/>
      <c r="G896" s="22"/>
      <c r="H896" s="22"/>
      <c r="I896" s="22"/>
      <c r="J896" s="29"/>
    </row>
    <row r="897" customFormat="false" ht="15.75" hidden="false" customHeight="false" outlineLevel="0" collapsed="false">
      <c r="A897" s="22"/>
      <c r="C897" s="22"/>
      <c r="E897" s="22"/>
      <c r="G897" s="22"/>
      <c r="H897" s="22"/>
      <c r="I897" s="22"/>
      <c r="J897" s="29"/>
    </row>
    <row r="898" customFormat="false" ht="15.75" hidden="false" customHeight="false" outlineLevel="0" collapsed="false">
      <c r="A898" s="22"/>
      <c r="C898" s="22"/>
      <c r="E898" s="22"/>
      <c r="G898" s="22"/>
      <c r="H898" s="22"/>
      <c r="I898" s="22"/>
      <c r="J898" s="29"/>
    </row>
    <row r="899" customFormat="false" ht="15.75" hidden="false" customHeight="false" outlineLevel="0" collapsed="false">
      <c r="A899" s="22"/>
      <c r="C899" s="22"/>
      <c r="E899" s="22"/>
      <c r="G899" s="22"/>
      <c r="H899" s="22"/>
      <c r="I899" s="22"/>
      <c r="J899" s="29"/>
    </row>
    <row r="900" customFormat="false" ht="15.75" hidden="false" customHeight="false" outlineLevel="0" collapsed="false">
      <c r="A900" s="22"/>
      <c r="C900" s="22"/>
      <c r="E900" s="22"/>
      <c r="G900" s="22"/>
      <c r="H900" s="22"/>
      <c r="I900" s="22"/>
      <c r="J900" s="29"/>
    </row>
    <row r="901" customFormat="false" ht="15.75" hidden="false" customHeight="false" outlineLevel="0" collapsed="false">
      <c r="A901" s="22"/>
      <c r="C901" s="22"/>
      <c r="E901" s="22"/>
      <c r="G901" s="22"/>
      <c r="H901" s="22"/>
      <c r="I901" s="22"/>
      <c r="J901" s="29"/>
    </row>
    <row r="902" customFormat="false" ht="15.75" hidden="false" customHeight="false" outlineLevel="0" collapsed="false">
      <c r="A902" s="22"/>
      <c r="C902" s="22"/>
      <c r="E902" s="22"/>
      <c r="G902" s="22"/>
      <c r="H902" s="22"/>
      <c r="I902" s="22"/>
      <c r="J902" s="29"/>
    </row>
    <row r="903" customFormat="false" ht="15.75" hidden="false" customHeight="false" outlineLevel="0" collapsed="false">
      <c r="A903" s="22"/>
      <c r="C903" s="22"/>
      <c r="E903" s="22"/>
      <c r="G903" s="22"/>
      <c r="H903" s="22"/>
      <c r="I903" s="22"/>
      <c r="J903" s="29"/>
    </row>
    <row r="904" customFormat="false" ht="15.75" hidden="false" customHeight="false" outlineLevel="0" collapsed="false">
      <c r="A904" s="22"/>
      <c r="C904" s="22"/>
      <c r="E904" s="22"/>
      <c r="G904" s="22"/>
      <c r="H904" s="22"/>
      <c r="I904" s="22"/>
      <c r="J904" s="29"/>
    </row>
    <row r="905" customFormat="false" ht="15.75" hidden="false" customHeight="false" outlineLevel="0" collapsed="false">
      <c r="A905" s="22"/>
      <c r="C905" s="22"/>
      <c r="E905" s="22"/>
      <c r="G905" s="22"/>
      <c r="H905" s="22"/>
      <c r="I905" s="22"/>
      <c r="J905" s="29"/>
    </row>
    <row r="906" customFormat="false" ht="15.75" hidden="false" customHeight="false" outlineLevel="0" collapsed="false">
      <c r="A906" s="22"/>
      <c r="C906" s="22"/>
      <c r="E906" s="22"/>
      <c r="G906" s="22"/>
      <c r="H906" s="22"/>
      <c r="I906" s="22"/>
      <c r="J906" s="29"/>
    </row>
    <row r="907" customFormat="false" ht="15.75" hidden="false" customHeight="false" outlineLevel="0" collapsed="false">
      <c r="A907" s="22"/>
      <c r="C907" s="22"/>
      <c r="E907" s="22"/>
      <c r="G907" s="22"/>
      <c r="H907" s="22"/>
      <c r="I907" s="22"/>
      <c r="J907" s="29"/>
    </row>
    <row r="908" customFormat="false" ht="15.75" hidden="false" customHeight="false" outlineLevel="0" collapsed="false">
      <c r="A908" s="22"/>
      <c r="C908" s="22"/>
      <c r="E908" s="22"/>
      <c r="G908" s="22"/>
      <c r="H908" s="22"/>
      <c r="I908" s="22"/>
      <c r="J908" s="29"/>
    </row>
    <row r="909" customFormat="false" ht="15.75" hidden="false" customHeight="false" outlineLevel="0" collapsed="false">
      <c r="A909" s="22"/>
      <c r="C909" s="22"/>
      <c r="E909" s="22"/>
      <c r="G909" s="22"/>
      <c r="H909" s="22"/>
      <c r="I909" s="22"/>
      <c r="J909" s="29"/>
    </row>
    <row r="910" customFormat="false" ht="15.75" hidden="false" customHeight="false" outlineLevel="0" collapsed="false">
      <c r="A910" s="22"/>
      <c r="C910" s="22"/>
      <c r="E910" s="22"/>
      <c r="G910" s="22"/>
      <c r="H910" s="22"/>
      <c r="I910" s="22"/>
      <c r="J910" s="29"/>
    </row>
    <row r="911" customFormat="false" ht="15.75" hidden="false" customHeight="false" outlineLevel="0" collapsed="false">
      <c r="A911" s="22"/>
      <c r="C911" s="22"/>
      <c r="E911" s="22"/>
      <c r="G911" s="22"/>
      <c r="H911" s="22"/>
      <c r="I911" s="22"/>
      <c r="J911" s="29"/>
    </row>
    <row r="912" customFormat="false" ht="15.75" hidden="false" customHeight="false" outlineLevel="0" collapsed="false">
      <c r="A912" s="22"/>
      <c r="C912" s="22"/>
      <c r="E912" s="22"/>
      <c r="G912" s="22"/>
      <c r="H912" s="22"/>
      <c r="I912" s="22"/>
      <c r="J912" s="29"/>
    </row>
    <row r="913" customFormat="false" ht="15.75" hidden="false" customHeight="false" outlineLevel="0" collapsed="false">
      <c r="A913" s="22"/>
      <c r="C913" s="22"/>
      <c r="E913" s="22"/>
      <c r="G913" s="22"/>
      <c r="H913" s="22"/>
      <c r="I913" s="22"/>
      <c r="J913" s="29"/>
    </row>
    <row r="914" customFormat="false" ht="15.75" hidden="false" customHeight="false" outlineLevel="0" collapsed="false">
      <c r="A914" s="22"/>
      <c r="C914" s="22"/>
      <c r="E914" s="22"/>
      <c r="G914" s="22"/>
      <c r="H914" s="22"/>
      <c r="I914" s="22"/>
      <c r="J914" s="29"/>
    </row>
    <row r="915" customFormat="false" ht="15.75" hidden="false" customHeight="false" outlineLevel="0" collapsed="false">
      <c r="A915" s="22"/>
      <c r="C915" s="22"/>
      <c r="E915" s="22"/>
      <c r="G915" s="22"/>
      <c r="H915" s="22"/>
      <c r="I915" s="22"/>
      <c r="J915" s="29"/>
    </row>
    <row r="916" customFormat="false" ht="15.75" hidden="false" customHeight="false" outlineLevel="0" collapsed="false">
      <c r="A916" s="22"/>
      <c r="C916" s="22"/>
      <c r="E916" s="22"/>
      <c r="G916" s="22"/>
      <c r="H916" s="22"/>
      <c r="I916" s="22"/>
      <c r="J916" s="29"/>
    </row>
    <row r="917" customFormat="false" ht="15.75" hidden="false" customHeight="false" outlineLevel="0" collapsed="false">
      <c r="A917" s="22"/>
      <c r="C917" s="22"/>
      <c r="E917" s="22"/>
      <c r="G917" s="22"/>
      <c r="H917" s="22"/>
      <c r="I917" s="22"/>
      <c r="J917" s="29"/>
    </row>
    <row r="918" customFormat="false" ht="15.75" hidden="false" customHeight="false" outlineLevel="0" collapsed="false">
      <c r="A918" s="22"/>
      <c r="C918" s="22"/>
      <c r="E918" s="22"/>
      <c r="G918" s="22"/>
      <c r="H918" s="22"/>
      <c r="I918" s="22"/>
      <c r="J918" s="29"/>
    </row>
    <row r="919" customFormat="false" ht="15.75" hidden="false" customHeight="false" outlineLevel="0" collapsed="false">
      <c r="A919" s="22"/>
      <c r="C919" s="22"/>
      <c r="E919" s="22"/>
      <c r="G919" s="22"/>
      <c r="H919" s="22"/>
      <c r="I919" s="22"/>
      <c r="J919" s="29"/>
    </row>
    <row r="920" customFormat="false" ht="15.75" hidden="false" customHeight="false" outlineLevel="0" collapsed="false">
      <c r="A920" s="22"/>
      <c r="C920" s="22"/>
      <c r="E920" s="22"/>
      <c r="G920" s="22"/>
      <c r="H920" s="22"/>
      <c r="I920" s="22"/>
      <c r="J920" s="29"/>
    </row>
    <row r="921" customFormat="false" ht="15.75" hidden="false" customHeight="false" outlineLevel="0" collapsed="false">
      <c r="A921" s="22"/>
      <c r="C921" s="22"/>
      <c r="E921" s="22"/>
      <c r="G921" s="22"/>
      <c r="H921" s="22"/>
      <c r="I921" s="22"/>
      <c r="J921" s="29"/>
    </row>
    <row r="922" customFormat="false" ht="15.75" hidden="false" customHeight="false" outlineLevel="0" collapsed="false">
      <c r="A922" s="22"/>
      <c r="C922" s="22"/>
      <c r="E922" s="22"/>
      <c r="G922" s="22"/>
      <c r="H922" s="22"/>
      <c r="I922" s="22"/>
      <c r="J922" s="29"/>
    </row>
    <row r="923" customFormat="false" ht="15.75" hidden="false" customHeight="false" outlineLevel="0" collapsed="false">
      <c r="A923" s="22"/>
      <c r="C923" s="22"/>
      <c r="E923" s="22"/>
      <c r="G923" s="22"/>
      <c r="H923" s="22"/>
      <c r="I923" s="22"/>
      <c r="J923" s="29"/>
    </row>
    <row r="924" customFormat="false" ht="15.75" hidden="false" customHeight="false" outlineLevel="0" collapsed="false">
      <c r="A924" s="22"/>
      <c r="C924" s="22"/>
      <c r="E924" s="22"/>
      <c r="G924" s="22"/>
      <c r="H924" s="22"/>
      <c r="I924" s="22"/>
      <c r="J924" s="29"/>
    </row>
    <row r="925" customFormat="false" ht="15.75" hidden="false" customHeight="false" outlineLevel="0" collapsed="false">
      <c r="A925" s="22"/>
      <c r="C925" s="22"/>
      <c r="E925" s="22"/>
      <c r="G925" s="22"/>
      <c r="H925" s="22"/>
      <c r="I925" s="22"/>
      <c r="J925" s="29"/>
    </row>
    <row r="926" customFormat="false" ht="15.75" hidden="false" customHeight="false" outlineLevel="0" collapsed="false">
      <c r="A926" s="22"/>
      <c r="C926" s="22"/>
      <c r="E926" s="22"/>
      <c r="G926" s="22"/>
      <c r="H926" s="22"/>
      <c r="I926" s="22"/>
      <c r="J926" s="29"/>
    </row>
    <row r="927" customFormat="false" ht="15.75" hidden="false" customHeight="false" outlineLevel="0" collapsed="false">
      <c r="A927" s="22"/>
      <c r="C927" s="22"/>
      <c r="E927" s="22"/>
      <c r="G927" s="22"/>
      <c r="H927" s="22"/>
      <c r="I927" s="22"/>
      <c r="J927" s="29"/>
    </row>
    <row r="928" customFormat="false" ht="15.75" hidden="false" customHeight="false" outlineLevel="0" collapsed="false">
      <c r="A928" s="22"/>
      <c r="C928" s="22"/>
      <c r="E928" s="22"/>
      <c r="G928" s="22"/>
      <c r="H928" s="22"/>
      <c r="I928" s="22"/>
      <c r="J928" s="29"/>
    </row>
    <row r="929" customFormat="false" ht="15.75" hidden="false" customHeight="false" outlineLevel="0" collapsed="false">
      <c r="A929" s="22"/>
      <c r="C929" s="22"/>
      <c r="E929" s="22"/>
      <c r="G929" s="22"/>
      <c r="H929" s="22"/>
      <c r="I929" s="22"/>
      <c r="J929" s="29"/>
    </row>
    <row r="930" customFormat="false" ht="15.75" hidden="false" customHeight="false" outlineLevel="0" collapsed="false">
      <c r="A930" s="22"/>
      <c r="C930" s="22"/>
      <c r="E930" s="22"/>
      <c r="G930" s="22"/>
      <c r="H930" s="22"/>
      <c r="I930" s="22"/>
      <c r="J930" s="29"/>
    </row>
    <row r="931" customFormat="false" ht="15.75" hidden="false" customHeight="false" outlineLevel="0" collapsed="false">
      <c r="A931" s="22"/>
      <c r="C931" s="22"/>
      <c r="E931" s="22"/>
      <c r="G931" s="22"/>
      <c r="H931" s="22"/>
      <c r="I931" s="22"/>
      <c r="J931" s="29"/>
    </row>
    <row r="932" customFormat="false" ht="15.75" hidden="false" customHeight="false" outlineLevel="0" collapsed="false">
      <c r="A932" s="22"/>
      <c r="C932" s="22"/>
      <c r="E932" s="22"/>
      <c r="G932" s="22"/>
      <c r="H932" s="22"/>
      <c r="I932" s="22"/>
      <c r="J932" s="29"/>
    </row>
    <row r="933" customFormat="false" ht="15.75" hidden="false" customHeight="false" outlineLevel="0" collapsed="false">
      <c r="A933" s="22"/>
      <c r="C933" s="22"/>
      <c r="E933" s="22"/>
      <c r="G933" s="22"/>
      <c r="H933" s="22"/>
      <c r="I933" s="22"/>
      <c r="J933" s="29"/>
    </row>
    <row r="934" customFormat="false" ht="15.75" hidden="false" customHeight="false" outlineLevel="0" collapsed="false">
      <c r="A934" s="22"/>
      <c r="C934" s="22"/>
      <c r="E934" s="22"/>
      <c r="G934" s="22"/>
      <c r="H934" s="22"/>
      <c r="I934" s="22"/>
      <c r="J934" s="29"/>
    </row>
    <row r="935" customFormat="false" ht="15.75" hidden="false" customHeight="false" outlineLevel="0" collapsed="false">
      <c r="A935" s="22"/>
      <c r="C935" s="22"/>
      <c r="E935" s="22"/>
      <c r="G935" s="22"/>
      <c r="H935" s="22"/>
      <c r="I935" s="22"/>
      <c r="J935" s="29"/>
    </row>
    <row r="936" customFormat="false" ht="15.75" hidden="false" customHeight="false" outlineLevel="0" collapsed="false">
      <c r="A936" s="22"/>
      <c r="C936" s="22"/>
      <c r="E936" s="22"/>
      <c r="G936" s="22"/>
      <c r="H936" s="22"/>
      <c r="I936" s="22"/>
      <c r="J936" s="29"/>
    </row>
    <row r="937" customFormat="false" ht="15.75" hidden="false" customHeight="false" outlineLevel="0" collapsed="false">
      <c r="A937" s="22"/>
      <c r="C937" s="22"/>
      <c r="E937" s="22"/>
      <c r="G937" s="22"/>
      <c r="H937" s="22"/>
      <c r="I937" s="22"/>
      <c r="J937" s="29"/>
    </row>
    <row r="938" customFormat="false" ht="15.75" hidden="false" customHeight="false" outlineLevel="0" collapsed="false">
      <c r="A938" s="22"/>
      <c r="C938" s="22"/>
      <c r="E938" s="22"/>
      <c r="G938" s="22"/>
      <c r="H938" s="22"/>
      <c r="I938" s="22"/>
      <c r="J938" s="29"/>
    </row>
    <row r="939" customFormat="false" ht="15.75" hidden="false" customHeight="false" outlineLevel="0" collapsed="false">
      <c r="A939" s="22"/>
      <c r="C939" s="22"/>
      <c r="E939" s="22"/>
      <c r="G939" s="22"/>
      <c r="H939" s="22"/>
      <c r="I939" s="22"/>
      <c r="J939" s="29"/>
    </row>
    <row r="940" customFormat="false" ht="15.75" hidden="false" customHeight="false" outlineLevel="0" collapsed="false">
      <c r="A940" s="22"/>
      <c r="C940" s="22"/>
      <c r="E940" s="22"/>
      <c r="G940" s="22"/>
      <c r="H940" s="22"/>
      <c r="I940" s="22"/>
      <c r="J940" s="29"/>
    </row>
    <row r="941" customFormat="false" ht="15.75" hidden="false" customHeight="false" outlineLevel="0" collapsed="false">
      <c r="A941" s="22"/>
      <c r="C941" s="22"/>
      <c r="E941" s="22"/>
      <c r="G941" s="22"/>
      <c r="H941" s="22"/>
      <c r="I941" s="22"/>
      <c r="J941" s="29"/>
    </row>
    <row r="942" customFormat="false" ht="15.75" hidden="false" customHeight="false" outlineLevel="0" collapsed="false">
      <c r="A942" s="22"/>
      <c r="C942" s="22"/>
      <c r="E942" s="22"/>
      <c r="G942" s="22"/>
      <c r="H942" s="22"/>
      <c r="I942" s="22"/>
      <c r="J942" s="29"/>
    </row>
    <row r="943" customFormat="false" ht="15.75" hidden="false" customHeight="false" outlineLevel="0" collapsed="false">
      <c r="A943" s="22"/>
      <c r="C943" s="22"/>
      <c r="E943" s="22"/>
      <c r="G943" s="22"/>
      <c r="H943" s="22"/>
      <c r="I943" s="22"/>
      <c r="J943" s="29"/>
    </row>
    <row r="944" customFormat="false" ht="15.75" hidden="false" customHeight="false" outlineLevel="0" collapsed="false">
      <c r="A944" s="22"/>
      <c r="C944" s="22"/>
      <c r="E944" s="22"/>
      <c r="G944" s="22"/>
      <c r="H944" s="22"/>
      <c r="I944" s="22"/>
      <c r="J944" s="29"/>
    </row>
    <row r="945" customFormat="false" ht="15.75" hidden="false" customHeight="false" outlineLevel="0" collapsed="false">
      <c r="A945" s="22"/>
      <c r="C945" s="22"/>
      <c r="E945" s="22"/>
      <c r="G945" s="22"/>
      <c r="H945" s="22"/>
      <c r="I945" s="22"/>
      <c r="J945" s="29"/>
    </row>
    <row r="946" customFormat="false" ht="15.75" hidden="false" customHeight="false" outlineLevel="0" collapsed="false">
      <c r="A946" s="22"/>
      <c r="C946" s="22"/>
      <c r="E946" s="22"/>
      <c r="G946" s="22"/>
      <c r="H946" s="22"/>
      <c r="I946" s="22"/>
      <c r="J946" s="29"/>
    </row>
    <row r="947" customFormat="false" ht="15.75" hidden="false" customHeight="false" outlineLevel="0" collapsed="false">
      <c r="A947" s="22"/>
      <c r="C947" s="22"/>
      <c r="E947" s="22"/>
      <c r="G947" s="22"/>
      <c r="H947" s="22"/>
      <c r="I947" s="22"/>
      <c r="J947" s="29"/>
    </row>
    <row r="948" customFormat="false" ht="15.75" hidden="false" customHeight="false" outlineLevel="0" collapsed="false">
      <c r="A948" s="22"/>
      <c r="C948" s="22"/>
      <c r="E948" s="22"/>
      <c r="G948" s="22"/>
      <c r="H948" s="22"/>
      <c r="I948" s="22"/>
      <c r="J948" s="29"/>
    </row>
    <row r="949" customFormat="false" ht="15.75" hidden="false" customHeight="false" outlineLevel="0" collapsed="false">
      <c r="A949" s="22"/>
      <c r="C949" s="22"/>
      <c r="E949" s="22"/>
      <c r="G949" s="22"/>
      <c r="H949" s="22"/>
      <c r="I949" s="22"/>
      <c r="J949" s="29"/>
    </row>
    <row r="950" customFormat="false" ht="15.75" hidden="false" customHeight="false" outlineLevel="0" collapsed="false">
      <c r="A950" s="22"/>
      <c r="C950" s="22"/>
      <c r="E950" s="22"/>
      <c r="G950" s="22"/>
      <c r="H950" s="22"/>
      <c r="I950" s="22"/>
      <c r="J950" s="29"/>
    </row>
    <row r="951" customFormat="false" ht="15.75" hidden="false" customHeight="false" outlineLevel="0" collapsed="false">
      <c r="A951" s="22"/>
      <c r="C951" s="22"/>
      <c r="E951" s="22"/>
      <c r="G951" s="22"/>
      <c r="H951" s="22"/>
      <c r="I951" s="22"/>
      <c r="J951" s="29"/>
    </row>
    <row r="952" customFormat="false" ht="15.75" hidden="false" customHeight="false" outlineLevel="0" collapsed="false">
      <c r="A952" s="22"/>
      <c r="C952" s="22"/>
      <c r="E952" s="22"/>
      <c r="G952" s="22"/>
      <c r="H952" s="22"/>
      <c r="I952" s="22"/>
      <c r="J952" s="29"/>
    </row>
    <row r="953" customFormat="false" ht="15.75" hidden="false" customHeight="false" outlineLevel="0" collapsed="false">
      <c r="A953" s="22"/>
      <c r="C953" s="22"/>
      <c r="E953" s="22"/>
      <c r="G953" s="22"/>
      <c r="H953" s="22"/>
      <c r="I953" s="22"/>
      <c r="J953" s="29"/>
    </row>
    <row r="954" customFormat="false" ht="15.75" hidden="false" customHeight="false" outlineLevel="0" collapsed="false">
      <c r="A954" s="22"/>
      <c r="C954" s="22"/>
      <c r="E954" s="22"/>
      <c r="G954" s="22"/>
      <c r="H954" s="22"/>
      <c r="I954" s="22"/>
      <c r="J954" s="29"/>
    </row>
    <row r="955" customFormat="false" ht="15.75" hidden="false" customHeight="false" outlineLevel="0" collapsed="false">
      <c r="A955" s="22"/>
      <c r="C955" s="22"/>
      <c r="E955" s="22"/>
      <c r="G955" s="22"/>
      <c r="H955" s="22"/>
      <c r="I955" s="22"/>
      <c r="J955" s="29"/>
    </row>
    <row r="956" customFormat="false" ht="15.75" hidden="false" customHeight="false" outlineLevel="0" collapsed="false">
      <c r="A956" s="22"/>
      <c r="C956" s="22"/>
      <c r="E956" s="22"/>
      <c r="G956" s="22"/>
      <c r="H956" s="22"/>
      <c r="I956" s="22"/>
      <c r="J956" s="29"/>
    </row>
    <row r="957" customFormat="false" ht="15.75" hidden="false" customHeight="false" outlineLevel="0" collapsed="false">
      <c r="A957" s="22"/>
      <c r="C957" s="22"/>
      <c r="E957" s="22"/>
      <c r="G957" s="22"/>
      <c r="H957" s="22"/>
      <c r="I957" s="22"/>
      <c r="J957" s="29"/>
    </row>
    <row r="958" customFormat="false" ht="15.75" hidden="false" customHeight="false" outlineLevel="0" collapsed="false">
      <c r="A958" s="22"/>
      <c r="C958" s="22"/>
      <c r="E958" s="22"/>
      <c r="G958" s="22"/>
      <c r="H958" s="22"/>
      <c r="I958" s="22"/>
      <c r="J958" s="29"/>
    </row>
    <row r="959" customFormat="false" ht="15.75" hidden="false" customHeight="false" outlineLevel="0" collapsed="false">
      <c r="A959" s="22"/>
      <c r="C959" s="22"/>
      <c r="E959" s="22"/>
      <c r="G959" s="22"/>
      <c r="H959" s="22"/>
      <c r="I959" s="22"/>
      <c r="J959" s="29"/>
    </row>
    <row r="960" customFormat="false" ht="15.75" hidden="false" customHeight="false" outlineLevel="0" collapsed="false">
      <c r="A960" s="22"/>
      <c r="C960" s="22"/>
      <c r="E960" s="22"/>
      <c r="G960" s="22"/>
      <c r="H960" s="22"/>
      <c r="I960" s="22"/>
      <c r="J960" s="29"/>
    </row>
    <row r="961" customFormat="false" ht="15.75" hidden="false" customHeight="false" outlineLevel="0" collapsed="false">
      <c r="A961" s="22"/>
      <c r="C961" s="22"/>
      <c r="E961" s="22"/>
      <c r="G961" s="22"/>
      <c r="H961" s="22"/>
      <c r="I961" s="22"/>
      <c r="J961" s="29"/>
    </row>
    <row r="962" customFormat="false" ht="15.75" hidden="false" customHeight="false" outlineLevel="0" collapsed="false">
      <c r="A962" s="22"/>
      <c r="C962" s="22"/>
      <c r="E962" s="22"/>
      <c r="G962" s="22"/>
      <c r="H962" s="22"/>
      <c r="I962" s="22"/>
      <c r="J962" s="29"/>
    </row>
    <row r="963" customFormat="false" ht="15.75" hidden="false" customHeight="false" outlineLevel="0" collapsed="false">
      <c r="A963" s="22"/>
      <c r="C963" s="22"/>
      <c r="E963" s="22"/>
      <c r="G963" s="22"/>
      <c r="H963" s="22"/>
      <c r="I963" s="22"/>
      <c r="J963" s="29"/>
    </row>
    <row r="964" customFormat="false" ht="15.75" hidden="false" customHeight="false" outlineLevel="0" collapsed="false">
      <c r="A964" s="22"/>
      <c r="C964" s="22"/>
      <c r="E964" s="22"/>
      <c r="G964" s="22"/>
      <c r="H964" s="22"/>
      <c r="I964" s="22"/>
      <c r="J964" s="29"/>
    </row>
    <row r="965" customFormat="false" ht="15.75" hidden="false" customHeight="false" outlineLevel="0" collapsed="false">
      <c r="A965" s="22"/>
      <c r="C965" s="22"/>
      <c r="E965" s="22"/>
      <c r="G965" s="22"/>
      <c r="H965" s="22"/>
      <c r="I965" s="22"/>
      <c r="J965" s="29"/>
    </row>
    <row r="966" customFormat="false" ht="15.75" hidden="false" customHeight="false" outlineLevel="0" collapsed="false">
      <c r="A966" s="22"/>
      <c r="C966" s="22"/>
      <c r="E966" s="22"/>
      <c r="G966" s="22"/>
      <c r="H966" s="22"/>
      <c r="I966" s="22"/>
      <c r="J966" s="29"/>
    </row>
    <row r="967" customFormat="false" ht="15.75" hidden="false" customHeight="false" outlineLevel="0" collapsed="false">
      <c r="A967" s="22"/>
      <c r="C967" s="22"/>
      <c r="E967" s="22"/>
      <c r="G967" s="22"/>
      <c r="H967" s="22"/>
      <c r="I967" s="22"/>
      <c r="J967" s="29"/>
    </row>
    <row r="968" customFormat="false" ht="15.75" hidden="false" customHeight="false" outlineLevel="0" collapsed="false">
      <c r="A968" s="22"/>
      <c r="C968" s="22"/>
      <c r="E968" s="22"/>
      <c r="G968" s="22"/>
      <c r="H968" s="22"/>
      <c r="I968" s="22"/>
      <c r="J968" s="29"/>
    </row>
    <row r="969" customFormat="false" ht="15.75" hidden="false" customHeight="false" outlineLevel="0" collapsed="false">
      <c r="A969" s="22"/>
      <c r="C969" s="22"/>
      <c r="E969" s="22"/>
      <c r="G969" s="22"/>
      <c r="H969" s="22"/>
      <c r="I969" s="22"/>
      <c r="J969" s="29"/>
    </row>
    <row r="970" customFormat="false" ht="15.75" hidden="false" customHeight="false" outlineLevel="0" collapsed="false">
      <c r="A970" s="22"/>
      <c r="C970" s="22"/>
      <c r="E970" s="22"/>
      <c r="G970" s="22"/>
      <c r="H970" s="22"/>
      <c r="I970" s="22"/>
      <c r="J970" s="29"/>
    </row>
    <row r="971" customFormat="false" ht="15.75" hidden="false" customHeight="false" outlineLevel="0" collapsed="false">
      <c r="A971" s="22"/>
      <c r="C971" s="22"/>
      <c r="E971" s="22"/>
      <c r="G971" s="22"/>
      <c r="H971" s="22"/>
      <c r="I971" s="22"/>
      <c r="J971" s="29"/>
    </row>
    <row r="972" customFormat="false" ht="15.75" hidden="false" customHeight="false" outlineLevel="0" collapsed="false">
      <c r="A972" s="22"/>
      <c r="C972" s="22"/>
      <c r="E972" s="22"/>
      <c r="G972" s="22"/>
      <c r="H972" s="22"/>
      <c r="I972" s="22"/>
      <c r="J972" s="29"/>
    </row>
    <row r="973" customFormat="false" ht="15.75" hidden="false" customHeight="false" outlineLevel="0" collapsed="false">
      <c r="A973" s="22"/>
      <c r="C973" s="22"/>
      <c r="E973" s="22"/>
      <c r="G973" s="22"/>
      <c r="H973" s="22"/>
      <c r="I973" s="22"/>
      <c r="J973" s="29"/>
    </row>
    <row r="974" customFormat="false" ht="15.75" hidden="false" customHeight="false" outlineLevel="0" collapsed="false">
      <c r="A974" s="22"/>
      <c r="C974" s="22"/>
      <c r="E974" s="22"/>
      <c r="G974" s="22"/>
      <c r="H974" s="22"/>
      <c r="I974" s="22"/>
      <c r="J974" s="29"/>
    </row>
    <row r="975" customFormat="false" ht="15.75" hidden="false" customHeight="false" outlineLevel="0" collapsed="false">
      <c r="A975" s="22"/>
      <c r="C975" s="22"/>
      <c r="E975" s="22"/>
      <c r="G975" s="22"/>
      <c r="H975" s="22"/>
      <c r="I975" s="22"/>
      <c r="J975" s="29"/>
    </row>
    <row r="976" customFormat="false" ht="15.75" hidden="false" customHeight="false" outlineLevel="0" collapsed="false">
      <c r="A976" s="22"/>
      <c r="C976" s="22"/>
      <c r="E976" s="22"/>
      <c r="G976" s="22"/>
      <c r="H976" s="22"/>
      <c r="I976" s="22"/>
      <c r="J976" s="29"/>
    </row>
    <row r="977" customFormat="false" ht="15.75" hidden="false" customHeight="false" outlineLevel="0" collapsed="false">
      <c r="A977" s="22"/>
      <c r="C977" s="22"/>
      <c r="E977" s="22"/>
      <c r="G977" s="22"/>
      <c r="H977" s="22"/>
      <c r="I977" s="22"/>
      <c r="J977" s="29"/>
    </row>
    <row r="978" customFormat="false" ht="15.75" hidden="false" customHeight="false" outlineLevel="0" collapsed="false">
      <c r="A978" s="22"/>
      <c r="C978" s="22"/>
      <c r="E978" s="22"/>
      <c r="G978" s="22"/>
      <c r="H978" s="22"/>
      <c r="I978" s="22"/>
      <c r="J978" s="29"/>
    </row>
    <row r="979" customFormat="false" ht="15.75" hidden="false" customHeight="false" outlineLevel="0" collapsed="false">
      <c r="A979" s="22"/>
      <c r="C979" s="22"/>
      <c r="E979" s="22"/>
      <c r="G979" s="22"/>
      <c r="H979" s="22"/>
      <c r="I979" s="22"/>
      <c r="J979" s="29"/>
    </row>
    <row r="980" customFormat="false" ht="15.75" hidden="false" customHeight="false" outlineLevel="0" collapsed="false">
      <c r="A980" s="22"/>
      <c r="C980" s="22"/>
      <c r="E980" s="22"/>
      <c r="G980" s="22"/>
      <c r="H980" s="22"/>
      <c r="I980" s="22"/>
      <c r="J980" s="29"/>
    </row>
    <row r="981" customFormat="false" ht="15.75" hidden="false" customHeight="false" outlineLevel="0" collapsed="false">
      <c r="A981" s="22"/>
      <c r="C981" s="22"/>
      <c r="E981" s="22"/>
      <c r="G981" s="22"/>
      <c r="H981" s="22"/>
      <c r="I981" s="22"/>
      <c r="J981" s="29"/>
    </row>
    <row r="982" customFormat="false" ht="15.75" hidden="false" customHeight="false" outlineLevel="0" collapsed="false">
      <c r="A982" s="22"/>
      <c r="C982" s="22"/>
      <c r="E982" s="22"/>
      <c r="G982" s="22"/>
      <c r="H982" s="22"/>
      <c r="I982" s="22"/>
      <c r="J982" s="29"/>
    </row>
    <row r="983" customFormat="false" ht="15.75" hidden="false" customHeight="false" outlineLevel="0" collapsed="false">
      <c r="A983" s="22"/>
      <c r="C983" s="22"/>
      <c r="E983" s="22"/>
      <c r="G983" s="22"/>
      <c r="H983" s="22"/>
      <c r="I983" s="22"/>
      <c r="J983" s="29"/>
    </row>
    <row r="984" customFormat="false" ht="15.75" hidden="false" customHeight="false" outlineLevel="0" collapsed="false">
      <c r="A984" s="22"/>
      <c r="C984" s="22"/>
      <c r="E984" s="22"/>
      <c r="G984" s="22"/>
      <c r="H984" s="22"/>
      <c r="I984" s="22"/>
      <c r="J984" s="29"/>
    </row>
    <row r="985" customFormat="false" ht="15.75" hidden="false" customHeight="false" outlineLevel="0" collapsed="false">
      <c r="A985" s="22"/>
      <c r="C985" s="22"/>
      <c r="E985" s="22"/>
      <c r="G985" s="22"/>
      <c r="H985" s="22"/>
      <c r="I985" s="22"/>
      <c r="J985" s="29"/>
    </row>
    <row r="986" customFormat="false" ht="15.75" hidden="false" customHeight="false" outlineLevel="0" collapsed="false">
      <c r="A986" s="22"/>
      <c r="C986" s="22"/>
      <c r="E986" s="22"/>
      <c r="G986" s="22"/>
      <c r="H986" s="22"/>
      <c r="I986" s="22"/>
      <c r="J986" s="29"/>
    </row>
    <row r="987" customFormat="false" ht="15.75" hidden="false" customHeight="false" outlineLevel="0" collapsed="false">
      <c r="A987" s="22"/>
      <c r="C987" s="22"/>
      <c r="E987" s="22"/>
      <c r="G987" s="22"/>
      <c r="H987" s="22"/>
      <c r="I987" s="22"/>
      <c r="J987" s="29"/>
    </row>
    <row r="988" customFormat="false" ht="15.75" hidden="false" customHeight="false" outlineLevel="0" collapsed="false">
      <c r="A988" s="22"/>
      <c r="C988" s="22"/>
      <c r="E988" s="22"/>
      <c r="G988" s="22"/>
      <c r="H988" s="22"/>
      <c r="I988" s="22"/>
      <c r="J988" s="29"/>
    </row>
    <row r="989" customFormat="false" ht="15.75" hidden="false" customHeight="false" outlineLevel="0" collapsed="false">
      <c r="A989" s="22"/>
      <c r="C989" s="22"/>
      <c r="E989" s="22"/>
      <c r="G989" s="22"/>
      <c r="H989" s="22"/>
      <c r="I989" s="22"/>
      <c r="J989" s="29"/>
    </row>
    <row r="990" customFormat="false" ht="15.75" hidden="false" customHeight="false" outlineLevel="0" collapsed="false">
      <c r="A990" s="22"/>
      <c r="C990" s="22"/>
      <c r="E990" s="22"/>
      <c r="G990" s="22"/>
      <c r="H990" s="22"/>
      <c r="I990" s="22"/>
      <c r="J990" s="29"/>
    </row>
    <row r="991" customFormat="false" ht="15.75" hidden="false" customHeight="false" outlineLevel="0" collapsed="false">
      <c r="A991" s="22"/>
      <c r="C991" s="22"/>
      <c r="E991" s="22"/>
      <c r="G991" s="22"/>
      <c r="H991" s="22"/>
      <c r="I991" s="22"/>
      <c r="J991" s="29"/>
    </row>
    <row r="992" customFormat="false" ht="15.75" hidden="false" customHeight="false" outlineLevel="0" collapsed="false">
      <c r="A992" s="22"/>
      <c r="C992" s="22"/>
      <c r="E992" s="22"/>
      <c r="G992" s="22"/>
      <c r="H992" s="22"/>
      <c r="I992" s="22"/>
      <c r="J992" s="29"/>
    </row>
    <row r="993" customFormat="false" ht="15.75" hidden="false" customHeight="false" outlineLevel="0" collapsed="false">
      <c r="A993" s="22"/>
      <c r="C993" s="22"/>
      <c r="E993" s="22"/>
      <c r="G993" s="22"/>
      <c r="H993" s="22"/>
      <c r="I993" s="22"/>
      <c r="J993" s="29"/>
    </row>
    <row r="994" customFormat="false" ht="15.75" hidden="false" customHeight="false" outlineLevel="0" collapsed="false">
      <c r="A994" s="22"/>
      <c r="C994" s="22"/>
      <c r="E994" s="22"/>
      <c r="G994" s="22"/>
      <c r="H994" s="22"/>
      <c r="I994" s="22"/>
      <c r="J994" s="29"/>
    </row>
    <row r="995" customFormat="false" ht="15.75" hidden="false" customHeight="false" outlineLevel="0" collapsed="false">
      <c r="A995" s="22"/>
      <c r="C995" s="22"/>
      <c r="E995" s="22"/>
      <c r="G995" s="22"/>
      <c r="H995" s="22"/>
      <c r="I995" s="22"/>
      <c r="J995" s="29"/>
    </row>
    <row r="996" customFormat="false" ht="15.75" hidden="false" customHeight="false" outlineLevel="0" collapsed="false">
      <c r="A996" s="22"/>
      <c r="C996" s="22"/>
      <c r="E996" s="22"/>
      <c r="G996" s="22"/>
      <c r="H996" s="22"/>
      <c r="I996" s="22"/>
      <c r="J996" s="29"/>
    </row>
    <row r="997" customFormat="false" ht="15.75" hidden="false" customHeight="false" outlineLevel="0" collapsed="false">
      <c r="A997" s="22"/>
      <c r="C997" s="22"/>
      <c r="E997" s="22"/>
      <c r="G997" s="22"/>
      <c r="H997" s="22"/>
      <c r="I997" s="22"/>
      <c r="J997" s="29"/>
    </row>
    <row r="998" customFormat="false" ht="15.75" hidden="false" customHeight="false" outlineLevel="0" collapsed="false">
      <c r="A998" s="22"/>
      <c r="C998" s="22"/>
      <c r="E998" s="22"/>
      <c r="G998" s="22"/>
      <c r="H998" s="22"/>
      <c r="I998" s="22"/>
      <c r="J998" s="29"/>
    </row>
    <row r="999" customFormat="false" ht="15.75" hidden="false" customHeight="false" outlineLevel="0" collapsed="false">
      <c r="A999" s="22"/>
      <c r="C999" s="22"/>
      <c r="E999" s="22"/>
      <c r="G999" s="22"/>
      <c r="H999" s="22"/>
      <c r="I999" s="22"/>
      <c r="J999" s="29"/>
    </row>
    <row r="1000" customFormat="false" ht="15.75" hidden="false" customHeight="false" outlineLevel="0" collapsed="false">
      <c r="A1000" s="22"/>
      <c r="C1000" s="22"/>
      <c r="E1000" s="22"/>
      <c r="G1000" s="22"/>
      <c r="H1000" s="22"/>
      <c r="I1000" s="22"/>
      <c r="J1000" s="29"/>
    </row>
  </sheetData>
  <dataValidations count="4">
    <dataValidation allowBlank="true" errorStyle="stop" operator="between" showDropDown="false" showErrorMessage="true" showInputMessage="false" sqref="A2:A1000" type="list">
      <formula1>Actual_Mapper!$C$2:C1000</formula1>
      <formula2>0</formula2>
    </dataValidation>
    <dataValidation allowBlank="true" errorStyle="stop" operator="between" showDropDown="false" showErrorMessage="true" showInputMessage="false" sqref="C2:C1000" type="list">
      <formula1>Options!$C$2:$C$1651</formula1>
      <formula2>0</formula2>
    </dataValidation>
    <dataValidation allowBlank="true" errorStyle="stop" operator="between" showDropDown="false" showErrorMessage="true" showInputMessage="false" sqref="E2:E1000 G2:G1000 I2:I1000" type="list">
      <formula1>Options!$A$2:$A$182</formula1>
      <formula2>0</formula2>
    </dataValidation>
    <dataValidation allowBlank="true" errorStyle="stop" operator="between" showDropDown="false" showErrorMessage="true" showInputMessage="false" sqref="H2:H1000" type="list">
      <formula1>Options!$E$2:$E$31</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6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1" width="37.25"/>
    <col collapsed="false" customWidth="true" hidden="false" outlineLevel="0" max="2" min="2" style="1" width="9.52"/>
    <col collapsed="false" customWidth="true" hidden="false" outlineLevel="0" max="3" min="3" style="1" width="53.88"/>
    <col collapsed="false" customWidth="true" hidden="false" outlineLevel="0" max="5" min="5" style="1" width="57.52"/>
  </cols>
  <sheetData>
    <row r="1" customFormat="false" ht="15.75" hidden="false" customHeight="false" outlineLevel="0" collapsed="false">
      <c r="A1" s="15" t="s">
        <v>81</v>
      </c>
      <c r="B1" s="15"/>
      <c r="C1" s="15" t="s">
        <v>82</v>
      </c>
      <c r="D1" s="15"/>
      <c r="E1" s="15" t="s">
        <v>60</v>
      </c>
      <c r="F1" s="15"/>
      <c r="G1" s="15"/>
      <c r="H1" s="15"/>
      <c r="I1" s="15"/>
      <c r="J1" s="15"/>
      <c r="K1" s="15"/>
      <c r="L1" s="15"/>
      <c r="M1" s="15"/>
      <c r="N1" s="15"/>
      <c r="O1" s="15"/>
      <c r="P1" s="15"/>
      <c r="Q1" s="15"/>
      <c r="R1" s="15"/>
      <c r="S1" s="15"/>
      <c r="T1" s="15"/>
      <c r="U1" s="15"/>
      <c r="V1" s="15"/>
      <c r="W1" s="15"/>
      <c r="X1" s="15"/>
      <c r="Y1" s="15"/>
      <c r="Z1" s="15"/>
    </row>
    <row r="2" customFormat="false" ht="15.75" hidden="false" customHeight="false" outlineLevel="0" collapsed="false">
      <c r="A2" s="30" t="s">
        <v>44</v>
      </c>
      <c r="C2" s="31" t="s">
        <v>83</v>
      </c>
      <c r="E2" s="30" t="s">
        <v>69</v>
      </c>
    </row>
    <row r="3" customFormat="false" ht="15.75" hidden="false" customHeight="false" outlineLevel="0" collapsed="false">
      <c r="A3" s="30" t="s">
        <v>84</v>
      </c>
      <c r="C3" s="31" t="s">
        <v>64</v>
      </c>
      <c r="E3" s="30" t="s">
        <v>85</v>
      </c>
    </row>
    <row r="4" customFormat="false" ht="15.75" hidden="false" customHeight="false" outlineLevel="0" collapsed="false">
      <c r="A4" s="30" t="s">
        <v>66</v>
      </c>
      <c r="C4" s="31" t="s">
        <v>86</v>
      </c>
      <c r="E4" s="30" t="s">
        <v>87</v>
      </c>
    </row>
    <row r="5" customFormat="false" ht="15.75" hidden="false" customHeight="false" outlineLevel="0" collapsed="false">
      <c r="A5" s="30" t="s">
        <v>88</v>
      </c>
      <c r="C5" s="31" t="s">
        <v>89</v>
      </c>
      <c r="E5" s="30" t="s">
        <v>75</v>
      </c>
    </row>
    <row r="6" customFormat="false" ht="15.75" hidden="false" customHeight="false" outlineLevel="0" collapsed="false">
      <c r="A6" s="30" t="s">
        <v>68</v>
      </c>
      <c r="C6" s="31" t="s">
        <v>90</v>
      </c>
      <c r="E6" s="30" t="s">
        <v>91</v>
      </c>
    </row>
    <row r="7" customFormat="false" ht="15.75" hidden="false" customHeight="false" outlineLevel="0" collapsed="false">
      <c r="A7" s="30" t="s">
        <v>76</v>
      </c>
      <c r="C7" s="31" t="s">
        <v>92</v>
      </c>
      <c r="E7" s="30" t="s">
        <v>93</v>
      </c>
    </row>
    <row r="8" customFormat="false" ht="15.75" hidden="false" customHeight="false" outlineLevel="0" collapsed="false">
      <c r="A8" s="30" t="s">
        <v>94</v>
      </c>
      <c r="C8" s="31" t="s">
        <v>95</v>
      </c>
      <c r="E8" s="30" t="s">
        <v>96</v>
      </c>
    </row>
    <row r="9" customFormat="false" ht="15.75" hidden="false" customHeight="false" outlineLevel="0" collapsed="false">
      <c r="A9" s="30" t="s">
        <v>97</v>
      </c>
      <c r="C9" s="31" t="s">
        <v>98</v>
      </c>
      <c r="E9" s="30" t="s">
        <v>99</v>
      </c>
    </row>
    <row r="10" customFormat="false" ht="15.75" hidden="false" customHeight="false" outlineLevel="0" collapsed="false">
      <c r="A10" s="30" t="s">
        <v>100</v>
      </c>
      <c r="C10" s="31" t="s">
        <v>101</v>
      </c>
      <c r="E10" s="30" t="s">
        <v>102</v>
      </c>
    </row>
    <row r="11" customFormat="false" ht="15.75" hidden="false" customHeight="false" outlineLevel="0" collapsed="false">
      <c r="A11" s="30" t="s">
        <v>103</v>
      </c>
      <c r="C11" s="31" t="s">
        <v>104</v>
      </c>
      <c r="E11" s="30" t="s">
        <v>105</v>
      </c>
    </row>
    <row r="12" customFormat="false" ht="15.75" hidden="false" customHeight="false" outlineLevel="0" collapsed="false">
      <c r="A12" s="30" t="s">
        <v>106</v>
      </c>
      <c r="C12" s="31" t="s">
        <v>107</v>
      </c>
      <c r="E12" s="30" t="s">
        <v>108</v>
      </c>
    </row>
    <row r="13" customFormat="false" ht="15.75" hidden="false" customHeight="false" outlineLevel="0" collapsed="false">
      <c r="A13" s="30" t="s">
        <v>109</v>
      </c>
      <c r="C13" s="31" t="s">
        <v>110</v>
      </c>
      <c r="E13" s="30" t="s">
        <v>111</v>
      </c>
    </row>
    <row r="14" customFormat="false" ht="15.75" hidden="false" customHeight="false" outlineLevel="0" collapsed="false">
      <c r="A14" s="30" t="s">
        <v>112</v>
      </c>
      <c r="C14" s="31" t="s">
        <v>113</v>
      </c>
      <c r="E14" s="30" t="s">
        <v>114</v>
      </c>
    </row>
    <row r="15" customFormat="false" ht="15.75" hidden="false" customHeight="false" outlineLevel="0" collapsed="false">
      <c r="A15" s="30" t="s">
        <v>115</v>
      </c>
      <c r="C15" s="31" t="s">
        <v>116</v>
      </c>
      <c r="E15" s="30" t="s">
        <v>117</v>
      </c>
    </row>
    <row r="16" customFormat="false" ht="15.75" hidden="false" customHeight="false" outlineLevel="0" collapsed="false">
      <c r="A16" s="30" t="s">
        <v>74</v>
      </c>
      <c r="C16" s="31" t="s">
        <v>118</v>
      </c>
      <c r="E16" s="30" t="s">
        <v>119</v>
      </c>
    </row>
    <row r="17" customFormat="false" ht="15.75" hidden="false" customHeight="false" outlineLevel="0" collapsed="false">
      <c r="A17" s="30" t="s">
        <v>120</v>
      </c>
      <c r="C17" s="31" t="s">
        <v>121</v>
      </c>
      <c r="E17" s="30" t="s">
        <v>122</v>
      </c>
    </row>
    <row r="18" customFormat="false" ht="15.75" hidden="false" customHeight="false" outlineLevel="0" collapsed="false">
      <c r="A18" s="30" t="s">
        <v>123</v>
      </c>
      <c r="C18" s="31" t="s">
        <v>124</v>
      </c>
      <c r="E18" s="30" t="s">
        <v>125</v>
      </c>
    </row>
    <row r="19" customFormat="false" ht="15.75" hidden="false" customHeight="false" outlineLevel="0" collapsed="false">
      <c r="A19" s="30" t="s">
        <v>126</v>
      </c>
      <c r="C19" s="31" t="s">
        <v>127</v>
      </c>
      <c r="E19" s="30" t="s">
        <v>128</v>
      </c>
    </row>
    <row r="20" customFormat="false" ht="15.75" hidden="false" customHeight="false" outlineLevel="0" collapsed="false">
      <c r="A20" s="30" t="s">
        <v>129</v>
      </c>
      <c r="C20" s="31" t="s">
        <v>130</v>
      </c>
      <c r="E20" s="30" t="s">
        <v>131</v>
      </c>
    </row>
    <row r="21" customFormat="false" ht="15.75" hidden="false" customHeight="false" outlineLevel="0" collapsed="false">
      <c r="A21" s="30" t="s">
        <v>132</v>
      </c>
      <c r="C21" s="31" t="s">
        <v>133</v>
      </c>
      <c r="E21" s="30" t="s">
        <v>134</v>
      </c>
    </row>
    <row r="22" customFormat="false" ht="15.75" hidden="false" customHeight="false" outlineLevel="0" collapsed="false">
      <c r="A22" s="30" t="s">
        <v>135</v>
      </c>
      <c r="C22" s="31" t="s">
        <v>136</v>
      </c>
      <c r="E22" s="30" t="s">
        <v>137</v>
      </c>
    </row>
    <row r="23" customFormat="false" ht="15.75" hidden="false" customHeight="false" outlineLevel="0" collapsed="false">
      <c r="A23" s="30" t="s">
        <v>72</v>
      </c>
      <c r="C23" s="31" t="s">
        <v>138</v>
      </c>
      <c r="E23" s="30" t="s">
        <v>139</v>
      </c>
    </row>
    <row r="24" customFormat="false" ht="15.75" hidden="false" customHeight="false" outlineLevel="0" collapsed="false">
      <c r="A24" s="30" t="s">
        <v>140</v>
      </c>
      <c r="C24" s="31" t="s">
        <v>141</v>
      </c>
      <c r="E24" s="30" t="s">
        <v>142</v>
      </c>
    </row>
    <row r="25" customFormat="false" ht="15.75" hidden="false" customHeight="false" outlineLevel="0" collapsed="false">
      <c r="A25" s="30" t="s">
        <v>143</v>
      </c>
      <c r="C25" s="31" t="s">
        <v>144</v>
      </c>
      <c r="E25" s="30" t="s">
        <v>145</v>
      </c>
    </row>
    <row r="26" customFormat="false" ht="15.75" hidden="false" customHeight="false" outlineLevel="0" collapsed="false">
      <c r="A26" s="30" t="s">
        <v>146</v>
      </c>
      <c r="C26" s="31" t="s">
        <v>147</v>
      </c>
      <c r="E26" s="30" t="s">
        <v>148</v>
      </c>
    </row>
    <row r="27" customFormat="false" ht="15.75" hidden="false" customHeight="false" outlineLevel="0" collapsed="false">
      <c r="A27" s="30" t="s">
        <v>48</v>
      </c>
      <c r="C27" s="31" t="s">
        <v>149</v>
      </c>
      <c r="E27" s="30" t="s">
        <v>150</v>
      </c>
    </row>
    <row r="28" customFormat="false" ht="15.75" hidden="false" customHeight="false" outlineLevel="0" collapsed="false">
      <c r="A28" s="30" t="s">
        <v>151</v>
      </c>
      <c r="C28" s="31" t="s">
        <v>152</v>
      </c>
      <c r="E28" s="30" t="s">
        <v>153</v>
      </c>
    </row>
    <row r="29" customFormat="false" ht="15.75" hidden="false" customHeight="false" outlineLevel="0" collapsed="false">
      <c r="A29" s="30" t="s">
        <v>154</v>
      </c>
      <c r="C29" s="31" t="s">
        <v>155</v>
      </c>
      <c r="E29" s="30" t="s">
        <v>156</v>
      </c>
    </row>
    <row r="30" customFormat="false" ht="15.75" hidden="false" customHeight="false" outlineLevel="0" collapsed="false">
      <c r="A30" s="30" t="s">
        <v>157</v>
      </c>
      <c r="C30" s="31" t="s">
        <v>158</v>
      </c>
      <c r="E30" s="30" t="s">
        <v>159</v>
      </c>
    </row>
    <row r="31" customFormat="false" ht="15.75" hidden="false" customHeight="false" outlineLevel="0" collapsed="false">
      <c r="A31" s="30" t="s">
        <v>160</v>
      </c>
      <c r="C31" s="31" t="s">
        <v>161</v>
      </c>
      <c r="E31" s="30" t="s">
        <v>162</v>
      </c>
    </row>
    <row r="32" customFormat="false" ht="15.75" hidden="false" customHeight="false" outlineLevel="0" collapsed="false">
      <c r="A32" s="30" t="s">
        <v>163</v>
      </c>
      <c r="C32" s="31" t="s">
        <v>164</v>
      </c>
    </row>
    <row r="33" customFormat="false" ht="15.75" hidden="false" customHeight="false" outlineLevel="0" collapsed="false">
      <c r="A33" s="30" t="s">
        <v>165</v>
      </c>
      <c r="C33" s="31" t="s">
        <v>166</v>
      </c>
    </row>
    <row r="34" customFormat="false" ht="15.75" hidden="false" customHeight="false" outlineLevel="0" collapsed="false">
      <c r="A34" s="30" t="s">
        <v>167</v>
      </c>
      <c r="C34" s="31" t="s">
        <v>168</v>
      </c>
    </row>
    <row r="35" customFormat="false" ht="15.75" hidden="false" customHeight="false" outlineLevel="0" collapsed="false">
      <c r="A35" s="30" t="s">
        <v>169</v>
      </c>
      <c r="C35" s="31" t="s">
        <v>170</v>
      </c>
    </row>
    <row r="36" customFormat="false" ht="15.75" hidden="false" customHeight="false" outlineLevel="0" collapsed="false">
      <c r="A36" s="30" t="s">
        <v>171</v>
      </c>
      <c r="C36" s="31" t="s">
        <v>172</v>
      </c>
    </row>
    <row r="37" customFormat="false" ht="15.75" hidden="false" customHeight="false" outlineLevel="0" collapsed="false">
      <c r="A37" s="30" t="s">
        <v>173</v>
      </c>
      <c r="C37" s="31" t="s">
        <v>174</v>
      </c>
    </row>
    <row r="38" customFormat="false" ht="15.75" hidden="false" customHeight="false" outlineLevel="0" collapsed="false">
      <c r="A38" s="30" t="s">
        <v>175</v>
      </c>
      <c r="C38" s="31" t="s">
        <v>176</v>
      </c>
    </row>
    <row r="39" customFormat="false" ht="15.75" hidden="false" customHeight="false" outlineLevel="0" collapsed="false">
      <c r="A39" s="30" t="s">
        <v>52</v>
      </c>
      <c r="C39" s="31" t="s">
        <v>177</v>
      </c>
    </row>
    <row r="40" customFormat="false" ht="15.75" hidden="false" customHeight="false" outlineLevel="0" collapsed="false">
      <c r="A40" s="30" t="s">
        <v>178</v>
      </c>
      <c r="C40" s="31" t="s">
        <v>179</v>
      </c>
    </row>
    <row r="41" customFormat="false" ht="15.75" hidden="false" customHeight="false" outlineLevel="0" collapsed="false">
      <c r="A41" s="30" t="s">
        <v>180</v>
      </c>
      <c r="C41" s="31" t="s">
        <v>181</v>
      </c>
    </row>
    <row r="42" customFormat="false" ht="15.75" hidden="false" customHeight="false" outlineLevel="0" collapsed="false">
      <c r="A42" s="30" t="s">
        <v>182</v>
      </c>
      <c r="C42" s="31" t="s">
        <v>183</v>
      </c>
    </row>
    <row r="43" customFormat="false" ht="15.75" hidden="false" customHeight="false" outlineLevel="0" collapsed="false">
      <c r="A43" s="30" t="s">
        <v>184</v>
      </c>
      <c r="C43" s="31" t="s">
        <v>185</v>
      </c>
    </row>
    <row r="44" customFormat="false" ht="15.75" hidden="false" customHeight="false" outlineLevel="0" collapsed="false">
      <c r="A44" s="30" t="s">
        <v>186</v>
      </c>
      <c r="C44" s="31" t="s">
        <v>187</v>
      </c>
    </row>
    <row r="45" customFormat="false" ht="15.75" hidden="false" customHeight="false" outlineLevel="0" collapsed="false">
      <c r="A45" s="30" t="s">
        <v>80</v>
      </c>
      <c r="C45" s="31" t="s">
        <v>188</v>
      </c>
    </row>
    <row r="46" customFormat="false" ht="15.75" hidden="false" customHeight="false" outlineLevel="0" collapsed="false">
      <c r="A46" s="30" t="s">
        <v>189</v>
      </c>
      <c r="C46" s="31" t="s">
        <v>190</v>
      </c>
    </row>
    <row r="47" customFormat="false" ht="15.75" hidden="false" customHeight="false" outlineLevel="0" collapsed="false">
      <c r="A47" s="30" t="s">
        <v>191</v>
      </c>
      <c r="C47" s="31" t="s">
        <v>192</v>
      </c>
    </row>
    <row r="48" customFormat="false" ht="15.75" hidden="false" customHeight="false" outlineLevel="0" collapsed="false">
      <c r="A48" s="30" t="s">
        <v>193</v>
      </c>
      <c r="C48" s="31" t="s">
        <v>194</v>
      </c>
    </row>
    <row r="49" customFormat="false" ht="15.75" hidden="false" customHeight="false" outlineLevel="0" collapsed="false">
      <c r="A49" s="30" t="s">
        <v>195</v>
      </c>
      <c r="C49" s="31" t="s">
        <v>196</v>
      </c>
    </row>
    <row r="50" customFormat="false" ht="15.75" hidden="false" customHeight="false" outlineLevel="0" collapsed="false">
      <c r="A50" s="30" t="s">
        <v>197</v>
      </c>
      <c r="C50" s="31" t="s">
        <v>198</v>
      </c>
    </row>
    <row r="51" customFormat="false" ht="15.75" hidden="false" customHeight="false" outlineLevel="0" collapsed="false">
      <c r="A51" s="30" t="s">
        <v>199</v>
      </c>
      <c r="C51" s="31" t="s">
        <v>200</v>
      </c>
    </row>
    <row r="52" customFormat="false" ht="15.75" hidden="false" customHeight="false" outlineLevel="0" collapsed="false">
      <c r="A52" s="30" t="s">
        <v>201</v>
      </c>
      <c r="C52" s="31" t="s">
        <v>202</v>
      </c>
    </row>
    <row r="53" customFormat="false" ht="15.75" hidden="false" customHeight="false" outlineLevel="0" collapsed="false">
      <c r="A53" s="30" t="s">
        <v>203</v>
      </c>
      <c r="C53" s="31" t="s">
        <v>204</v>
      </c>
    </row>
    <row r="54" customFormat="false" ht="15.75" hidden="false" customHeight="false" outlineLevel="0" collapsed="false">
      <c r="A54" s="30" t="s">
        <v>205</v>
      </c>
      <c r="C54" s="31" t="s">
        <v>206</v>
      </c>
    </row>
    <row r="55" customFormat="false" ht="15.75" hidden="false" customHeight="false" outlineLevel="0" collapsed="false">
      <c r="A55" s="30" t="s">
        <v>207</v>
      </c>
      <c r="C55" s="31" t="s">
        <v>208</v>
      </c>
    </row>
    <row r="56" customFormat="false" ht="15.75" hidden="false" customHeight="false" outlineLevel="0" collapsed="false">
      <c r="A56" s="30" t="s">
        <v>209</v>
      </c>
      <c r="C56" s="31" t="s">
        <v>210</v>
      </c>
    </row>
    <row r="57" customFormat="false" ht="15.75" hidden="false" customHeight="false" outlineLevel="0" collapsed="false">
      <c r="A57" s="30" t="s">
        <v>211</v>
      </c>
      <c r="C57" s="31" t="s">
        <v>212</v>
      </c>
    </row>
    <row r="58" customFormat="false" ht="15.75" hidden="false" customHeight="false" outlineLevel="0" collapsed="false">
      <c r="A58" s="30" t="s">
        <v>213</v>
      </c>
      <c r="C58" s="31" t="s">
        <v>214</v>
      </c>
    </row>
    <row r="59" customFormat="false" ht="15.75" hidden="false" customHeight="false" outlineLevel="0" collapsed="false">
      <c r="A59" s="30" t="s">
        <v>215</v>
      </c>
      <c r="C59" s="31" t="s">
        <v>216</v>
      </c>
    </row>
    <row r="60" customFormat="false" ht="15.75" hidden="false" customHeight="false" outlineLevel="0" collapsed="false">
      <c r="A60" s="30" t="s">
        <v>217</v>
      </c>
      <c r="C60" s="31" t="s">
        <v>218</v>
      </c>
    </row>
    <row r="61" customFormat="false" ht="15.75" hidden="false" customHeight="false" outlineLevel="0" collapsed="false">
      <c r="A61" s="30" t="s">
        <v>219</v>
      </c>
      <c r="C61" s="31" t="s">
        <v>220</v>
      </c>
    </row>
    <row r="62" customFormat="false" ht="15.75" hidden="false" customHeight="false" outlineLevel="0" collapsed="false">
      <c r="A62" s="30" t="s">
        <v>221</v>
      </c>
      <c r="C62" s="31" t="s">
        <v>222</v>
      </c>
    </row>
    <row r="63" customFormat="false" ht="15.75" hidden="false" customHeight="false" outlineLevel="0" collapsed="false">
      <c r="A63" s="30" t="s">
        <v>223</v>
      </c>
      <c r="C63" s="31" t="s">
        <v>224</v>
      </c>
    </row>
    <row r="64" customFormat="false" ht="15.75" hidden="false" customHeight="false" outlineLevel="0" collapsed="false">
      <c r="A64" s="30" t="s">
        <v>225</v>
      </c>
      <c r="C64" s="31" t="s">
        <v>226</v>
      </c>
    </row>
    <row r="65" customFormat="false" ht="15.75" hidden="false" customHeight="false" outlineLevel="0" collapsed="false">
      <c r="A65" s="30" t="s">
        <v>227</v>
      </c>
      <c r="C65" s="31" t="s">
        <v>228</v>
      </c>
    </row>
    <row r="66" customFormat="false" ht="15.75" hidden="false" customHeight="false" outlineLevel="0" collapsed="false">
      <c r="A66" s="30" t="s">
        <v>229</v>
      </c>
      <c r="C66" s="31" t="s">
        <v>230</v>
      </c>
    </row>
    <row r="67" customFormat="false" ht="15.75" hidden="false" customHeight="false" outlineLevel="0" collapsed="false">
      <c r="A67" s="30" t="s">
        <v>231</v>
      </c>
      <c r="C67" s="31" t="s">
        <v>232</v>
      </c>
    </row>
    <row r="68" customFormat="false" ht="15.75" hidden="false" customHeight="false" outlineLevel="0" collapsed="false">
      <c r="A68" s="30" t="s">
        <v>233</v>
      </c>
      <c r="C68" s="31" t="s">
        <v>234</v>
      </c>
    </row>
    <row r="69" customFormat="false" ht="15.75" hidden="false" customHeight="false" outlineLevel="0" collapsed="false">
      <c r="A69" s="30" t="s">
        <v>235</v>
      </c>
      <c r="C69" s="31" t="s">
        <v>236</v>
      </c>
    </row>
    <row r="70" customFormat="false" ht="15.75" hidden="false" customHeight="false" outlineLevel="0" collapsed="false">
      <c r="A70" s="30" t="s">
        <v>237</v>
      </c>
      <c r="C70" s="31" t="s">
        <v>238</v>
      </c>
    </row>
    <row r="71" customFormat="false" ht="15.75" hidden="false" customHeight="false" outlineLevel="0" collapsed="false">
      <c r="A71" s="30" t="s">
        <v>239</v>
      </c>
      <c r="C71" s="31" t="s">
        <v>240</v>
      </c>
    </row>
    <row r="72" customFormat="false" ht="15.75" hidden="false" customHeight="false" outlineLevel="0" collapsed="false">
      <c r="A72" s="30" t="s">
        <v>241</v>
      </c>
      <c r="C72" s="31" t="s">
        <v>242</v>
      </c>
    </row>
    <row r="73" customFormat="false" ht="15.75" hidden="false" customHeight="false" outlineLevel="0" collapsed="false">
      <c r="A73" s="30" t="s">
        <v>243</v>
      </c>
      <c r="C73" s="31" t="s">
        <v>244</v>
      </c>
    </row>
    <row r="74" customFormat="false" ht="15.75" hidden="false" customHeight="false" outlineLevel="0" collapsed="false">
      <c r="A74" s="30" t="s">
        <v>245</v>
      </c>
      <c r="C74" s="31" t="s">
        <v>246</v>
      </c>
    </row>
    <row r="75" customFormat="false" ht="15.75" hidden="false" customHeight="false" outlineLevel="0" collapsed="false">
      <c r="A75" s="30" t="s">
        <v>247</v>
      </c>
      <c r="C75" s="31" t="s">
        <v>248</v>
      </c>
    </row>
    <row r="76" customFormat="false" ht="15.75" hidden="false" customHeight="false" outlineLevel="0" collapsed="false">
      <c r="A76" s="30" t="s">
        <v>249</v>
      </c>
      <c r="C76" s="31" t="s">
        <v>250</v>
      </c>
    </row>
    <row r="77" customFormat="false" ht="15.75" hidden="false" customHeight="false" outlineLevel="0" collapsed="false">
      <c r="A77" s="30" t="s">
        <v>251</v>
      </c>
      <c r="C77" s="31" t="s">
        <v>252</v>
      </c>
    </row>
    <row r="78" customFormat="false" ht="15.75" hidden="false" customHeight="false" outlineLevel="0" collapsed="false">
      <c r="A78" s="30" t="s">
        <v>253</v>
      </c>
      <c r="C78" s="31" t="s">
        <v>254</v>
      </c>
    </row>
    <row r="79" customFormat="false" ht="15.75" hidden="false" customHeight="false" outlineLevel="0" collapsed="false">
      <c r="A79" s="30" t="s">
        <v>255</v>
      </c>
      <c r="C79" s="31" t="s">
        <v>256</v>
      </c>
    </row>
    <row r="80" customFormat="false" ht="15.75" hidden="false" customHeight="false" outlineLevel="0" collapsed="false">
      <c r="A80" s="30" t="s">
        <v>257</v>
      </c>
      <c r="C80" s="31" t="s">
        <v>258</v>
      </c>
    </row>
    <row r="81" customFormat="false" ht="15.75" hidden="false" customHeight="false" outlineLevel="0" collapsed="false">
      <c r="A81" s="30" t="s">
        <v>259</v>
      </c>
      <c r="C81" s="31" t="s">
        <v>260</v>
      </c>
    </row>
    <row r="82" customFormat="false" ht="15.75" hidden="false" customHeight="false" outlineLevel="0" collapsed="false">
      <c r="A82" s="30" t="s">
        <v>261</v>
      </c>
      <c r="C82" s="31" t="s">
        <v>262</v>
      </c>
    </row>
    <row r="83" customFormat="false" ht="15.75" hidden="false" customHeight="false" outlineLevel="0" collapsed="false">
      <c r="A83" s="30" t="s">
        <v>263</v>
      </c>
      <c r="C83" s="31" t="s">
        <v>264</v>
      </c>
    </row>
    <row r="84" customFormat="false" ht="15.75" hidden="false" customHeight="false" outlineLevel="0" collapsed="false">
      <c r="A84" s="30" t="s">
        <v>265</v>
      </c>
      <c r="C84" s="31" t="s">
        <v>266</v>
      </c>
    </row>
    <row r="85" customFormat="false" ht="15.75" hidden="false" customHeight="false" outlineLevel="0" collapsed="false">
      <c r="A85" s="30" t="s">
        <v>267</v>
      </c>
      <c r="C85" s="31" t="s">
        <v>268</v>
      </c>
    </row>
    <row r="86" customFormat="false" ht="15.75" hidden="false" customHeight="false" outlineLevel="0" collapsed="false">
      <c r="A86" s="30" t="s">
        <v>269</v>
      </c>
      <c r="C86" s="31" t="s">
        <v>270</v>
      </c>
    </row>
    <row r="87" customFormat="false" ht="15.75" hidden="false" customHeight="false" outlineLevel="0" collapsed="false">
      <c r="A87" s="30" t="s">
        <v>271</v>
      </c>
      <c r="C87" s="31" t="s">
        <v>272</v>
      </c>
    </row>
    <row r="88" customFormat="false" ht="15.75" hidden="false" customHeight="false" outlineLevel="0" collapsed="false">
      <c r="A88" s="30" t="s">
        <v>273</v>
      </c>
      <c r="C88" s="31" t="s">
        <v>274</v>
      </c>
    </row>
    <row r="89" customFormat="false" ht="15.75" hidden="false" customHeight="false" outlineLevel="0" collapsed="false">
      <c r="A89" s="30" t="s">
        <v>275</v>
      </c>
      <c r="C89" s="31" t="s">
        <v>276</v>
      </c>
    </row>
    <row r="90" customFormat="false" ht="15.75" hidden="false" customHeight="false" outlineLevel="0" collapsed="false">
      <c r="A90" s="30" t="s">
        <v>277</v>
      </c>
      <c r="C90" s="31" t="s">
        <v>278</v>
      </c>
    </row>
    <row r="91" customFormat="false" ht="15.75" hidden="false" customHeight="false" outlineLevel="0" collapsed="false">
      <c r="A91" s="30" t="s">
        <v>279</v>
      </c>
      <c r="C91" s="31" t="s">
        <v>280</v>
      </c>
    </row>
    <row r="92" customFormat="false" ht="15.75" hidden="false" customHeight="false" outlineLevel="0" collapsed="false">
      <c r="A92" s="30" t="s">
        <v>281</v>
      </c>
      <c r="C92" s="31" t="s">
        <v>282</v>
      </c>
    </row>
    <row r="93" customFormat="false" ht="15.75" hidden="false" customHeight="false" outlineLevel="0" collapsed="false">
      <c r="A93" s="30" t="s">
        <v>283</v>
      </c>
      <c r="C93" s="31" t="s">
        <v>284</v>
      </c>
    </row>
    <row r="94" customFormat="false" ht="15.75" hidden="false" customHeight="false" outlineLevel="0" collapsed="false">
      <c r="A94" s="30" t="s">
        <v>285</v>
      </c>
      <c r="C94" s="31" t="s">
        <v>286</v>
      </c>
    </row>
    <row r="95" customFormat="false" ht="15.75" hidden="false" customHeight="false" outlineLevel="0" collapsed="false">
      <c r="A95" s="30" t="s">
        <v>287</v>
      </c>
      <c r="C95" s="31" t="s">
        <v>288</v>
      </c>
    </row>
    <row r="96" customFormat="false" ht="15.75" hidden="false" customHeight="false" outlineLevel="0" collapsed="false">
      <c r="A96" s="30" t="s">
        <v>289</v>
      </c>
      <c r="C96" s="31" t="s">
        <v>290</v>
      </c>
    </row>
    <row r="97" customFormat="false" ht="15.75" hidden="false" customHeight="false" outlineLevel="0" collapsed="false">
      <c r="A97" s="30" t="s">
        <v>291</v>
      </c>
      <c r="C97" s="31" t="s">
        <v>292</v>
      </c>
    </row>
    <row r="98" customFormat="false" ht="15.75" hidden="false" customHeight="false" outlineLevel="0" collapsed="false">
      <c r="A98" s="30" t="s">
        <v>293</v>
      </c>
      <c r="C98" s="31" t="s">
        <v>294</v>
      </c>
    </row>
    <row r="99" customFormat="false" ht="15.75" hidden="false" customHeight="false" outlineLevel="0" collapsed="false">
      <c r="A99" s="30" t="s">
        <v>295</v>
      </c>
      <c r="C99" s="31" t="s">
        <v>296</v>
      </c>
    </row>
    <row r="100" customFormat="false" ht="15.75" hidden="false" customHeight="false" outlineLevel="0" collapsed="false">
      <c r="A100" s="30" t="s">
        <v>297</v>
      </c>
      <c r="C100" s="31" t="s">
        <v>298</v>
      </c>
    </row>
    <row r="101" customFormat="false" ht="15.75" hidden="false" customHeight="false" outlineLevel="0" collapsed="false">
      <c r="A101" s="30" t="s">
        <v>299</v>
      </c>
      <c r="C101" s="31" t="s">
        <v>300</v>
      </c>
    </row>
    <row r="102" customFormat="false" ht="15.75" hidden="false" customHeight="false" outlineLevel="0" collapsed="false">
      <c r="A102" s="30" t="s">
        <v>301</v>
      </c>
      <c r="C102" s="31" t="s">
        <v>302</v>
      </c>
    </row>
    <row r="103" customFormat="false" ht="15.75" hidden="false" customHeight="false" outlineLevel="0" collapsed="false">
      <c r="A103" s="30" t="s">
        <v>303</v>
      </c>
      <c r="C103" s="31" t="s">
        <v>304</v>
      </c>
    </row>
    <row r="104" customFormat="false" ht="15.75" hidden="false" customHeight="false" outlineLevel="0" collapsed="false">
      <c r="A104" s="30" t="s">
        <v>305</v>
      </c>
      <c r="C104" s="31" t="s">
        <v>306</v>
      </c>
    </row>
    <row r="105" customFormat="false" ht="15.75" hidden="false" customHeight="false" outlineLevel="0" collapsed="false">
      <c r="A105" s="30" t="s">
        <v>307</v>
      </c>
      <c r="C105" s="31" t="s">
        <v>308</v>
      </c>
    </row>
    <row r="106" customFormat="false" ht="15.75" hidden="false" customHeight="false" outlineLevel="0" collapsed="false">
      <c r="A106" s="30" t="s">
        <v>309</v>
      </c>
      <c r="C106" s="31" t="s">
        <v>310</v>
      </c>
    </row>
    <row r="107" customFormat="false" ht="15.75" hidden="false" customHeight="false" outlineLevel="0" collapsed="false">
      <c r="A107" s="30" t="s">
        <v>311</v>
      </c>
      <c r="C107" s="31" t="s">
        <v>312</v>
      </c>
    </row>
    <row r="108" customFormat="false" ht="15.75" hidden="false" customHeight="false" outlineLevel="0" collapsed="false">
      <c r="A108" s="30" t="s">
        <v>313</v>
      </c>
      <c r="C108" s="31" t="s">
        <v>314</v>
      </c>
    </row>
    <row r="109" customFormat="false" ht="15.75" hidden="false" customHeight="false" outlineLevel="0" collapsed="false">
      <c r="A109" s="30" t="s">
        <v>315</v>
      </c>
      <c r="C109" s="31" t="s">
        <v>316</v>
      </c>
    </row>
    <row r="110" customFormat="false" ht="15.75" hidden="false" customHeight="false" outlineLevel="0" collapsed="false">
      <c r="A110" s="30" t="s">
        <v>317</v>
      </c>
      <c r="C110" s="31" t="s">
        <v>318</v>
      </c>
    </row>
    <row r="111" customFormat="false" ht="15.75" hidden="false" customHeight="false" outlineLevel="0" collapsed="false">
      <c r="A111" s="30" t="s">
        <v>319</v>
      </c>
      <c r="C111" s="31" t="s">
        <v>320</v>
      </c>
    </row>
    <row r="112" customFormat="false" ht="15.75" hidden="false" customHeight="false" outlineLevel="0" collapsed="false">
      <c r="A112" s="30" t="s">
        <v>321</v>
      </c>
      <c r="C112" s="31" t="s">
        <v>322</v>
      </c>
    </row>
    <row r="113" customFormat="false" ht="15.75" hidden="false" customHeight="false" outlineLevel="0" collapsed="false">
      <c r="A113" s="30" t="s">
        <v>323</v>
      </c>
      <c r="C113" s="31" t="s">
        <v>324</v>
      </c>
    </row>
    <row r="114" customFormat="false" ht="15.75" hidden="false" customHeight="false" outlineLevel="0" collapsed="false">
      <c r="A114" s="30" t="s">
        <v>325</v>
      </c>
      <c r="C114" s="31" t="s">
        <v>326</v>
      </c>
    </row>
    <row r="115" customFormat="false" ht="15.75" hidden="false" customHeight="false" outlineLevel="0" collapsed="false">
      <c r="A115" s="30" t="s">
        <v>327</v>
      </c>
      <c r="C115" s="31" t="s">
        <v>328</v>
      </c>
    </row>
    <row r="116" customFormat="false" ht="15.75" hidden="false" customHeight="false" outlineLevel="0" collapsed="false">
      <c r="A116" s="30" t="s">
        <v>329</v>
      </c>
      <c r="C116" s="31" t="s">
        <v>330</v>
      </c>
    </row>
    <row r="117" customFormat="false" ht="15.75" hidden="false" customHeight="false" outlineLevel="0" collapsed="false">
      <c r="A117" s="30" t="s">
        <v>331</v>
      </c>
      <c r="C117" s="31" t="s">
        <v>332</v>
      </c>
    </row>
    <row r="118" customFormat="false" ht="15.75" hidden="false" customHeight="false" outlineLevel="0" collapsed="false">
      <c r="A118" s="30" t="s">
        <v>333</v>
      </c>
      <c r="C118" s="31" t="s">
        <v>334</v>
      </c>
    </row>
    <row r="119" customFormat="false" ht="15.75" hidden="false" customHeight="false" outlineLevel="0" collapsed="false">
      <c r="A119" s="30" t="s">
        <v>335</v>
      </c>
      <c r="C119" s="31" t="s">
        <v>336</v>
      </c>
    </row>
    <row r="120" customFormat="false" ht="15.75" hidden="false" customHeight="false" outlineLevel="0" collapsed="false">
      <c r="A120" s="30" t="s">
        <v>337</v>
      </c>
      <c r="C120" s="31" t="s">
        <v>338</v>
      </c>
    </row>
    <row r="121" customFormat="false" ht="15.75" hidden="false" customHeight="false" outlineLevel="0" collapsed="false">
      <c r="A121" s="30" t="s">
        <v>339</v>
      </c>
      <c r="C121" s="31" t="s">
        <v>340</v>
      </c>
    </row>
    <row r="122" customFormat="false" ht="15.75" hidden="false" customHeight="false" outlineLevel="0" collapsed="false">
      <c r="A122" s="30" t="s">
        <v>341</v>
      </c>
      <c r="C122" s="31" t="s">
        <v>342</v>
      </c>
    </row>
    <row r="123" customFormat="false" ht="15.75" hidden="false" customHeight="false" outlineLevel="0" collapsed="false">
      <c r="A123" s="30" t="s">
        <v>343</v>
      </c>
      <c r="C123" s="31" t="s">
        <v>344</v>
      </c>
    </row>
    <row r="124" customFormat="false" ht="15.75" hidden="false" customHeight="false" outlineLevel="0" collapsed="false">
      <c r="A124" s="30" t="s">
        <v>345</v>
      </c>
      <c r="C124" s="31" t="s">
        <v>346</v>
      </c>
    </row>
    <row r="125" customFormat="false" ht="15.75" hidden="false" customHeight="false" outlineLevel="0" collapsed="false">
      <c r="A125" s="30" t="s">
        <v>347</v>
      </c>
      <c r="C125" s="31" t="s">
        <v>348</v>
      </c>
    </row>
    <row r="126" customFormat="false" ht="15.75" hidden="false" customHeight="false" outlineLevel="0" collapsed="false">
      <c r="A126" s="30" t="s">
        <v>349</v>
      </c>
      <c r="C126" s="31" t="s">
        <v>350</v>
      </c>
    </row>
    <row r="127" customFormat="false" ht="15.75" hidden="false" customHeight="false" outlineLevel="0" collapsed="false">
      <c r="A127" s="30" t="s">
        <v>351</v>
      </c>
      <c r="C127" s="31" t="s">
        <v>352</v>
      </c>
    </row>
    <row r="128" customFormat="false" ht="15.75" hidden="false" customHeight="false" outlineLevel="0" collapsed="false">
      <c r="A128" s="30" t="s">
        <v>353</v>
      </c>
      <c r="C128" s="31" t="s">
        <v>354</v>
      </c>
    </row>
    <row r="129" customFormat="false" ht="15.75" hidden="false" customHeight="false" outlineLevel="0" collapsed="false">
      <c r="A129" s="30" t="s">
        <v>355</v>
      </c>
      <c r="C129" s="31" t="s">
        <v>356</v>
      </c>
    </row>
    <row r="130" customFormat="false" ht="15.75" hidden="false" customHeight="false" outlineLevel="0" collapsed="false">
      <c r="A130" s="30" t="s">
        <v>357</v>
      </c>
      <c r="C130" s="31" t="s">
        <v>358</v>
      </c>
    </row>
    <row r="131" customFormat="false" ht="15.75" hidden="false" customHeight="false" outlineLevel="0" collapsed="false">
      <c r="A131" s="30" t="s">
        <v>359</v>
      </c>
      <c r="C131" s="31" t="s">
        <v>360</v>
      </c>
    </row>
    <row r="132" customFormat="false" ht="15.75" hidden="false" customHeight="false" outlineLevel="0" collapsed="false">
      <c r="A132" s="30" t="s">
        <v>361</v>
      </c>
      <c r="C132" s="31" t="s">
        <v>362</v>
      </c>
    </row>
    <row r="133" customFormat="false" ht="15.75" hidden="false" customHeight="false" outlineLevel="0" collapsed="false">
      <c r="A133" s="30" t="s">
        <v>363</v>
      </c>
      <c r="C133" s="31" t="s">
        <v>364</v>
      </c>
    </row>
    <row r="134" customFormat="false" ht="15.75" hidden="false" customHeight="false" outlineLevel="0" collapsed="false">
      <c r="A134" s="30" t="s">
        <v>365</v>
      </c>
      <c r="C134" s="31" t="s">
        <v>366</v>
      </c>
    </row>
    <row r="135" customFormat="false" ht="15.75" hidden="false" customHeight="false" outlineLevel="0" collapsed="false">
      <c r="A135" s="30" t="s">
        <v>367</v>
      </c>
      <c r="C135" s="31" t="s">
        <v>368</v>
      </c>
    </row>
    <row r="136" customFormat="false" ht="15.75" hidden="false" customHeight="false" outlineLevel="0" collapsed="false">
      <c r="A136" s="30" t="s">
        <v>369</v>
      </c>
      <c r="C136" s="31" t="s">
        <v>370</v>
      </c>
    </row>
    <row r="137" customFormat="false" ht="15.75" hidden="false" customHeight="false" outlineLevel="0" collapsed="false">
      <c r="A137" s="30" t="s">
        <v>371</v>
      </c>
      <c r="C137" s="31" t="s">
        <v>372</v>
      </c>
    </row>
    <row r="138" customFormat="false" ht="15.75" hidden="false" customHeight="false" outlineLevel="0" collapsed="false">
      <c r="A138" s="30" t="s">
        <v>373</v>
      </c>
      <c r="C138" s="31" t="s">
        <v>374</v>
      </c>
    </row>
    <row r="139" customFormat="false" ht="15.75" hidden="false" customHeight="false" outlineLevel="0" collapsed="false">
      <c r="A139" s="30" t="s">
        <v>375</v>
      </c>
      <c r="C139" s="31" t="s">
        <v>376</v>
      </c>
    </row>
    <row r="140" customFormat="false" ht="15.75" hidden="false" customHeight="false" outlineLevel="0" collapsed="false">
      <c r="A140" s="30" t="s">
        <v>377</v>
      </c>
      <c r="C140" s="31" t="s">
        <v>378</v>
      </c>
    </row>
    <row r="141" customFormat="false" ht="15.75" hidden="false" customHeight="false" outlineLevel="0" collapsed="false">
      <c r="A141" s="30" t="s">
        <v>379</v>
      </c>
      <c r="C141" s="31" t="s">
        <v>380</v>
      </c>
    </row>
    <row r="142" customFormat="false" ht="15.75" hidden="false" customHeight="false" outlineLevel="0" collapsed="false">
      <c r="A142" s="30" t="s">
        <v>381</v>
      </c>
      <c r="C142" s="31" t="s">
        <v>382</v>
      </c>
    </row>
    <row r="143" customFormat="false" ht="15.75" hidden="false" customHeight="false" outlineLevel="0" collapsed="false">
      <c r="A143" s="30" t="s">
        <v>383</v>
      </c>
      <c r="C143" s="31" t="s">
        <v>384</v>
      </c>
    </row>
    <row r="144" customFormat="false" ht="15.75" hidden="false" customHeight="false" outlineLevel="0" collapsed="false">
      <c r="A144" s="30" t="s">
        <v>385</v>
      </c>
      <c r="C144" s="31" t="s">
        <v>386</v>
      </c>
    </row>
    <row r="145" customFormat="false" ht="15.75" hidden="false" customHeight="false" outlineLevel="0" collapsed="false">
      <c r="A145" s="30" t="s">
        <v>387</v>
      </c>
      <c r="C145" s="31" t="s">
        <v>388</v>
      </c>
    </row>
    <row r="146" customFormat="false" ht="15.75" hidden="false" customHeight="false" outlineLevel="0" collapsed="false">
      <c r="A146" s="30" t="s">
        <v>389</v>
      </c>
      <c r="C146" s="31" t="s">
        <v>390</v>
      </c>
    </row>
    <row r="147" customFormat="false" ht="15.75" hidden="false" customHeight="false" outlineLevel="0" collapsed="false">
      <c r="A147" s="30" t="s">
        <v>391</v>
      </c>
      <c r="C147" s="31" t="s">
        <v>392</v>
      </c>
    </row>
    <row r="148" customFormat="false" ht="15.75" hidden="false" customHeight="false" outlineLevel="0" collapsed="false">
      <c r="A148" s="30" t="s">
        <v>393</v>
      </c>
      <c r="C148" s="31" t="s">
        <v>394</v>
      </c>
    </row>
    <row r="149" customFormat="false" ht="15.75" hidden="false" customHeight="false" outlineLevel="0" collapsed="false">
      <c r="A149" s="30" t="s">
        <v>395</v>
      </c>
      <c r="C149" s="31" t="s">
        <v>396</v>
      </c>
    </row>
    <row r="150" customFormat="false" ht="15.75" hidden="false" customHeight="false" outlineLevel="0" collapsed="false">
      <c r="A150" s="30" t="s">
        <v>397</v>
      </c>
      <c r="C150" s="31" t="s">
        <v>398</v>
      </c>
    </row>
    <row r="151" customFormat="false" ht="15.75" hidden="false" customHeight="false" outlineLevel="0" collapsed="false">
      <c r="A151" s="30" t="s">
        <v>399</v>
      </c>
      <c r="C151" s="31" t="s">
        <v>400</v>
      </c>
    </row>
    <row r="152" customFormat="false" ht="15.75" hidden="false" customHeight="false" outlineLevel="0" collapsed="false">
      <c r="A152" s="30" t="s">
        <v>401</v>
      </c>
      <c r="C152" s="31" t="s">
        <v>402</v>
      </c>
    </row>
    <row r="153" customFormat="false" ht="15.75" hidden="false" customHeight="false" outlineLevel="0" collapsed="false">
      <c r="A153" s="30" t="s">
        <v>403</v>
      </c>
      <c r="C153" s="31" t="s">
        <v>404</v>
      </c>
    </row>
    <row r="154" customFormat="false" ht="15.75" hidden="false" customHeight="false" outlineLevel="0" collapsed="false">
      <c r="A154" s="30" t="s">
        <v>405</v>
      </c>
      <c r="C154" s="31" t="s">
        <v>406</v>
      </c>
    </row>
    <row r="155" customFormat="false" ht="15.75" hidden="false" customHeight="false" outlineLevel="0" collapsed="false">
      <c r="A155" s="30" t="s">
        <v>407</v>
      </c>
      <c r="C155" s="31" t="s">
        <v>408</v>
      </c>
    </row>
    <row r="156" customFormat="false" ht="15.75" hidden="false" customHeight="false" outlineLevel="0" collapsed="false">
      <c r="A156" s="30" t="s">
        <v>409</v>
      </c>
      <c r="C156" s="31" t="s">
        <v>410</v>
      </c>
    </row>
    <row r="157" customFormat="false" ht="15.75" hidden="false" customHeight="false" outlineLevel="0" collapsed="false">
      <c r="A157" s="30" t="s">
        <v>411</v>
      </c>
      <c r="C157" s="31" t="s">
        <v>412</v>
      </c>
    </row>
    <row r="158" customFormat="false" ht="15.75" hidden="false" customHeight="false" outlineLevel="0" collapsed="false">
      <c r="A158" s="30" t="s">
        <v>413</v>
      </c>
      <c r="C158" s="31" t="s">
        <v>414</v>
      </c>
    </row>
    <row r="159" customFormat="false" ht="15.75" hidden="false" customHeight="false" outlineLevel="0" collapsed="false">
      <c r="A159" s="30" t="s">
        <v>415</v>
      </c>
      <c r="C159" s="31" t="s">
        <v>416</v>
      </c>
    </row>
    <row r="160" customFormat="false" ht="15.75" hidden="false" customHeight="false" outlineLevel="0" collapsed="false">
      <c r="A160" s="30" t="s">
        <v>417</v>
      </c>
      <c r="C160" s="31" t="s">
        <v>418</v>
      </c>
    </row>
    <row r="161" customFormat="false" ht="15.75" hidden="false" customHeight="false" outlineLevel="0" collapsed="false">
      <c r="A161" s="30" t="s">
        <v>419</v>
      </c>
      <c r="C161" s="31" t="s">
        <v>420</v>
      </c>
    </row>
    <row r="162" customFormat="false" ht="15.75" hidden="false" customHeight="false" outlineLevel="0" collapsed="false">
      <c r="A162" s="30" t="s">
        <v>421</v>
      </c>
      <c r="C162" s="31" t="s">
        <v>422</v>
      </c>
    </row>
    <row r="163" customFormat="false" ht="15.75" hidden="false" customHeight="false" outlineLevel="0" collapsed="false">
      <c r="A163" s="30" t="s">
        <v>423</v>
      </c>
      <c r="C163" s="31" t="s">
        <v>424</v>
      </c>
    </row>
    <row r="164" customFormat="false" ht="15.75" hidden="false" customHeight="false" outlineLevel="0" collapsed="false">
      <c r="A164" s="30" t="s">
        <v>425</v>
      </c>
      <c r="C164" s="31" t="s">
        <v>426</v>
      </c>
    </row>
    <row r="165" customFormat="false" ht="15.75" hidden="false" customHeight="false" outlineLevel="0" collapsed="false">
      <c r="A165" s="30" t="s">
        <v>427</v>
      </c>
      <c r="C165" s="31" t="s">
        <v>428</v>
      </c>
    </row>
    <row r="166" customFormat="false" ht="15.75" hidden="false" customHeight="false" outlineLevel="0" collapsed="false">
      <c r="A166" s="30" t="s">
        <v>429</v>
      </c>
      <c r="C166" s="31" t="s">
        <v>430</v>
      </c>
    </row>
    <row r="167" customFormat="false" ht="15.75" hidden="false" customHeight="false" outlineLevel="0" collapsed="false">
      <c r="A167" s="30" t="s">
        <v>431</v>
      </c>
      <c r="C167" s="31" t="s">
        <v>432</v>
      </c>
    </row>
    <row r="168" customFormat="false" ht="15.75" hidden="false" customHeight="false" outlineLevel="0" collapsed="false">
      <c r="A168" s="30" t="s">
        <v>433</v>
      </c>
      <c r="C168" s="31" t="s">
        <v>434</v>
      </c>
    </row>
    <row r="169" customFormat="false" ht="15.75" hidden="false" customHeight="false" outlineLevel="0" collapsed="false">
      <c r="A169" s="30" t="s">
        <v>435</v>
      </c>
      <c r="C169" s="31" t="s">
        <v>436</v>
      </c>
    </row>
    <row r="170" customFormat="false" ht="15.75" hidden="false" customHeight="false" outlineLevel="0" collapsed="false">
      <c r="A170" s="30" t="s">
        <v>437</v>
      </c>
      <c r="C170" s="31" t="s">
        <v>438</v>
      </c>
    </row>
    <row r="171" customFormat="false" ht="15.75" hidden="false" customHeight="false" outlineLevel="0" collapsed="false">
      <c r="A171" s="30" t="s">
        <v>439</v>
      </c>
      <c r="C171" s="31" t="s">
        <v>440</v>
      </c>
    </row>
    <row r="172" customFormat="false" ht="15.75" hidden="false" customHeight="false" outlineLevel="0" collapsed="false">
      <c r="A172" s="30" t="s">
        <v>441</v>
      </c>
      <c r="C172" s="31" t="s">
        <v>442</v>
      </c>
    </row>
    <row r="173" customFormat="false" ht="15.75" hidden="false" customHeight="false" outlineLevel="0" collapsed="false">
      <c r="A173" s="30" t="s">
        <v>443</v>
      </c>
      <c r="C173" s="31" t="s">
        <v>444</v>
      </c>
    </row>
    <row r="174" customFormat="false" ht="15.75" hidden="false" customHeight="false" outlineLevel="0" collapsed="false">
      <c r="A174" s="30" t="s">
        <v>445</v>
      </c>
      <c r="C174" s="31" t="s">
        <v>446</v>
      </c>
    </row>
    <row r="175" customFormat="false" ht="15.75" hidden="false" customHeight="false" outlineLevel="0" collapsed="false">
      <c r="A175" s="30" t="s">
        <v>447</v>
      </c>
      <c r="C175" s="31" t="s">
        <v>448</v>
      </c>
    </row>
    <row r="176" customFormat="false" ht="15.75" hidden="false" customHeight="false" outlineLevel="0" collapsed="false">
      <c r="A176" s="30" t="s">
        <v>449</v>
      </c>
      <c r="C176" s="31" t="s">
        <v>450</v>
      </c>
    </row>
    <row r="177" customFormat="false" ht="15.75" hidden="false" customHeight="false" outlineLevel="0" collapsed="false">
      <c r="A177" s="30" t="s">
        <v>451</v>
      </c>
      <c r="C177" s="31" t="s">
        <v>452</v>
      </c>
    </row>
    <row r="178" customFormat="false" ht="15.75" hidden="false" customHeight="false" outlineLevel="0" collapsed="false">
      <c r="A178" s="30" t="s">
        <v>453</v>
      </c>
      <c r="C178" s="31" t="s">
        <v>454</v>
      </c>
    </row>
    <row r="179" customFormat="false" ht="15.75" hidden="false" customHeight="false" outlineLevel="0" collapsed="false">
      <c r="A179" s="30" t="s">
        <v>455</v>
      </c>
      <c r="C179" s="31" t="s">
        <v>456</v>
      </c>
    </row>
    <row r="180" customFormat="false" ht="15.75" hidden="false" customHeight="false" outlineLevel="0" collapsed="false">
      <c r="A180" s="30" t="s">
        <v>457</v>
      </c>
      <c r="C180" s="31" t="s">
        <v>458</v>
      </c>
    </row>
    <row r="181" customFormat="false" ht="15.75" hidden="false" customHeight="false" outlineLevel="0" collapsed="false">
      <c r="A181" s="30" t="s">
        <v>459</v>
      </c>
      <c r="C181" s="31" t="s">
        <v>460</v>
      </c>
    </row>
    <row r="182" customFormat="false" ht="15.75" hidden="false" customHeight="false" outlineLevel="0" collapsed="false">
      <c r="A182" s="30" t="s">
        <v>461</v>
      </c>
      <c r="C182" s="31" t="s">
        <v>462</v>
      </c>
    </row>
    <row r="183" customFormat="false" ht="15.75" hidden="false" customHeight="false" outlineLevel="0" collapsed="false">
      <c r="C183" s="31" t="s">
        <v>463</v>
      </c>
    </row>
    <row r="184" customFormat="false" ht="15.75" hidden="false" customHeight="false" outlineLevel="0" collapsed="false">
      <c r="C184" s="31" t="s">
        <v>464</v>
      </c>
    </row>
    <row r="185" customFormat="false" ht="15.75" hidden="false" customHeight="false" outlineLevel="0" collapsed="false">
      <c r="C185" s="31" t="s">
        <v>465</v>
      </c>
    </row>
    <row r="186" customFormat="false" ht="15.75" hidden="false" customHeight="false" outlineLevel="0" collapsed="false">
      <c r="C186" s="31" t="s">
        <v>466</v>
      </c>
    </row>
    <row r="187" customFormat="false" ht="15.75" hidden="false" customHeight="false" outlineLevel="0" collapsed="false">
      <c r="C187" s="31" t="s">
        <v>467</v>
      </c>
    </row>
    <row r="188" customFormat="false" ht="15.75" hidden="false" customHeight="false" outlineLevel="0" collapsed="false">
      <c r="C188" s="31" t="s">
        <v>468</v>
      </c>
    </row>
    <row r="189" customFormat="false" ht="15.75" hidden="false" customHeight="false" outlineLevel="0" collapsed="false">
      <c r="C189" s="31" t="s">
        <v>469</v>
      </c>
    </row>
    <row r="190" customFormat="false" ht="15.75" hidden="false" customHeight="false" outlineLevel="0" collapsed="false">
      <c r="C190" s="31" t="s">
        <v>470</v>
      </c>
    </row>
    <row r="191" customFormat="false" ht="15.75" hidden="false" customHeight="false" outlineLevel="0" collapsed="false">
      <c r="C191" s="31" t="s">
        <v>471</v>
      </c>
    </row>
    <row r="192" customFormat="false" ht="15.75" hidden="false" customHeight="false" outlineLevel="0" collapsed="false">
      <c r="C192" s="31" t="s">
        <v>472</v>
      </c>
    </row>
    <row r="193" customFormat="false" ht="15.75" hidden="false" customHeight="false" outlineLevel="0" collapsed="false">
      <c r="C193" s="31" t="s">
        <v>473</v>
      </c>
    </row>
    <row r="194" customFormat="false" ht="15.75" hidden="false" customHeight="false" outlineLevel="0" collapsed="false">
      <c r="C194" s="31" t="s">
        <v>474</v>
      </c>
    </row>
    <row r="195" customFormat="false" ht="15.75" hidden="false" customHeight="false" outlineLevel="0" collapsed="false">
      <c r="C195" s="31" t="s">
        <v>475</v>
      </c>
    </row>
    <row r="196" customFormat="false" ht="15.75" hidden="false" customHeight="false" outlineLevel="0" collapsed="false">
      <c r="C196" s="31" t="s">
        <v>476</v>
      </c>
    </row>
    <row r="197" customFormat="false" ht="15.75" hidden="false" customHeight="false" outlineLevel="0" collapsed="false">
      <c r="C197" s="31" t="s">
        <v>477</v>
      </c>
    </row>
    <row r="198" customFormat="false" ht="15.75" hidden="false" customHeight="false" outlineLevel="0" collapsed="false">
      <c r="C198" s="31" t="s">
        <v>478</v>
      </c>
    </row>
    <row r="199" customFormat="false" ht="15.75" hidden="false" customHeight="false" outlineLevel="0" collapsed="false">
      <c r="C199" s="31" t="s">
        <v>479</v>
      </c>
    </row>
    <row r="200" customFormat="false" ht="15.75" hidden="false" customHeight="false" outlineLevel="0" collapsed="false">
      <c r="C200" s="31" t="s">
        <v>480</v>
      </c>
    </row>
    <row r="201" customFormat="false" ht="15.75" hidden="false" customHeight="false" outlineLevel="0" collapsed="false">
      <c r="C201" s="31" t="s">
        <v>481</v>
      </c>
    </row>
    <row r="202" customFormat="false" ht="15.75" hidden="false" customHeight="false" outlineLevel="0" collapsed="false">
      <c r="C202" s="31" t="s">
        <v>482</v>
      </c>
    </row>
    <row r="203" customFormat="false" ht="15.75" hidden="false" customHeight="false" outlineLevel="0" collapsed="false">
      <c r="C203" s="31" t="s">
        <v>483</v>
      </c>
    </row>
    <row r="204" customFormat="false" ht="15.75" hidden="false" customHeight="false" outlineLevel="0" collapsed="false">
      <c r="C204" s="31" t="s">
        <v>484</v>
      </c>
    </row>
    <row r="205" customFormat="false" ht="15.75" hidden="false" customHeight="false" outlineLevel="0" collapsed="false">
      <c r="C205" s="31" t="s">
        <v>485</v>
      </c>
    </row>
    <row r="206" customFormat="false" ht="15.75" hidden="false" customHeight="false" outlineLevel="0" collapsed="false">
      <c r="C206" s="31" t="s">
        <v>486</v>
      </c>
    </row>
    <row r="207" customFormat="false" ht="15.75" hidden="false" customHeight="false" outlineLevel="0" collapsed="false">
      <c r="C207" s="31" t="s">
        <v>487</v>
      </c>
    </row>
    <row r="208" customFormat="false" ht="15.75" hidden="false" customHeight="false" outlineLevel="0" collapsed="false">
      <c r="C208" s="31" t="s">
        <v>488</v>
      </c>
    </row>
    <row r="209" customFormat="false" ht="15.75" hidden="false" customHeight="false" outlineLevel="0" collapsed="false">
      <c r="C209" s="31" t="s">
        <v>489</v>
      </c>
    </row>
    <row r="210" customFormat="false" ht="15.75" hidden="false" customHeight="false" outlineLevel="0" collapsed="false">
      <c r="C210" s="31" t="s">
        <v>490</v>
      </c>
    </row>
    <row r="211" customFormat="false" ht="15.75" hidden="false" customHeight="false" outlineLevel="0" collapsed="false">
      <c r="C211" s="31" t="s">
        <v>491</v>
      </c>
    </row>
    <row r="212" customFormat="false" ht="15.75" hidden="false" customHeight="false" outlineLevel="0" collapsed="false">
      <c r="C212" s="31" t="s">
        <v>492</v>
      </c>
    </row>
    <row r="213" customFormat="false" ht="15.75" hidden="false" customHeight="false" outlineLevel="0" collapsed="false">
      <c r="C213" s="31" t="s">
        <v>493</v>
      </c>
    </row>
    <row r="214" customFormat="false" ht="15.75" hidden="false" customHeight="false" outlineLevel="0" collapsed="false">
      <c r="C214" s="31" t="s">
        <v>494</v>
      </c>
    </row>
    <row r="215" customFormat="false" ht="15.75" hidden="false" customHeight="false" outlineLevel="0" collapsed="false">
      <c r="C215" s="31" t="s">
        <v>495</v>
      </c>
    </row>
    <row r="216" customFormat="false" ht="15.75" hidden="false" customHeight="false" outlineLevel="0" collapsed="false">
      <c r="C216" s="31" t="s">
        <v>496</v>
      </c>
    </row>
    <row r="217" customFormat="false" ht="15.75" hidden="false" customHeight="false" outlineLevel="0" collapsed="false">
      <c r="C217" s="31" t="s">
        <v>497</v>
      </c>
    </row>
    <row r="218" customFormat="false" ht="15.75" hidden="false" customHeight="false" outlineLevel="0" collapsed="false">
      <c r="C218" s="31" t="s">
        <v>498</v>
      </c>
    </row>
    <row r="219" customFormat="false" ht="15.75" hidden="false" customHeight="false" outlineLevel="0" collapsed="false">
      <c r="C219" s="31" t="s">
        <v>499</v>
      </c>
    </row>
    <row r="220" customFormat="false" ht="15.75" hidden="false" customHeight="false" outlineLevel="0" collapsed="false">
      <c r="C220" s="31" t="s">
        <v>500</v>
      </c>
    </row>
    <row r="221" customFormat="false" ht="15.75" hidden="false" customHeight="false" outlineLevel="0" collapsed="false">
      <c r="C221" s="31" t="s">
        <v>501</v>
      </c>
    </row>
    <row r="222" customFormat="false" ht="15.75" hidden="false" customHeight="false" outlineLevel="0" collapsed="false">
      <c r="C222" s="31" t="s">
        <v>502</v>
      </c>
    </row>
    <row r="223" customFormat="false" ht="15.75" hidden="false" customHeight="false" outlineLevel="0" collapsed="false">
      <c r="C223" s="31" t="s">
        <v>503</v>
      </c>
    </row>
    <row r="224" customFormat="false" ht="15.75" hidden="false" customHeight="false" outlineLevel="0" collapsed="false">
      <c r="C224" s="31" t="s">
        <v>504</v>
      </c>
    </row>
    <row r="225" customFormat="false" ht="15.75" hidden="false" customHeight="false" outlineLevel="0" collapsed="false">
      <c r="C225" s="31" t="s">
        <v>505</v>
      </c>
    </row>
    <row r="226" customFormat="false" ht="15.75" hidden="false" customHeight="false" outlineLevel="0" collapsed="false">
      <c r="C226" s="31" t="s">
        <v>506</v>
      </c>
    </row>
    <row r="227" customFormat="false" ht="15.75" hidden="false" customHeight="false" outlineLevel="0" collapsed="false">
      <c r="C227" s="31" t="s">
        <v>507</v>
      </c>
    </row>
    <row r="228" customFormat="false" ht="15.75" hidden="false" customHeight="false" outlineLevel="0" collapsed="false">
      <c r="C228" s="31" t="s">
        <v>508</v>
      </c>
    </row>
    <row r="229" customFormat="false" ht="15.75" hidden="false" customHeight="false" outlineLevel="0" collapsed="false">
      <c r="C229" s="31" t="s">
        <v>509</v>
      </c>
    </row>
    <row r="230" customFormat="false" ht="15.75" hidden="false" customHeight="false" outlineLevel="0" collapsed="false">
      <c r="C230" s="31" t="s">
        <v>510</v>
      </c>
    </row>
    <row r="231" customFormat="false" ht="15.75" hidden="false" customHeight="false" outlineLevel="0" collapsed="false">
      <c r="C231" s="31" t="s">
        <v>511</v>
      </c>
    </row>
    <row r="232" customFormat="false" ht="15.75" hidden="false" customHeight="false" outlineLevel="0" collapsed="false">
      <c r="C232" s="31" t="s">
        <v>512</v>
      </c>
    </row>
    <row r="233" customFormat="false" ht="15.75" hidden="false" customHeight="false" outlineLevel="0" collapsed="false">
      <c r="C233" s="31" t="s">
        <v>513</v>
      </c>
    </row>
    <row r="234" customFormat="false" ht="15.75" hidden="false" customHeight="false" outlineLevel="0" collapsed="false">
      <c r="C234" s="31" t="s">
        <v>514</v>
      </c>
    </row>
    <row r="235" customFormat="false" ht="15.75" hidden="false" customHeight="false" outlineLevel="0" collapsed="false">
      <c r="C235" s="31" t="s">
        <v>515</v>
      </c>
    </row>
    <row r="236" customFormat="false" ht="15.75" hidden="false" customHeight="false" outlineLevel="0" collapsed="false">
      <c r="C236" s="31" t="s">
        <v>516</v>
      </c>
    </row>
    <row r="237" customFormat="false" ht="15.75" hidden="false" customHeight="false" outlineLevel="0" collapsed="false">
      <c r="C237" s="31" t="s">
        <v>517</v>
      </c>
    </row>
    <row r="238" customFormat="false" ht="15.75" hidden="false" customHeight="false" outlineLevel="0" collapsed="false">
      <c r="C238" s="31" t="s">
        <v>518</v>
      </c>
    </row>
    <row r="239" customFormat="false" ht="15.75" hidden="false" customHeight="false" outlineLevel="0" collapsed="false">
      <c r="C239" s="31" t="s">
        <v>519</v>
      </c>
    </row>
    <row r="240" customFormat="false" ht="15.75" hidden="false" customHeight="false" outlineLevel="0" collapsed="false">
      <c r="C240" s="31" t="s">
        <v>520</v>
      </c>
    </row>
    <row r="241" customFormat="false" ht="15.75" hidden="false" customHeight="false" outlineLevel="0" collapsed="false">
      <c r="C241" s="31" t="s">
        <v>521</v>
      </c>
    </row>
    <row r="242" customFormat="false" ht="15.75" hidden="false" customHeight="false" outlineLevel="0" collapsed="false">
      <c r="C242" s="31" t="s">
        <v>522</v>
      </c>
    </row>
    <row r="243" customFormat="false" ht="15.75" hidden="false" customHeight="false" outlineLevel="0" collapsed="false">
      <c r="C243" s="31" t="s">
        <v>523</v>
      </c>
    </row>
    <row r="244" customFormat="false" ht="15.75" hidden="false" customHeight="false" outlineLevel="0" collapsed="false">
      <c r="C244" s="31" t="s">
        <v>524</v>
      </c>
    </row>
    <row r="245" customFormat="false" ht="15.75" hidden="false" customHeight="false" outlineLevel="0" collapsed="false">
      <c r="C245" s="31" t="s">
        <v>525</v>
      </c>
    </row>
    <row r="246" customFormat="false" ht="15.75" hidden="false" customHeight="false" outlineLevel="0" collapsed="false">
      <c r="C246" s="31" t="s">
        <v>526</v>
      </c>
    </row>
    <row r="247" customFormat="false" ht="15.75" hidden="false" customHeight="false" outlineLevel="0" collapsed="false">
      <c r="C247" s="31" t="s">
        <v>527</v>
      </c>
    </row>
    <row r="248" customFormat="false" ht="15.75" hidden="false" customHeight="false" outlineLevel="0" collapsed="false">
      <c r="C248" s="31" t="s">
        <v>528</v>
      </c>
    </row>
    <row r="249" customFormat="false" ht="15.75" hidden="false" customHeight="false" outlineLevel="0" collapsed="false">
      <c r="C249" s="31" t="s">
        <v>529</v>
      </c>
    </row>
    <row r="250" customFormat="false" ht="15.75" hidden="false" customHeight="false" outlineLevel="0" collapsed="false">
      <c r="C250" s="31" t="s">
        <v>530</v>
      </c>
    </row>
    <row r="251" customFormat="false" ht="15.75" hidden="false" customHeight="false" outlineLevel="0" collapsed="false">
      <c r="C251" s="31" t="s">
        <v>531</v>
      </c>
    </row>
    <row r="252" customFormat="false" ht="15.75" hidden="false" customHeight="false" outlineLevel="0" collapsed="false">
      <c r="C252" s="31" t="s">
        <v>532</v>
      </c>
    </row>
    <row r="253" customFormat="false" ht="15.75" hidden="false" customHeight="false" outlineLevel="0" collapsed="false">
      <c r="C253" s="31" t="s">
        <v>533</v>
      </c>
    </row>
    <row r="254" customFormat="false" ht="15.75" hidden="false" customHeight="false" outlineLevel="0" collapsed="false">
      <c r="C254" s="31" t="s">
        <v>534</v>
      </c>
    </row>
    <row r="255" customFormat="false" ht="15.75" hidden="false" customHeight="false" outlineLevel="0" collapsed="false">
      <c r="C255" s="31" t="s">
        <v>535</v>
      </c>
    </row>
    <row r="256" customFormat="false" ht="15.75" hidden="false" customHeight="false" outlineLevel="0" collapsed="false">
      <c r="C256" s="31" t="s">
        <v>536</v>
      </c>
    </row>
    <row r="257" customFormat="false" ht="15.75" hidden="false" customHeight="false" outlineLevel="0" collapsed="false">
      <c r="C257" s="31" t="s">
        <v>537</v>
      </c>
    </row>
    <row r="258" customFormat="false" ht="15.75" hidden="false" customHeight="false" outlineLevel="0" collapsed="false">
      <c r="C258" s="31" t="s">
        <v>538</v>
      </c>
    </row>
    <row r="259" customFormat="false" ht="15.75" hidden="false" customHeight="false" outlineLevel="0" collapsed="false">
      <c r="C259" s="31" t="s">
        <v>539</v>
      </c>
    </row>
    <row r="260" customFormat="false" ht="15.75" hidden="false" customHeight="false" outlineLevel="0" collapsed="false">
      <c r="C260" s="31" t="s">
        <v>540</v>
      </c>
    </row>
    <row r="261" customFormat="false" ht="15.75" hidden="false" customHeight="false" outlineLevel="0" collapsed="false">
      <c r="C261" s="31" t="s">
        <v>541</v>
      </c>
    </row>
    <row r="262" customFormat="false" ht="15.75" hidden="false" customHeight="false" outlineLevel="0" collapsed="false">
      <c r="C262" s="31" t="s">
        <v>542</v>
      </c>
    </row>
    <row r="263" customFormat="false" ht="15.75" hidden="false" customHeight="false" outlineLevel="0" collapsed="false">
      <c r="C263" s="31" t="s">
        <v>543</v>
      </c>
    </row>
    <row r="264" customFormat="false" ht="15.75" hidden="false" customHeight="false" outlineLevel="0" collapsed="false">
      <c r="C264" s="31" t="s">
        <v>544</v>
      </c>
    </row>
    <row r="265" customFormat="false" ht="15.75" hidden="false" customHeight="false" outlineLevel="0" collapsed="false">
      <c r="C265" s="31" t="s">
        <v>545</v>
      </c>
    </row>
    <row r="266" customFormat="false" ht="15.75" hidden="false" customHeight="false" outlineLevel="0" collapsed="false">
      <c r="C266" s="31" t="s">
        <v>546</v>
      </c>
    </row>
    <row r="267" customFormat="false" ht="15.75" hidden="false" customHeight="false" outlineLevel="0" collapsed="false">
      <c r="C267" s="31" t="s">
        <v>547</v>
      </c>
    </row>
    <row r="268" customFormat="false" ht="15.75" hidden="false" customHeight="false" outlineLevel="0" collapsed="false">
      <c r="C268" s="31" t="s">
        <v>548</v>
      </c>
    </row>
    <row r="269" customFormat="false" ht="15.75" hidden="false" customHeight="false" outlineLevel="0" collapsed="false">
      <c r="C269" s="31" t="s">
        <v>549</v>
      </c>
    </row>
    <row r="270" customFormat="false" ht="15.75" hidden="false" customHeight="false" outlineLevel="0" collapsed="false">
      <c r="C270" s="31" t="s">
        <v>550</v>
      </c>
    </row>
    <row r="271" customFormat="false" ht="15.75" hidden="false" customHeight="false" outlineLevel="0" collapsed="false">
      <c r="C271" s="31" t="s">
        <v>551</v>
      </c>
    </row>
    <row r="272" customFormat="false" ht="15.75" hidden="false" customHeight="false" outlineLevel="0" collapsed="false">
      <c r="C272" s="31" t="s">
        <v>552</v>
      </c>
    </row>
    <row r="273" customFormat="false" ht="15.75" hidden="false" customHeight="false" outlineLevel="0" collapsed="false">
      <c r="C273" s="31" t="s">
        <v>553</v>
      </c>
    </row>
    <row r="274" customFormat="false" ht="15.75" hidden="false" customHeight="false" outlineLevel="0" collapsed="false">
      <c r="C274" s="31" t="s">
        <v>554</v>
      </c>
    </row>
    <row r="275" customFormat="false" ht="15.75" hidden="false" customHeight="false" outlineLevel="0" collapsed="false">
      <c r="C275" s="31" t="s">
        <v>555</v>
      </c>
    </row>
    <row r="276" customFormat="false" ht="15.75" hidden="false" customHeight="false" outlineLevel="0" collapsed="false">
      <c r="C276" s="31" t="s">
        <v>556</v>
      </c>
    </row>
    <row r="277" customFormat="false" ht="15.75" hidden="false" customHeight="false" outlineLevel="0" collapsed="false">
      <c r="C277" s="31" t="s">
        <v>557</v>
      </c>
    </row>
    <row r="278" customFormat="false" ht="15.75" hidden="false" customHeight="false" outlineLevel="0" collapsed="false">
      <c r="C278" s="31" t="s">
        <v>558</v>
      </c>
    </row>
    <row r="279" customFormat="false" ht="15.75" hidden="false" customHeight="false" outlineLevel="0" collapsed="false">
      <c r="C279" s="31" t="s">
        <v>559</v>
      </c>
    </row>
    <row r="280" customFormat="false" ht="15.75" hidden="false" customHeight="false" outlineLevel="0" collapsed="false">
      <c r="C280" s="31" t="s">
        <v>560</v>
      </c>
    </row>
    <row r="281" customFormat="false" ht="15.75" hidden="false" customHeight="false" outlineLevel="0" collapsed="false">
      <c r="C281" s="31" t="s">
        <v>561</v>
      </c>
    </row>
    <row r="282" customFormat="false" ht="15.75" hidden="false" customHeight="false" outlineLevel="0" collapsed="false">
      <c r="C282" s="31" t="s">
        <v>562</v>
      </c>
    </row>
    <row r="283" customFormat="false" ht="15.75" hidden="false" customHeight="false" outlineLevel="0" collapsed="false">
      <c r="C283" s="31" t="s">
        <v>563</v>
      </c>
    </row>
    <row r="284" customFormat="false" ht="15.75" hidden="false" customHeight="false" outlineLevel="0" collapsed="false">
      <c r="C284" s="31" t="s">
        <v>564</v>
      </c>
    </row>
    <row r="285" customFormat="false" ht="15.75" hidden="false" customHeight="false" outlineLevel="0" collapsed="false">
      <c r="C285" s="31" t="s">
        <v>565</v>
      </c>
    </row>
    <row r="286" customFormat="false" ht="15.75" hidden="false" customHeight="false" outlineLevel="0" collapsed="false">
      <c r="C286" s="31" t="s">
        <v>566</v>
      </c>
    </row>
    <row r="287" customFormat="false" ht="15.75" hidden="false" customHeight="false" outlineLevel="0" collapsed="false">
      <c r="C287" s="31" t="s">
        <v>567</v>
      </c>
    </row>
    <row r="288" customFormat="false" ht="15.75" hidden="false" customHeight="false" outlineLevel="0" collapsed="false">
      <c r="C288" s="31" t="s">
        <v>568</v>
      </c>
    </row>
    <row r="289" customFormat="false" ht="15.75" hidden="false" customHeight="false" outlineLevel="0" collapsed="false">
      <c r="C289" s="31" t="s">
        <v>569</v>
      </c>
    </row>
    <row r="290" customFormat="false" ht="15.75" hidden="false" customHeight="false" outlineLevel="0" collapsed="false">
      <c r="C290" s="31" t="s">
        <v>570</v>
      </c>
    </row>
    <row r="291" customFormat="false" ht="15.75" hidden="false" customHeight="false" outlineLevel="0" collapsed="false">
      <c r="C291" s="31" t="s">
        <v>571</v>
      </c>
    </row>
    <row r="292" customFormat="false" ht="15.75" hidden="false" customHeight="false" outlineLevel="0" collapsed="false">
      <c r="C292" s="31" t="s">
        <v>572</v>
      </c>
    </row>
    <row r="293" customFormat="false" ht="15.75" hidden="false" customHeight="false" outlineLevel="0" collapsed="false">
      <c r="C293" s="31" t="s">
        <v>573</v>
      </c>
    </row>
    <row r="294" customFormat="false" ht="15.75" hidden="false" customHeight="false" outlineLevel="0" collapsed="false">
      <c r="C294" s="31" t="s">
        <v>574</v>
      </c>
    </row>
    <row r="295" customFormat="false" ht="15.75" hidden="false" customHeight="false" outlineLevel="0" collapsed="false">
      <c r="C295" s="31" t="s">
        <v>575</v>
      </c>
    </row>
    <row r="296" customFormat="false" ht="15.75" hidden="false" customHeight="false" outlineLevel="0" collapsed="false">
      <c r="C296" s="31" t="s">
        <v>576</v>
      </c>
    </row>
    <row r="297" customFormat="false" ht="15.75" hidden="false" customHeight="false" outlineLevel="0" collapsed="false">
      <c r="C297" s="31" t="s">
        <v>577</v>
      </c>
    </row>
    <row r="298" customFormat="false" ht="15.75" hidden="false" customHeight="false" outlineLevel="0" collapsed="false">
      <c r="C298" s="31" t="s">
        <v>578</v>
      </c>
    </row>
    <row r="299" customFormat="false" ht="15.75" hidden="false" customHeight="false" outlineLevel="0" collapsed="false">
      <c r="C299" s="31" t="s">
        <v>579</v>
      </c>
    </row>
    <row r="300" customFormat="false" ht="15.75" hidden="false" customHeight="false" outlineLevel="0" collapsed="false">
      <c r="C300" s="31" t="s">
        <v>580</v>
      </c>
    </row>
    <row r="301" customFormat="false" ht="15.75" hidden="false" customHeight="false" outlineLevel="0" collapsed="false">
      <c r="C301" s="31" t="s">
        <v>581</v>
      </c>
    </row>
    <row r="302" customFormat="false" ht="15.75" hidden="false" customHeight="false" outlineLevel="0" collapsed="false">
      <c r="C302" s="31" t="s">
        <v>582</v>
      </c>
    </row>
    <row r="303" customFormat="false" ht="15.75" hidden="false" customHeight="false" outlineLevel="0" collapsed="false">
      <c r="C303" s="31" t="s">
        <v>583</v>
      </c>
    </row>
    <row r="304" customFormat="false" ht="15.75" hidden="false" customHeight="false" outlineLevel="0" collapsed="false">
      <c r="C304" s="31" t="s">
        <v>584</v>
      </c>
    </row>
    <row r="305" customFormat="false" ht="15.75" hidden="false" customHeight="false" outlineLevel="0" collapsed="false">
      <c r="C305" s="31" t="s">
        <v>585</v>
      </c>
    </row>
    <row r="306" customFormat="false" ht="15.75" hidden="false" customHeight="false" outlineLevel="0" collapsed="false">
      <c r="C306" s="31" t="s">
        <v>586</v>
      </c>
    </row>
    <row r="307" customFormat="false" ht="15.75" hidden="false" customHeight="false" outlineLevel="0" collapsed="false">
      <c r="C307" s="31" t="s">
        <v>587</v>
      </c>
    </row>
    <row r="308" customFormat="false" ht="15.75" hidden="false" customHeight="false" outlineLevel="0" collapsed="false">
      <c r="C308" s="31" t="s">
        <v>588</v>
      </c>
    </row>
    <row r="309" customFormat="false" ht="15.75" hidden="false" customHeight="false" outlineLevel="0" collapsed="false">
      <c r="C309" s="31" t="s">
        <v>589</v>
      </c>
    </row>
    <row r="310" customFormat="false" ht="15.75" hidden="false" customHeight="false" outlineLevel="0" collapsed="false">
      <c r="C310" s="31" t="s">
        <v>590</v>
      </c>
    </row>
    <row r="311" customFormat="false" ht="15.75" hidden="false" customHeight="false" outlineLevel="0" collapsed="false">
      <c r="C311" s="31" t="s">
        <v>591</v>
      </c>
    </row>
    <row r="312" customFormat="false" ht="15.75" hidden="false" customHeight="false" outlineLevel="0" collapsed="false">
      <c r="C312" s="31" t="s">
        <v>592</v>
      </c>
    </row>
    <row r="313" customFormat="false" ht="15.75" hidden="false" customHeight="false" outlineLevel="0" collapsed="false">
      <c r="C313" s="31" t="s">
        <v>593</v>
      </c>
    </row>
    <row r="314" customFormat="false" ht="15.75" hidden="false" customHeight="false" outlineLevel="0" collapsed="false">
      <c r="C314" s="31" t="s">
        <v>594</v>
      </c>
    </row>
    <row r="315" customFormat="false" ht="15.75" hidden="false" customHeight="false" outlineLevel="0" collapsed="false">
      <c r="C315" s="31" t="s">
        <v>595</v>
      </c>
    </row>
    <row r="316" customFormat="false" ht="15.75" hidden="false" customHeight="false" outlineLevel="0" collapsed="false">
      <c r="C316" s="31" t="s">
        <v>596</v>
      </c>
    </row>
    <row r="317" customFormat="false" ht="15.75" hidden="false" customHeight="false" outlineLevel="0" collapsed="false">
      <c r="C317" s="31" t="s">
        <v>597</v>
      </c>
    </row>
    <row r="318" customFormat="false" ht="15.75" hidden="false" customHeight="false" outlineLevel="0" collapsed="false">
      <c r="C318" s="31" t="s">
        <v>598</v>
      </c>
    </row>
    <row r="319" customFormat="false" ht="15.75" hidden="false" customHeight="false" outlineLevel="0" collapsed="false">
      <c r="C319" s="31" t="s">
        <v>599</v>
      </c>
    </row>
    <row r="320" customFormat="false" ht="15.75" hidden="false" customHeight="false" outlineLevel="0" collapsed="false">
      <c r="C320" s="31" t="s">
        <v>600</v>
      </c>
    </row>
    <row r="321" customFormat="false" ht="15.75" hidden="false" customHeight="false" outlineLevel="0" collapsed="false">
      <c r="C321" s="31" t="s">
        <v>601</v>
      </c>
    </row>
    <row r="322" customFormat="false" ht="15.75" hidden="false" customHeight="false" outlineLevel="0" collapsed="false">
      <c r="C322" s="31" t="s">
        <v>602</v>
      </c>
    </row>
    <row r="323" customFormat="false" ht="15.75" hidden="false" customHeight="false" outlineLevel="0" collapsed="false">
      <c r="C323" s="31" t="s">
        <v>603</v>
      </c>
    </row>
    <row r="324" customFormat="false" ht="15.75" hidden="false" customHeight="false" outlineLevel="0" collapsed="false">
      <c r="C324" s="31" t="s">
        <v>604</v>
      </c>
    </row>
    <row r="325" customFormat="false" ht="15.75" hidden="false" customHeight="false" outlineLevel="0" collapsed="false">
      <c r="C325" s="31" t="s">
        <v>605</v>
      </c>
    </row>
    <row r="326" customFormat="false" ht="15.75" hidden="false" customHeight="false" outlineLevel="0" collapsed="false">
      <c r="C326" s="31" t="s">
        <v>606</v>
      </c>
    </row>
    <row r="327" customFormat="false" ht="15.75" hidden="false" customHeight="false" outlineLevel="0" collapsed="false">
      <c r="C327" s="31" t="s">
        <v>607</v>
      </c>
    </row>
    <row r="328" customFormat="false" ht="15.75" hidden="false" customHeight="false" outlineLevel="0" collapsed="false">
      <c r="C328" s="31" t="s">
        <v>608</v>
      </c>
    </row>
    <row r="329" customFormat="false" ht="15.75" hidden="false" customHeight="false" outlineLevel="0" collapsed="false">
      <c r="C329" s="31" t="s">
        <v>609</v>
      </c>
    </row>
    <row r="330" customFormat="false" ht="15.75" hidden="false" customHeight="false" outlineLevel="0" collapsed="false">
      <c r="C330" s="31" t="s">
        <v>610</v>
      </c>
    </row>
    <row r="331" customFormat="false" ht="15.75" hidden="false" customHeight="false" outlineLevel="0" collapsed="false">
      <c r="C331" s="31" t="s">
        <v>611</v>
      </c>
    </row>
    <row r="332" customFormat="false" ht="15.75" hidden="false" customHeight="false" outlineLevel="0" collapsed="false">
      <c r="C332" s="31" t="s">
        <v>612</v>
      </c>
    </row>
    <row r="333" customFormat="false" ht="15.75" hidden="false" customHeight="false" outlineLevel="0" collapsed="false">
      <c r="C333" s="31" t="s">
        <v>613</v>
      </c>
    </row>
    <row r="334" customFormat="false" ht="15.75" hidden="false" customHeight="false" outlineLevel="0" collapsed="false">
      <c r="C334" s="31" t="s">
        <v>614</v>
      </c>
    </row>
    <row r="335" customFormat="false" ht="15.75" hidden="false" customHeight="false" outlineLevel="0" collapsed="false">
      <c r="C335" s="31" t="s">
        <v>615</v>
      </c>
    </row>
    <row r="336" customFormat="false" ht="15.75" hidden="false" customHeight="false" outlineLevel="0" collapsed="false">
      <c r="C336" s="31" t="s">
        <v>616</v>
      </c>
    </row>
    <row r="337" customFormat="false" ht="15.75" hidden="false" customHeight="false" outlineLevel="0" collapsed="false">
      <c r="C337" s="31" t="s">
        <v>617</v>
      </c>
    </row>
    <row r="338" customFormat="false" ht="15.75" hidden="false" customHeight="false" outlineLevel="0" collapsed="false">
      <c r="C338" s="31" t="s">
        <v>618</v>
      </c>
    </row>
    <row r="339" customFormat="false" ht="15.75" hidden="false" customHeight="false" outlineLevel="0" collapsed="false">
      <c r="C339" s="31" t="s">
        <v>619</v>
      </c>
    </row>
    <row r="340" customFormat="false" ht="15.75" hidden="false" customHeight="false" outlineLevel="0" collapsed="false">
      <c r="C340" s="31" t="s">
        <v>620</v>
      </c>
    </row>
    <row r="341" customFormat="false" ht="15.75" hidden="false" customHeight="false" outlineLevel="0" collapsed="false">
      <c r="C341" s="31" t="s">
        <v>621</v>
      </c>
    </row>
    <row r="342" customFormat="false" ht="15.75" hidden="false" customHeight="false" outlineLevel="0" collapsed="false">
      <c r="C342" s="31" t="s">
        <v>622</v>
      </c>
    </row>
    <row r="343" customFormat="false" ht="15.75" hidden="false" customHeight="false" outlineLevel="0" collapsed="false">
      <c r="C343" s="31" t="s">
        <v>623</v>
      </c>
    </row>
    <row r="344" customFormat="false" ht="15.75" hidden="false" customHeight="false" outlineLevel="0" collapsed="false">
      <c r="C344" s="31" t="s">
        <v>624</v>
      </c>
    </row>
    <row r="345" customFormat="false" ht="15.75" hidden="false" customHeight="false" outlineLevel="0" collapsed="false">
      <c r="C345" s="31" t="s">
        <v>625</v>
      </c>
    </row>
    <row r="346" customFormat="false" ht="15.75" hidden="false" customHeight="false" outlineLevel="0" collapsed="false">
      <c r="C346" s="31" t="s">
        <v>626</v>
      </c>
    </row>
    <row r="347" customFormat="false" ht="15.75" hidden="false" customHeight="false" outlineLevel="0" collapsed="false">
      <c r="C347" s="31" t="s">
        <v>627</v>
      </c>
    </row>
    <row r="348" customFormat="false" ht="15.75" hidden="false" customHeight="false" outlineLevel="0" collapsed="false">
      <c r="C348" s="31" t="s">
        <v>628</v>
      </c>
    </row>
    <row r="349" customFormat="false" ht="15.75" hidden="false" customHeight="false" outlineLevel="0" collapsed="false">
      <c r="C349" s="31" t="s">
        <v>629</v>
      </c>
    </row>
    <row r="350" customFormat="false" ht="15.75" hidden="false" customHeight="false" outlineLevel="0" collapsed="false">
      <c r="C350" s="31" t="s">
        <v>630</v>
      </c>
    </row>
    <row r="351" customFormat="false" ht="15.75" hidden="false" customHeight="false" outlineLevel="0" collapsed="false">
      <c r="C351" s="31" t="s">
        <v>631</v>
      </c>
    </row>
    <row r="352" customFormat="false" ht="15.75" hidden="false" customHeight="false" outlineLevel="0" collapsed="false">
      <c r="C352" s="31" t="s">
        <v>632</v>
      </c>
    </row>
    <row r="353" customFormat="false" ht="15.75" hidden="false" customHeight="false" outlineLevel="0" collapsed="false">
      <c r="C353" s="31" t="s">
        <v>633</v>
      </c>
    </row>
    <row r="354" customFormat="false" ht="15.75" hidden="false" customHeight="false" outlineLevel="0" collapsed="false">
      <c r="C354" s="31" t="s">
        <v>634</v>
      </c>
    </row>
    <row r="355" customFormat="false" ht="15.75" hidden="false" customHeight="false" outlineLevel="0" collapsed="false">
      <c r="C355" s="31" t="s">
        <v>635</v>
      </c>
    </row>
    <row r="356" customFormat="false" ht="15.75" hidden="false" customHeight="false" outlineLevel="0" collapsed="false">
      <c r="C356" s="31" t="s">
        <v>636</v>
      </c>
    </row>
    <row r="357" customFormat="false" ht="15.75" hidden="false" customHeight="false" outlineLevel="0" collapsed="false">
      <c r="C357" s="31" t="s">
        <v>637</v>
      </c>
    </row>
    <row r="358" customFormat="false" ht="15.75" hidden="false" customHeight="false" outlineLevel="0" collapsed="false">
      <c r="C358" s="31" t="s">
        <v>638</v>
      </c>
    </row>
    <row r="359" customFormat="false" ht="15.75" hidden="false" customHeight="false" outlineLevel="0" collapsed="false">
      <c r="C359" s="31" t="s">
        <v>639</v>
      </c>
    </row>
    <row r="360" customFormat="false" ht="15.75" hidden="false" customHeight="false" outlineLevel="0" collapsed="false">
      <c r="C360" s="31" t="s">
        <v>640</v>
      </c>
    </row>
    <row r="361" customFormat="false" ht="15.75" hidden="false" customHeight="false" outlineLevel="0" collapsed="false">
      <c r="C361" s="31" t="s">
        <v>641</v>
      </c>
    </row>
    <row r="362" customFormat="false" ht="15.75" hidden="false" customHeight="false" outlineLevel="0" collapsed="false">
      <c r="C362" s="31" t="s">
        <v>642</v>
      </c>
    </row>
    <row r="363" customFormat="false" ht="15.75" hidden="false" customHeight="false" outlineLevel="0" collapsed="false">
      <c r="C363" s="31" t="s">
        <v>643</v>
      </c>
    </row>
    <row r="364" customFormat="false" ht="15.75" hidden="false" customHeight="false" outlineLevel="0" collapsed="false">
      <c r="C364" s="31" t="s">
        <v>644</v>
      </c>
    </row>
    <row r="365" customFormat="false" ht="15.75" hidden="false" customHeight="false" outlineLevel="0" collapsed="false">
      <c r="C365" s="31" t="s">
        <v>645</v>
      </c>
    </row>
    <row r="366" customFormat="false" ht="15.75" hidden="false" customHeight="false" outlineLevel="0" collapsed="false">
      <c r="C366" s="31" t="s">
        <v>646</v>
      </c>
    </row>
    <row r="367" customFormat="false" ht="15.75" hidden="false" customHeight="false" outlineLevel="0" collapsed="false">
      <c r="C367" s="31" t="s">
        <v>647</v>
      </c>
    </row>
    <row r="368" customFormat="false" ht="15.75" hidden="false" customHeight="false" outlineLevel="0" collapsed="false">
      <c r="C368" s="31" t="s">
        <v>648</v>
      </c>
    </row>
    <row r="369" customFormat="false" ht="15.75" hidden="false" customHeight="false" outlineLevel="0" collapsed="false">
      <c r="C369" s="31" t="s">
        <v>649</v>
      </c>
    </row>
    <row r="370" customFormat="false" ht="15.75" hidden="false" customHeight="false" outlineLevel="0" collapsed="false">
      <c r="C370" s="31" t="s">
        <v>650</v>
      </c>
    </row>
    <row r="371" customFormat="false" ht="15.75" hidden="false" customHeight="false" outlineLevel="0" collapsed="false">
      <c r="C371" s="31" t="s">
        <v>651</v>
      </c>
    </row>
    <row r="372" customFormat="false" ht="15.75" hidden="false" customHeight="false" outlineLevel="0" collapsed="false">
      <c r="C372" s="31" t="s">
        <v>652</v>
      </c>
    </row>
    <row r="373" customFormat="false" ht="15.75" hidden="false" customHeight="false" outlineLevel="0" collapsed="false">
      <c r="C373" s="31" t="s">
        <v>653</v>
      </c>
    </row>
    <row r="374" customFormat="false" ht="15.75" hidden="false" customHeight="false" outlineLevel="0" collapsed="false">
      <c r="C374" s="31" t="s">
        <v>654</v>
      </c>
    </row>
    <row r="375" customFormat="false" ht="15.75" hidden="false" customHeight="false" outlineLevel="0" collapsed="false">
      <c r="C375" s="31" t="s">
        <v>655</v>
      </c>
    </row>
    <row r="376" customFormat="false" ht="15.75" hidden="false" customHeight="false" outlineLevel="0" collapsed="false">
      <c r="C376" s="31" t="s">
        <v>656</v>
      </c>
    </row>
    <row r="377" customFormat="false" ht="15.75" hidden="false" customHeight="false" outlineLevel="0" collapsed="false">
      <c r="C377" s="31" t="s">
        <v>657</v>
      </c>
    </row>
    <row r="378" customFormat="false" ht="15.75" hidden="false" customHeight="false" outlineLevel="0" collapsed="false">
      <c r="C378" s="31" t="s">
        <v>658</v>
      </c>
    </row>
    <row r="379" customFormat="false" ht="15.75" hidden="false" customHeight="false" outlineLevel="0" collapsed="false">
      <c r="C379" s="31" t="s">
        <v>659</v>
      </c>
    </row>
    <row r="380" customFormat="false" ht="15.75" hidden="false" customHeight="false" outlineLevel="0" collapsed="false">
      <c r="C380" s="31" t="s">
        <v>660</v>
      </c>
    </row>
    <row r="381" customFormat="false" ht="15.75" hidden="false" customHeight="false" outlineLevel="0" collapsed="false">
      <c r="C381" s="31" t="s">
        <v>661</v>
      </c>
    </row>
    <row r="382" customFormat="false" ht="15.75" hidden="false" customHeight="false" outlineLevel="0" collapsed="false">
      <c r="C382" s="31" t="s">
        <v>662</v>
      </c>
    </row>
    <row r="383" customFormat="false" ht="15.75" hidden="false" customHeight="false" outlineLevel="0" collapsed="false">
      <c r="C383" s="31" t="s">
        <v>663</v>
      </c>
    </row>
    <row r="384" customFormat="false" ht="15.75" hidden="false" customHeight="false" outlineLevel="0" collapsed="false">
      <c r="C384" s="31" t="s">
        <v>664</v>
      </c>
    </row>
    <row r="385" customFormat="false" ht="15.75" hidden="false" customHeight="false" outlineLevel="0" collapsed="false">
      <c r="C385" s="31" t="s">
        <v>665</v>
      </c>
    </row>
    <row r="386" customFormat="false" ht="15.75" hidden="false" customHeight="false" outlineLevel="0" collapsed="false">
      <c r="C386" s="31" t="s">
        <v>666</v>
      </c>
    </row>
    <row r="387" customFormat="false" ht="15.75" hidden="false" customHeight="false" outlineLevel="0" collapsed="false">
      <c r="C387" s="31" t="s">
        <v>667</v>
      </c>
    </row>
    <row r="388" customFormat="false" ht="15.75" hidden="false" customHeight="false" outlineLevel="0" collapsed="false">
      <c r="C388" s="31" t="s">
        <v>668</v>
      </c>
    </row>
    <row r="389" customFormat="false" ht="15.75" hidden="false" customHeight="false" outlineLevel="0" collapsed="false">
      <c r="C389" s="31" t="s">
        <v>669</v>
      </c>
    </row>
    <row r="390" customFormat="false" ht="15.75" hidden="false" customHeight="false" outlineLevel="0" collapsed="false">
      <c r="C390" s="31" t="s">
        <v>670</v>
      </c>
    </row>
    <row r="391" customFormat="false" ht="15.75" hidden="false" customHeight="false" outlineLevel="0" collapsed="false">
      <c r="C391" s="31" t="s">
        <v>671</v>
      </c>
    </row>
    <row r="392" customFormat="false" ht="15.75" hidden="false" customHeight="false" outlineLevel="0" collapsed="false">
      <c r="C392" s="31" t="s">
        <v>672</v>
      </c>
    </row>
    <row r="393" customFormat="false" ht="15.75" hidden="false" customHeight="false" outlineLevel="0" collapsed="false">
      <c r="C393" s="31" t="s">
        <v>673</v>
      </c>
    </row>
    <row r="394" customFormat="false" ht="15.75" hidden="false" customHeight="false" outlineLevel="0" collapsed="false">
      <c r="C394" s="31" t="s">
        <v>674</v>
      </c>
    </row>
    <row r="395" customFormat="false" ht="15.75" hidden="false" customHeight="false" outlineLevel="0" collapsed="false">
      <c r="C395" s="31" t="s">
        <v>675</v>
      </c>
    </row>
    <row r="396" customFormat="false" ht="15.75" hidden="false" customHeight="false" outlineLevel="0" collapsed="false">
      <c r="C396" s="31" t="s">
        <v>676</v>
      </c>
    </row>
    <row r="397" customFormat="false" ht="15.75" hidden="false" customHeight="false" outlineLevel="0" collapsed="false">
      <c r="C397" s="31" t="s">
        <v>677</v>
      </c>
    </row>
    <row r="398" customFormat="false" ht="15.75" hidden="false" customHeight="false" outlineLevel="0" collapsed="false">
      <c r="C398" s="31" t="s">
        <v>678</v>
      </c>
    </row>
    <row r="399" customFormat="false" ht="15.75" hidden="false" customHeight="false" outlineLevel="0" collapsed="false">
      <c r="C399" s="31" t="s">
        <v>679</v>
      </c>
    </row>
    <row r="400" customFormat="false" ht="15.75" hidden="false" customHeight="false" outlineLevel="0" collapsed="false">
      <c r="C400" s="31" t="s">
        <v>680</v>
      </c>
    </row>
    <row r="401" customFormat="false" ht="15.75" hidden="false" customHeight="false" outlineLevel="0" collapsed="false">
      <c r="C401" s="31" t="s">
        <v>681</v>
      </c>
    </row>
    <row r="402" customFormat="false" ht="15.75" hidden="false" customHeight="false" outlineLevel="0" collapsed="false">
      <c r="C402" s="31" t="s">
        <v>682</v>
      </c>
    </row>
    <row r="403" customFormat="false" ht="15.75" hidden="false" customHeight="false" outlineLevel="0" collapsed="false">
      <c r="C403" s="31" t="s">
        <v>683</v>
      </c>
    </row>
    <row r="404" customFormat="false" ht="15.75" hidden="false" customHeight="false" outlineLevel="0" collapsed="false">
      <c r="C404" s="31" t="s">
        <v>684</v>
      </c>
    </row>
    <row r="405" customFormat="false" ht="15.75" hidden="false" customHeight="false" outlineLevel="0" collapsed="false">
      <c r="C405" s="31" t="s">
        <v>685</v>
      </c>
    </row>
    <row r="406" customFormat="false" ht="15.75" hidden="false" customHeight="false" outlineLevel="0" collapsed="false">
      <c r="C406" s="31" t="s">
        <v>686</v>
      </c>
    </row>
    <row r="407" customFormat="false" ht="15.75" hidden="false" customHeight="false" outlineLevel="0" collapsed="false">
      <c r="C407" s="31" t="s">
        <v>687</v>
      </c>
    </row>
    <row r="408" customFormat="false" ht="15.75" hidden="false" customHeight="false" outlineLevel="0" collapsed="false">
      <c r="C408" s="31" t="s">
        <v>688</v>
      </c>
    </row>
    <row r="409" customFormat="false" ht="15.75" hidden="false" customHeight="false" outlineLevel="0" collapsed="false">
      <c r="C409" s="31" t="s">
        <v>689</v>
      </c>
    </row>
    <row r="410" customFormat="false" ht="15.75" hidden="false" customHeight="false" outlineLevel="0" collapsed="false">
      <c r="C410" s="31" t="s">
        <v>690</v>
      </c>
    </row>
    <row r="411" customFormat="false" ht="15.75" hidden="false" customHeight="false" outlineLevel="0" collapsed="false">
      <c r="C411" s="31" t="s">
        <v>691</v>
      </c>
    </row>
    <row r="412" customFormat="false" ht="15.75" hidden="false" customHeight="false" outlineLevel="0" collapsed="false">
      <c r="C412" s="31" t="s">
        <v>692</v>
      </c>
    </row>
    <row r="413" customFormat="false" ht="15.75" hidden="false" customHeight="false" outlineLevel="0" collapsed="false">
      <c r="C413" s="31" t="s">
        <v>693</v>
      </c>
    </row>
    <row r="414" customFormat="false" ht="15.75" hidden="false" customHeight="false" outlineLevel="0" collapsed="false">
      <c r="C414" s="31" t="s">
        <v>694</v>
      </c>
    </row>
    <row r="415" customFormat="false" ht="15.75" hidden="false" customHeight="false" outlineLevel="0" collapsed="false">
      <c r="C415" s="31" t="s">
        <v>695</v>
      </c>
    </row>
    <row r="416" customFormat="false" ht="15.75" hidden="false" customHeight="false" outlineLevel="0" collapsed="false">
      <c r="C416" s="31" t="s">
        <v>696</v>
      </c>
    </row>
    <row r="417" customFormat="false" ht="15.75" hidden="false" customHeight="false" outlineLevel="0" collapsed="false">
      <c r="C417" s="31" t="s">
        <v>697</v>
      </c>
    </row>
    <row r="418" customFormat="false" ht="15.75" hidden="false" customHeight="false" outlineLevel="0" collapsed="false">
      <c r="C418" s="31" t="s">
        <v>698</v>
      </c>
    </row>
    <row r="419" customFormat="false" ht="15.75" hidden="false" customHeight="false" outlineLevel="0" collapsed="false">
      <c r="C419" s="31" t="s">
        <v>699</v>
      </c>
    </row>
    <row r="420" customFormat="false" ht="15.75" hidden="false" customHeight="false" outlineLevel="0" collapsed="false">
      <c r="C420" s="31" t="s">
        <v>700</v>
      </c>
    </row>
    <row r="421" customFormat="false" ht="15.75" hidden="false" customHeight="false" outlineLevel="0" collapsed="false">
      <c r="C421" s="31" t="s">
        <v>701</v>
      </c>
    </row>
    <row r="422" customFormat="false" ht="15.75" hidden="false" customHeight="false" outlineLevel="0" collapsed="false">
      <c r="C422" s="31" t="s">
        <v>702</v>
      </c>
    </row>
    <row r="423" customFormat="false" ht="15.75" hidden="false" customHeight="false" outlineLevel="0" collapsed="false">
      <c r="C423" s="31" t="s">
        <v>703</v>
      </c>
    </row>
    <row r="424" customFormat="false" ht="15.75" hidden="false" customHeight="false" outlineLevel="0" collapsed="false">
      <c r="C424" s="31" t="s">
        <v>704</v>
      </c>
    </row>
    <row r="425" customFormat="false" ht="15.75" hidden="false" customHeight="false" outlineLevel="0" collapsed="false">
      <c r="C425" s="31" t="s">
        <v>705</v>
      </c>
    </row>
    <row r="426" customFormat="false" ht="15.75" hidden="false" customHeight="false" outlineLevel="0" collapsed="false">
      <c r="C426" s="31" t="s">
        <v>706</v>
      </c>
    </row>
    <row r="427" customFormat="false" ht="15.75" hidden="false" customHeight="false" outlineLevel="0" collapsed="false">
      <c r="C427" s="31" t="s">
        <v>707</v>
      </c>
    </row>
    <row r="428" customFormat="false" ht="15.75" hidden="false" customHeight="false" outlineLevel="0" collapsed="false">
      <c r="C428" s="31" t="s">
        <v>708</v>
      </c>
    </row>
    <row r="429" customFormat="false" ht="15.75" hidden="false" customHeight="false" outlineLevel="0" collapsed="false">
      <c r="C429" s="31" t="s">
        <v>709</v>
      </c>
    </row>
    <row r="430" customFormat="false" ht="15.75" hidden="false" customHeight="false" outlineLevel="0" collapsed="false">
      <c r="C430" s="31" t="s">
        <v>710</v>
      </c>
    </row>
    <row r="431" customFormat="false" ht="15.75" hidden="false" customHeight="false" outlineLevel="0" collapsed="false">
      <c r="C431" s="31" t="s">
        <v>711</v>
      </c>
    </row>
    <row r="432" customFormat="false" ht="15.75" hidden="false" customHeight="false" outlineLevel="0" collapsed="false">
      <c r="C432" s="31" t="s">
        <v>712</v>
      </c>
    </row>
    <row r="433" customFormat="false" ht="15.75" hidden="false" customHeight="false" outlineLevel="0" collapsed="false">
      <c r="C433" s="31" t="s">
        <v>713</v>
      </c>
    </row>
    <row r="434" customFormat="false" ht="15.75" hidden="false" customHeight="false" outlineLevel="0" collapsed="false">
      <c r="C434" s="31" t="s">
        <v>714</v>
      </c>
    </row>
    <row r="435" customFormat="false" ht="15.75" hidden="false" customHeight="false" outlineLevel="0" collapsed="false">
      <c r="C435" s="31" t="s">
        <v>715</v>
      </c>
    </row>
    <row r="436" customFormat="false" ht="15.75" hidden="false" customHeight="false" outlineLevel="0" collapsed="false">
      <c r="C436" s="31" t="s">
        <v>716</v>
      </c>
    </row>
    <row r="437" customFormat="false" ht="15.75" hidden="false" customHeight="false" outlineLevel="0" collapsed="false">
      <c r="C437" s="31" t="s">
        <v>717</v>
      </c>
    </row>
    <row r="438" customFormat="false" ht="15.75" hidden="false" customHeight="false" outlineLevel="0" collapsed="false">
      <c r="C438" s="31" t="s">
        <v>718</v>
      </c>
    </row>
    <row r="439" customFormat="false" ht="15.75" hidden="false" customHeight="false" outlineLevel="0" collapsed="false">
      <c r="C439" s="31" t="s">
        <v>719</v>
      </c>
    </row>
    <row r="440" customFormat="false" ht="15.75" hidden="false" customHeight="false" outlineLevel="0" collapsed="false">
      <c r="C440" s="31" t="s">
        <v>720</v>
      </c>
    </row>
    <row r="441" customFormat="false" ht="15.75" hidden="false" customHeight="false" outlineLevel="0" collapsed="false">
      <c r="C441" s="31" t="s">
        <v>721</v>
      </c>
    </row>
    <row r="442" customFormat="false" ht="15.75" hidden="false" customHeight="false" outlineLevel="0" collapsed="false">
      <c r="C442" s="31" t="s">
        <v>722</v>
      </c>
    </row>
    <row r="443" customFormat="false" ht="15.75" hidden="false" customHeight="false" outlineLevel="0" collapsed="false">
      <c r="C443" s="31" t="s">
        <v>723</v>
      </c>
    </row>
    <row r="444" customFormat="false" ht="15.75" hidden="false" customHeight="false" outlineLevel="0" collapsed="false">
      <c r="C444" s="31" t="s">
        <v>724</v>
      </c>
    </row>
    <row r="445" customFormat="false" ht="15.75" hidden="false" customHeight="false" outlineLevel="0" collapsed="false">
      <c r="C445" s="31" t="s">
        <v>725</v>
      </c>
    </row>
    <row r="446" customFormat="false" ht="15.75" hidden="false" customHeight="false" outlineLevel="0" collapsed="false">
      <c r="C446" s="31" t="s">
        <v>726</v>
      </c>
    </row>
    <row r="447" customFormat="false" ht="15.75" hidden="false" customHeight="false" outlineLevel="0" collapsed="false">
      <c r="C447" s="31" t="s">
        <v>727</v>
      </c>
    </row>
    <row r="448" customFormat="false" ht="15.75" hidden="false" customHeight="false" outlineLevel="0" collapsed="false">
      <c r="C448" s="31" t="s">
        <v>728</v>
      </c>
    </row>
    <row r="449" customFormat="false" ht="15.75" hidden="false" customHeight="false" outlineLevel="0" collapsed="false">
      <c r="C449" s="31" t="s">
        <v>729</v>
      </c>
    </row>
    <row r="450" customFormat="false" ht="15.75" hidden="false" customHeight="false" outlineLevel="0" collapsed="false">
      <c r="C450" s="31" t="s">
        <v>730</v>
      </c>
    </row>
    <row r="451" customFormat="false" ht="15.75" hidden="false" customHeight="false" outlineLevel="0" collapsed="false">
      <c r="C451" s="31" t="s">
        <v>731</v>
      </c>
    </row>
    <row r="452" customFormat="false" ht="15.75" hidden="false" customHeight="false" outlineLevel="0" collapsed="false">
      <c r="C452" s="31" t="s">
        <v>732</v>
      </c>
    </row>
    <row r="453" customFormat="false" ht="15.75" hidden="false" customHeight="false" outlineLevel="0" collapsed="false">
      <c r="C453" s="31" t="s">
        <v>733</v>
      </c>
    </row>
    <row r="454" customFormat="false" ht="15.75" hidden="false" customHeight="false" outlineLevel="0" collapsed="false">
      <c r="C454" s="31" t="s">
        <v>734</v>
      </c>
    </row>
    <row r="455" customFormat="false" ht="15.75" hidden="false" customHeight="false" outlineLevel="0" collapsed="false">
      <c r="C455" s="31" t="s">
        <v>735</v>
      </c>
    </row>
    <row r="456" customFormat="false" ht="15.75" hidden="false" customHeight="false" outlineLevel="0" collapsed="false">
      <c r="C456" s="31" t="s">
        <v>736</v>
      </c>
    </row>
    <row r="457" customFormat="false" ht="15.75" hidden="false" customHeight="false" outlineLevel="0" collapsed="false">
      <c r="C457" s="31" t="s">
        <v>737</v>
      </c>
    </row>
    <row r="458" customFormat="false" ht="15.75" hidden="false" customHeight="false" outlineLevel="0" collapsed="false">
      <c r="C458" s="31" t="s">
        <v>738</v>
      </c>
    </row>
    <row r="459" customFormat="false" ht="15.75" hidden="false" customHeight="false" outlineLevel="0" collapsed="false">
      <c r="C459" s="31" t="s">
        <v>739</v>
      </c>
    </row>
    <row r="460" customFormat="false" ht="15.75" hidden="false" customHeight="false" outlineLevel="0" collapsed="false">
      <c r="C460" s="31" t="s">
        <v>740</v>
      </c>
    </row>
    <row r="461" customFormat="false" ht="15.75" hidden="false" customHeight="false" outlineLevel="0" collapsed="false">
      <c r="C461" s="31" t="s">
        <v>741</v>
      </c>
    </row>
    <row r="462" customFormat="false" ht="15.75" hidden="false" customHeight="false" outlineLevel="0" collapsed="false">
      <c r="C462" s="31" t="s">
        <v>742</v>
      </c>
    </row>
    <row r="463" customFormat="false" ht="15.75" hidden="false" customHeight="false" outlineLevel="0" collapsed="false">
      <c r="C463" s="31" t="s">
        <v>743</v>
      </c>
    </row>
    <row r="464" customFormat="false" ht="15.75" hidden="false" customHeight="false" outlineLevel="0" collapsed="false">
      <c r="C464" s="31" t="s">
        <v>744</v>
      </c>
    </row>
    <row r="465" customFormat="false" ht="15.75" hidden="false" customHeight="false" outlineLevel="0" collapsed="false">
      <c r="C465" s="31" t="s">
        <v>745</v>
      </c>
    </row>
    <row r="466" customFormat="false" ht="15.75" hidden="false" customHeight="false" outlineLevel="0" collapsed="false">
      <c r="C466" s="31" t="s">
        <v>746</v>
      </c>
    </row>
    <row r="467" customFormat="false" ht="15.75" hidden="false" customHeight="false" outlineLevel="0" collapsed="false">
      <c r="C467" s="31" t="s">
        <v>747</v>
      </c>
    </row>
    <row r="468" customFormat="false" ht="15.75" hidden="false" customHeight="false" outlineLevel="0" collapsed="false">
      <c r="C468" s="31" t="s">
        <v>748</v>
      </c>
    </row>
    <row r="469" customFormat="false" ht="15.75" hidden="false" customHeight="false" outlineLevel="0" collapsed="false">
      <c r="C469" s="31" t="s">
        <v>749</v>
      </c>
    </row>
    <row r="470" customFormat="false" ht="15.75" hidden="false" customHeight="false" outlineLevel="0" collapsed="false">
      <c r="C470" s="31" t="s">
        <v>750</v>
      </c>
    </row>
    <row r="471" customFormat="false" ht="15.75" hidden="false" customHeight="false" outlineLevel="0" collapsed="false">
      <c r="C471" s="31" t="s">
        <v>751</v>
      </c>
    </row>
    <row r="472" customFormat="false" ht="15.75" hidden="false" customHeight="false" outlineLevel="0" collapsed="false">
      <c r="C472" s="31" t="s">
        <v>752</v>
      </c>
    </row>
    <row r="473" customFormat="false" ht="15.75" hidden="false" customHeight="false" outlineLevel="0" collapsed="false">
      <c r="C473" s="31" t="s">
        <v>753</v>
      </c>
    </row>
    <row r="474" customFormat="false" ht="15.75" hidden="false" customHeight="false" outlineLevel="0" collapsed="false">
      <c r="C474" s="31" t="s">
        <v>754</v>
      </c>
    </row>
    <row r="475" customFormat="false" ht="15.75" hidden="false" customHeight="false" outlineLevel="0" collapsed="false">
      <c r="C475" s="31" t="s">
        <v>755</v>
      </c>
    </row>
    <row r="476" customFormat="false" ht="15.75" hidden="false" customHeight="false" outlineLevel="0" collapsed="false">
      <c r="C476" s="31" t="s">
        <v>756</v>
      </c>
    </row>
    <row r="477" customFormat="false" ht="15.75" hidden="false" customHeight="false" outlineLevel="0" collapsed="false">
      <c r="C477" s="31" t="s">
        <v>757</v>
      </c>
    </row>
    <row r="478" customFormat="false" ht="15.75" hidden="false" customHeight="false" outlineLevel="0" collapsed="false">
      <c r="C478" s="31" t="s">
        <v>758</v>
      </c>
    </row>
    <row r="479" customFormat="false" ht="15.75" hidden="false" customHeight="false" outlineLevel="0" collapsed="false">
      <c r="C479" s="31" t="s">
        <v>759</v>
      </c>
    </row>
    <row r="480" customFormat="false" ht="15.75" hidden="false" customHeight="false" outlineLevel="0" collapsed="false">
      <c r="C480" s="31" t="s">
        <v>760</v>
      </c>
    </row>
    <row r="481" customFormat="false" ht="15.75" hidden="false" customHeight="false" outlineLevel="0" collapsed="false">
      <c r="C481" s="31" t="s">
        <v>761</v>
      </c>
    </row>
    <row r="482" customFormat="false" ht="15.75" hidden="false" customHeight="false" outlineLevel="0" collapsed="false">
      <c r="C482" s="31" t="s">
        <v>762</v>
      </c>
    </row>
    <row r="483" customFormat="false" ht="15.75" hidden="false" customHeight="false" outlineLevel="0" collapsed="false">
      <c r="C483" s="31" t="s">
        <v>763</v>
      </c>
    </row>
    <row r="484" customFormat="false" ht="15.75" hidden="false" customHeight="false" outlineLevel="0" collapsed="false">
      <c r="C484" s="31" t="s">
        <v>764</v>
      </c>
    </row>
    <row r="485" customFormat="false" ht="15.75" hidden="false" customHeight="false" outlineLevel="0" collapsed="false">
      <c r="C485" s="31" t="s">
        <v>765</v>
      </c>
    </row>
    <row r="486" customFormat="false" ht="15.75" hidden="false" customHeight="false" outlineLevel="0" collapsed="false">
      <c r="C486" s="31" t="s">
        <v>766</v>
      </c>
    </row>
    <row r="487" customFormat="false" ht="15.75" hidden="false" customHeight="false" outlineLevel="0" collapsed="false">
      <c r="C487" s="31" t="s">
        <v>767</v>
      </c>
    </row>
    <row r="488" customFormat="false" ht="15.75" hidden="false" customHeight="false" outlineLevel="0" collapsed="false">
      <c r="C488" s="31" t="s">
        <v>768</v>
      </c>
    </row>
    <row r="489" customFormat="false" ht="15.75" hidden="false" customHeight="false" outlineLevel="0" collapsed="false">
      <c r="C489" s="31" t="s">
        <v>769</v>
      </c>
    </row>
    <row r="490" customFormat="false" ht="15.75" hidden="false" customHeight="false" outlineLevel="0" collapsed="false">
      <c r="C490" s="31" t="s">
        <v>770</v>
      </c>
    </row>
    <row r="491" customFormat="false" ht="15.75" hidden="false" customHeight="false" outlineLevel="0" collapsed="false">
      <c r="C491" s="31" t="s">
        <v>771</v>
      </c>
    </row>
    <row r="492" customFormat="false" ht="15.75" hidden="false" customHeight="false" outlineLevel="0" collapsed="false">
      <c r="C492" s="31" t="s">
        <v>772</v>
      </c>
    </row>
    <row r="493" customFormat="false" ht="15.75" hidden="false" customHeight="false" outlineLevel="0" collapsed="false">
      <c r="C493" s="31" t="s">
        <v>773</v>
      </c>
    </row>
    <row r="494" customFormat="false" ht="15.75" hidden="false" customHeight="false" outlineLevel="0" collapsed="false">
      <c r="C494" s="31" t="s">
        <v>774</v>
      </c>
    </row>
    <row r="495" customFormat="false" ht="15.75" hidden="false" customHeight="false" outlineLevel="0" collapsed="false">
      <c r="C495" s="31" t="s">
        <v>775</v>
      </c>
    </row>
    <row r="496" customFormat="false" ht="15.75" hidden="false" customHeight="false" outlineLevel="0" collapsed="false">
      <c r="C496" s="31" t="s">
        <v>776</v>
      </c>
    </row>
    <row r="497" customFormat="false" ht="15.75" hidden="false" customHeight="false" outlineLevel="0" collapsed="false">
      <c r="C497" s="31" t="s">
        <v>777</v>
      </c>
    </row>
    <row r="498" customFormat="false" ht="15.75" hidden="false" customHeight="false" outlineLevel="0" collapsed="false">
      <c r="C498" s="31" t="s">
        <v>778</v>
      </c>
    </row>
    <row r="499" customFormat="false" ht="15.75" hidden="false" customHeight="false" outlineLevel="0" collapsed="false">
      <c r="C499" s="31" t="s">
        <v>779</v>
      </c>
    </row>
    <row r="500" customFormat="false" ht="15.75" hidden="false" customHeight="false" outlineLevel="0" collapsed="false">
      <c r="C500" s="31" t="s">
        <v>780</v>
      </c>
    </row>
    <row r="501" customFormat="false" ht="15.75" hidden="false" customHeight="false" outlineLevel="0" collapsed="false">
      <c r="C501" s="31" t="s">
        <v>781</v>
      </c>
    </row>
    <row r="502" customFormat="false" ht="15.75" hidden="false" customHeight="false" outlineLevel="0" collapsed="false">
      <c r="C502" s="31" t="s">
        <v>782</v>
      </c>
    </row>
    <row r="503" customFormat="false" ht="15.75" hidden="false" customHeight="false" outlineLevel="0" collapsed="false">
      <c r="C503" s="31" t="s">
        <v>783</v>
      </c>
    </row>
    <row r="504" customFormat="false" ht="15.75" hidden="false" customHeight="false" outlineLevel="0" collapsed="false">
      <c r="C504" s="31" t="s">
        <v>784</v>
      </c>
    </row>
    <row r="505" customFormat="false" ht="15.75" hidden="false" customHeight="false" outlineLevel="0" collapsed="false">
      <c r="C505" s="31" t="s">
        <v>785</v>
      </c>
    </row>
    <row r="506" customFormat="false" ht="15.75" hidden="false" customHeight="false" outlineLevel="0" collapsed="false">
      <c r="C506" s="31" t="s">
        <v>786</v>
      </c>
    </row>
    <row r="507" customFormat="false" ht="15.75" hidden="false" customHeight="false" outlineLevel="0" collapsed="false">
      <c r="C507" s="31" t="s">
        <v>787</v>
      </c>
    </row>
    <row r="508" customFormat="false" ht="15.75" hidden="false" customHeight="false" outlineLevel="0" collapsed="false">
      <c r="C508" s="31" t="s">
        <v>788</v>
      </c>
    </row>
    <row r="509" customFormat="false" ht="15.75" hidden="false" customHeight="false" outlineLevel="0" collapsed="false">
      <c r="C509" s="31" t="s">
        <v>789</v>
      </c>
    </row>
    <row r="510" customFormat="false" ht="15.75" hidden="false" customHeight="false" outlineLevel="0" collapsed="false">
      <c r="C510" s="31" t="s">
        <v>790</v>
      </c>
    </row>
    <row r="511" customFormat="false" ht="15.75" hidden="false" customHeight="false" outlineLevel="0" collapsed="false">
      <c r="C511" s="31" t="s">
        <v>791</v>
      </c>
    </row>
    <row r="512" customFormat="false" ht="15.75" hidden="false" customHeight="false" outlineLevel="0" collapsed="false">
      <c r="C512" s="31" t="s">
        <v>792</v>
      </c>
    </row>
    <row r="513" customFormat="false" ht="15.75" hidden="false" customHeight="false" outlineLevel="0" collapsed="false">
      <c r="C513" s="31" t="s">
        <v>793</v>
      </c>
    </row>
    <row r="514" customFormat="false" ht="15.75" hidden="false" customHeight="false" outlineLevel="0" collapsed="false">
      <c r="C514" s="31" t="s">
        <v>794</v>
      </c>
    </row>
    <row r="515" customFormat="false" ht="15.75" hidden="false" customHeight="false" outlineLevel="0" collapsed="false">
      <c r="C515" s="31" t="s">
        <v>795</v>
      </c>
    </row>
    <row r="516" customFormat="false" ht="15.75" hidden="false" customHeight="false" outlineLevel="0" collapsed="false">
      <c r="C516" s="31" t="s">
        <v>796</v>
      </c>
    </row>
    <row r="517" customFormat="false" ht="15.75" hidden="false" customHeight="false" outlineLevel="0" collapsed="false">
      <c r="C517" s="31" t="s">
        <v>797</v>
      </c>
    </row>
    <row r="518" customFormat="false" ht="15.75" hidden="false" customHeight="false" outlineLevel="0" collapsed="false">
      <c r="C518" s="31" t="s">
        <v>798</v>
      </c>
    </row>
    <row r="519" customFormat="false" ht="15.75" hidden="false" customHeight="false" outlineLevel="0" collapsed="false">
      <c r="C519" s="31" t="s">
        <v>799</v>
      </c>
    </row>
    <row r="520" customFormat="false" ht="15.75" hidden="false" customHeight="false" outlineLevel="0" collapsed="false">
      <c r="C520" s="31" t="s">
        <v>800</v>
      </c>
    </row>
    <row r="521" customFormat="false" ht="15.75" hidden="false" customHeight="false" outlineLevel="0" collapsed="false">
      <c r="C521" s="31" t="s">
        <v>801</v>
      </c>
    </row>
    <row r="522" customFormat="false" ht="15.75" hidden="false" customHeight="false" outlineLevel="0" collapsed="false">
      <c r="C522" s="31" t="s">
        <v>802</v>
      </c>
    </row>
    <row r="523" customFormat="false" ht="15.75" hidden="false" customHeight="false" outlineLevel="0" collapsed="false">
      <c r="C523" s="31" t="s">
        <v>803</v>
      </c>
    </row>
    <row r="524" customFormat="false" ht="15.75" hidden="false" customHeight="false" outlineLevel="0" collapsed="false">
      <c r="C524" s="31" t="s">
        <v>804</v>
      </c>
    </row>
    <row r="525" customFormat="false" ht="15.75" hidden="false" customHeight="false" outlineLevel="0" collapsed="false">
      <c r="C525" s="31" t="s">
        <v>805</v>
      </c>
    </row>
    <row r="526" customFormat="false" ht="15.75" hidden="false" customHeight="false" outlineLevel="0" collapsed="false">
      <c r="C526" s="31" t="s">
        <v>806</v>
      </c>
    </row>
    <row r="527" customFormat="false" ht="15.75" hidden="false" customHeight="false" outlineLevel="0" collapsed="false">
      <c r="C527" s="31" t="s">
        <v>807</v>
      </c>
    </row>
    <row r="528" customFormat="false" ht="15.75" hidden="false" customHeight="false" outlineLevel="0" collapsed="false">
      <c r="C528" s="31" t="s">
        <v>808</v>
      </c>
    </row>
    <row r="529" customFormat="false" ht="15.75" hidden="false" customHeight="false" outlineLevel="0" collapsed="false">
      <c r="C529" s="31" t="s">
        <v>809</v>
      </c>
    </row>
    <row r="530" customFormat="false" ht="15.75" hidden="false" customHeight="false" outlineLevel="0" collapsed="false">
      <c r="C530" s="31" t="s">
        <v>810</v>
      </c>
    </row>
    <row r="531" customFormat="false" ht="15.75" hidden="false" customHeight="false" outlineLevel="0" collapsed="false">
      <c r="C531" s="31" t="s">
        <v>811</v>
      </c>
    </row>
    <row r="532" customFormat="false" ht="15.75" hidden="false" customHeight="false" outlineLevel="0" collapsed="false">
      <c r="C532" s="31" t="s">
        <v>812</v>
      </c>
    </row>
    <row r="533" customFormat="false" ht="15.75" hidden="false" customHeight="false" outlineLevel="0" collapsed="false">
      <c r="C533" s="31" t="s">
        <v>813</v>
      </c>
    </row>
    <row r="534" customFormat="false" ht="15.75" hidden="false" customHeight="false" outlineLevel="0" collapsed="false">
      <c r="C534" s="31" t="s">
        <v>814</v>
      </c>
    </row>
    <row r="535" customFormat="false" ht="15.75" hidden="false" customHeight="false" outlineLevel="0" collapsed="false">
      <c r="C535" s="31" t="s">
        <v>815</v>
      </c>
    </row>
    <row r="536" customFormat="false" ht="15.75" hidden="false" customHeight="false" outlineLevel="0" collapsed="false">
      <c r="C536" s="31" t="s">
        <v>816</v>
      </c>
    </row>
    <row r="537" customFormat="false" ht="15.75" hidden="false" customHeight="false" outlineLevel="0" collapsed="false">
      <c r="C537" s="31" t="s">
        <v>817</v>
      </c>
    </row>
    <row r="538" customFormat="false" ht="15.75" hidden="false" customHeight="false" outlineLevel="0" collapsed="false">
      <c r="C538" s="31" t="s">
        <v>818</v>
      </c>
    </row>
    <row r="539" customFormat="false" ht="15.75" hidden="false" customHeight="false" outlineLevel="0" collapsed="false">
      <c r="C539" s="31" t="s">
        <v>819</v>
      </c>
    </row>
    <row r="540" customFormat="false" ht="15.75" hidden="false" customHeight="false" outlineLevel="0" collapsed="false">
      <c r="C540" s="31" t="s">
        <v>820</v>
      </c>
    </row>
    <row r="541" customFormat="false" ht="15.75" hidden="false" customHeight="false" outlineLevel="0" collapsed="false">
      <c r="C541" s="31" t="s">
        <v>821</v>
      </c>
    </row>
    <row r="542" customFormat="false" ht="15.75" hidden="false" customHeight="false" outlineLevel="0" collapsed="false">
      <c r="C542" s="31" t="s">
        <v>822</v>
      </c>
    </row>
    <row r="543" customFormat="false" ht="15.75" hidden="false" customHeight="false" outlineLevel="0" collapsed="false">
      <c r="C543" s="31" t="s">
        <v>823</v>
      </c>
    </row>
    <row r="544" customFormat="false" ht="15.75" hidden="false" customHeight="false" outlineLevel="0" collapsed="false">
      <c r="C544" s="31" t="s">
        <v>824</v>
      </c>
    </row>
    <row r="545" customFormat="false" ht="15.75" hidden="false" customHeight="false" outlineLevel="0" collapsed="false">
      <c r="C545" s="31" t="s">
        <v>825</v>
      </c>
    </row>
    <row r="546" customFormat="false" ht="15.75" hidden="false" customHeight="false" outlineLevel="0" collapsed="false">
      <c r="C546" s="31" t="s">
        <v>826</v>
      </c>
    </row>
    <row r="547" customFormat="false" ht="15.75" hidden="false" customHeight="false" outlineLevel="0" collapsed="false">
      <c r="C547" s="31" t="s">
        <v>827</v>
      </c>
    </row>
    <row r="548" customFormat="false" ht="15.75" hidden="false" customHeight="false" outlineLevel="0" collapsed="false">
      <c r="C548" s="31" t="s">
        <v>828</v>
      </c>
    </row>
    <row r="549" customFormat="false" ht="15.75" hidden="false" customHeight="false" outlineLevel="0" collapsed="false">
      <c r="C549" s="31" t="s">
        <v>829</v>
      </c>
    </row>
    <row r="550" customFormat="false" ht="15.75" hidden="false" customHeight="false" outlineLevel="0" collapsed="false">
      <c r="C550" s="31" t="s">
        <v>830</v>
      </c>
    </row>
    <row r="551" customFormat="false" ht="15.75" hidden="false" customHeight="false" outlineLevel="0" collapsed="false">
      <c r="C551" s="31" t="s">
        <v>831</v>
      </c>
    </row>
    <row r="552" customFormat="false" ht="15.75" hidden="false" customHeight="false" outlineLevel="0" collapsed="false">
      <c r="C552" s="31" t="s">
        <v>832</v>
      </c>
    </row>
    <row r="553" customFormat="false" ht="15.75" hidden="false" customHeight="false" outlineLevel="0" collapsed="false">
      <c r="C553" s="31" t="s">
        <v>833</v>
      </c>
    </row>
    <row r="554" customFormat="false" ht="15.75" hidden="false" customHeight="false" outlineLevel="0" collapsed="false">
      <c r="C554" s="31" t="s">
        <v>834</v>
      </c>
    </row>
    <row r="555" customFormat="false" ht="15.75" hidden="false" customHeight="false" outlineLevel="0" collapsed="false">
      <c r="C555" s="31" t="s">
        <v>835</v>
      </c>
    </row>
    <row r="556" customFormat="false" ht="15.75" hidden="false" customHeight="false" outlineLevel="0" collapsed="false">
      <c r="C556" s="31" t="s">
        <v>836</v>
      </c>
    </row>
    <row r="557" customFormat="false" ht="15.75" hidden="false" customHeight="false" outlineLevel="0" collapsed="false">
      <c r="C557" s="31" t="s">
        <v>837</v>
      </c>
    </row>
    <row r="558" customFormat="false" ht="15.75" hidden="false" customHeight="false" outlineLevel="0" collapsed="false">
      <c r="C558" s="31" t="s">
        <v>838</v>
      </c>
    </row>
    <row r="559" customFormat="false" ht="15.75" hidden="false" customHeight="false" outlineLevel="0" collapsed="false">
      <c r="C559" s="31" t="s">
        <v>839</v>
      </c>
    </row>
    <row r="560" customFormat="false" ht="15.75" hidden="false" customHeight="false" outlineLevel="0" collapsed="false">
      <c r="C560" s="31" t="s">
        <v>840</v>
      </c>
    </row>
    <row r="561" customFormat="false" ht="15.75" hidden="false" customHeight="false" outlineLevel="0" collapsed="false">
      <c r="C561" s="31" t="s">
        <v>841</v>
      </c>
    </row>
    <row r="562" customFormat="false" ht="15.75" hidden="false" customHeight="false" outlineLevel="0" collapsed="false">
      <c r="C562" s="31" t="s">
        <v>842</v>
      </c>
    </row>
    <row r="563" customFormat="false" ht="15.75" hidden="false" customHeight="false" outlineLevel="0" collapsed="false">
      <c r="C563" s="31" t="s">
        <v>843</v>
      </c>
    </row>
    <row r="564" customFormat="false" ht="15.75" hidden="false" customHeight="false" outlineLevel="0" collapsed="false">
      <c r="C564" s="31" t="s">
        <v>844</v>
      </c>
    </row>
    <row r="565" customFormat="false" ht="15.75" hidden="false" customHeight="false" outlineLevel="0" collapsed="false">
      <c r="C565" s="31" t="s">
        <v>845</v>
      </c>
    </row>
    <row r="566" customFormat="false" ht="15.75" hidden="false" customHeight="false" outlineLevel="0" collapsed="false">
      <c r="C566" s="31" t="s">
        <v>846</v>
      </c>
    </row>
    <row r="567" customFormat="false" ht="15.75" hidden="false" customHeight="false" outlineLevel="0" collapsed="false">
      <c r="C567" s="31" t="s">
        <v>847</v>
      </c>
    </row>
    <row r="568" customFormat="false" ht="15.75" hidden="false" customHeight="false" outlineLevel="0" collapsed="false">
      <c r="C568" s="31" t="s">
        <v>848</v>
      </c>
    </row>
    <row r="569" customFormat="false" ht="15.75" hidden="false" customHeight="false" outlineLevel="0" collapsed="false">
      <c r="C569" s="31" t="s">
        <v>849</v>
      </c>
    </row>
    <row r="570" customFormat="false" ht="15.75" hidden="false" customHeight="false" outlineLevel="0" collapsed="false">
      <c r="C570" s="31" t="s">
        <v>850</v>
      </c>
    </row>
    <row r="571" customFormat="false" ht="15.75" hidden="false" customHeight="false" outlineLevel="0" collapsed="false">
      <c r="C571" s="31" t="s">
        <v>851</v>
      </c>
    </row>
    <row r="572" customFormat="false" ht="15.75" hidden="false" customHeight="false" outlineLevel="0" collapsed="false">
      <c r="C572" s="31" t="s">
        <v>852</v>
      </c>
    </row>
    <row r="573" customFormat="false" ht="15.75" hidden="false" customHeight="false" outlineLevel="0" collapsed="false">
      <c r="C573" s="31" t="s">
        <v>853</v>
      </c>
    </row>
    <row r="574" customFormat="false" ht="15.75" hidden="false" customHeight="false" outlineLevel="0" collapsed="false">
      <c r="C574" s="31" t="s">
        <v>854</v>
      </c>
    </row>
    <row r="575" customFormat="false" ht="15.75" hidden="false" customHeight="false" outlineLevel="0" collapsed="false">
      <c r="C575" s="31" t="s">
        <v>855</v>
      </c>
    </row>
    <row r="576" customFormat="false" ht="15.75" hidden="false" customHeight="false" outlineLevel="0" collapsed="false">
      <c r="C576" s="31" t="s">
        <v>856</v>
      </c>
    </row>
    <row r="577" customFormat="false" ht="15.75" hidden="false" customHeight="false" outlineLevel="0" collapsed="false">
      <c r="C577" s="31" t="s">
        <v>857</v>
      </c>
    </row>
    <row r="578" customFormat="false" ht="15.75" hidden="false" customHeight="false" outlineLevel="0" collapsed="false">
      <c r="C578" s="31" t="s">
        <v>858</v>
      </c>
    </row>
    <row r="579" customFormat="false" ht="15.75" hidden="false" customHeight="false" outlineLevel="0" collapsed="false">
      <c r="C579" s="31" t="s">
        <v>859</v>
      </c>
    </row>
    <row r="580" customFormat="false" ht="15.75" hidden="false" customHeight="false" outlineLevel="0" collapsed="false">
      <c r="C580" s="31" t="s">
        <v>860</v>
      </c>
    </row>
    <row r="581" customFormat="false" ht="15.75" hidden="false" customHeight="false" outlineLevel="0" collapsed="false">
      <c r="C581" s="31" t="s">
        <v>861</v>
      </c>
    </row>
    <row r="582" customFormat="false" ht="15.75" hidden="false" customHeight="false" outlineLevel="0" collapsed="false">
      <c r="C582" s="31" t="s">
        <v>862</v>
      </c>
    </row>
    <row r="583" customFormat="false" ht="15.75" hidden="false" customHeight="false" outlineLevel="0" collapsed="false">
      <c r="C583" s="31" t="s">
        <v>863</v>
      </c>
    </row>
    <row r="584" customFormat="false" ht="15.75" hidden="false" customHeight="false" outlineLevel="0" collapsed="false">
      <c r="C584" s="31" t="s">
        <v>864</v>
      </c>
    </row>
    <row r="585" customFormat="false" ht="15.75" hidden="false" customHeight="false" outlineLevel="0" collapsed="false">
      <c r="C585" s="31" t="s">
        <v>865</v>
      </c>
    </row>
    <row r="586" customFormat="false" ht="15.75" hidden="false" customHeight="false" outlineLevel="0" collapsed="false">
      <c r="C586" s="31" t="s">
        <v>866</v>
      </c>
    </row>
    <row r="587" customFormat="false" ht="15.75" hidden="false" customHeight="false" outlineLevel="0" collapsed="false">
      <c r="C587" s="31" t="s">
        <v>867</v>
      </c>
    </row>
    <row r="588" customFormat="false" ht="15.75" hidden="false" customHeight="false" outlineLevel="0" collapsed="false">
      <c r="C588" s="31" t="s">
        <v>868</v>
      </c>
    </row>
    <row r="589" customFormat="false" ht="15.75" hidden="false" customHeight="false" outlineLevel="0" collapsed="false">
      <c r="C589" s="31" t="s">
        <v>869</v>
      </c>
    </row>
    <row r="590" customFormat="false" ht="15.75" hidden="false" customHeight="false" outlineLevel="0" collapsed="false">
      <c r="C590" s="31" t="s">
        <v>870</v>
      </c>
    </row>
    <row r="591" customFormat="false" ht="15.75" hidden="false" customHeight="false" outlineLevel="0" collapsed="false">
      <c r="C591" s="31" t="s">
        <v>871</v>
      </c>
    </row>
    <row r="592" customFormat="false" ht="15.75" hidden="false" customHeight="false" outlineLevel="0" collapsed="false">
      <c r="C592" s="31" t="s">
        <v>872</v>
      </c>
    </row>
    <row r="593" customFormat="false" ht="15.75" hidden="false" customHeight="false" outlineLevel="0" collapsed="false">
      <c r="C593" s="31" t="s">
        <v>873</v>
      </c>
    </row>
    <row r="594" customFormat="false" ht="15.75" hidden="false" customHeight="false" outlineLevel="0" collapsed="false">
      <c r="C594" s="31" t="s">
        <v>874</v>
      </c>
    </row>
    <row r="595" customFormat="false" ht="15.75" hidden="false" customHeight="false" outlineLevel="0" collapsed="false">
      <c r="C595" s="31" t="s">
        <v>875</v>
      </c>
    </row>
    <row r="596" customFormat="false" ht="15.75" hidden="false" customHeight="false" outlineLevel="0" collapsed="false">
      <c r="C596" s="31" t="s">
        <v>876</v>
      </c>
    </row>
    <row r="597" customFormat="false" ht="15.75" hidden="false" customHeight="false" outlineLevel="0" collapsed="false">
      <c r="C597" s="31" t="s">
        <v>877</v>
      </c>
    </row>
    <row r="598" customFormat="false" ht="15.75" hidden="false" customHeight="false" outlineLevel="0" collapsed="false">
      <c r="C598" s="31" t="s">
        <v>878</v>
      </c>
    </row>
    <row r="599" customFormat="false" ht="15.75" hidden="false" customHeight="false" outlineLevel="0" collapsed="false">
      <c r="C599" s="31" t="s">
        <v>879</v>
      </c>
    </row>
    <row r="600" customFormat="false" ht="15.75" hidden="false" customHeight="false" outlineLevel="0" collapsed="false">
      <c r="C600" s="31" t="s">
        <v>880</v>
      </c>
    </row>
    <row r="601" customFormat="false" ht="15.75" hidden="false" customHeight="false" outlineLevel="0" collapsed="false">
      <c r="C601" s="31" t="s">
        <v>881</v>
      </c>
    </row>
    <row r="602" customFormat="false" ht="15.75" hidden="false" customHeight="false" outlineLevel="0" collapsed="false">
      <c r="C602" s="31" t="s">
        <v>882</v>
      </c>
    </row>
    <row r="603" customFormat="false" ht="15.75" hidden="false" customHeight="false" outlineLevel="0" collapsed="false">
      <c r="C603" s="31" t="s">
        <v>883</v>
      </c>
    </row>
    <row r="604" customFormat="false" ht="15.75" hidden="false" customHeight="false" outlineLevel="0" collapsed="false">
      <c r="C604" s="31" t="s">
        <v>884</v>
      </c>
    </row>
    <row r="605" customFormat="false" ht="15.75" hidden="false" customHeight="false" outlineLevel="0" collapsed="false">
      <c r="C605" s="31" t="s">
        <v>885</v>
      </c>
    </row>
    <row r="606" customFormat="false" ht="15.75" hidden="false" customHeight="false" outlineLevel="0" collapsed="false">
      <c r="C606" s="31" t="s">
        <v>886</v>
      </c>
    </row>
    <row r="607" customFormat="false" ht="15.75" hidden="false" customHeight="false" outlineLevel="0" collapsed="false">
      <c r="C607" s="31" t="s">
        <v>887</v>
      </c>
    </row>
    <row r="608" customFormat="false" ht="15.75" hidden="false" customHeight="false" outlineLevel="0" collapsed="false">
      <c r="C608" s="31" t="s">
        <v>888</v>
      </c>
    </row>
    <row r="609" customFormat="false" ht="15.75" hidden="false" customHeight="false" outlineLevel="0" collapsed="false">
      <c r="C609" s="31" t="s">
        <v>889</v>
      </c>
    </row>
    <row r="610" customFormat="false" ht="15.75" hidden="false" customHeight="false" outlineLevel="0" collapsed="false">
      <c r="C610" s="31" t="s">
        <v>890</v>
      </c>
    </row>
    <row r="611" customFormat="false" ht="15.75" hidden="false" customHeight="false" outlineLevel="0" collapsed="false">
      <c r="C611" s="31" t="s">
        <v>891</v>
      </c>
    </row>
    <row r="612" customFormat="false" ht="15.75" hidden="false" customHeight="false" outlineLevel="0" collapsed="false">
      <c r="C612" s="31" t="s">
        <v>892</v>
      </c>
    </row>
    <row r="613" customFormat="false" ht="15.75" hidden="false" customHeight="false" outlineLevel="0" collapsed="false">
      <c r="C613" s="31" t="s">
        <v>893</v>
      </c>
    </row>
    <row r="614" customFormat="false" ht="15.75" hidden="false" customHeight="false" outlineLevel="0" collapsed="false">
      <c r="C614" s="31" t="s">
        <v>894</v>
      </c>
    </row>
    <row r="615" customFormat="false" ht="15.75" hidden="false" customHeight="false" outlineLevel="0" collapsed="false">
      <c r="C615" s="31" t="s">
        <v>895</v>
      </c>
    </row>
    <row r="616" customFormat="false" ht="15.75" hidden="false" customHeight="false" outlineLevel="0" collapsed="false">
      <c r="C616" s="31" t="s">
        <v>896</v>
      </c>
    </row>
    <row r="617" customFormat="false" ht="15.75" hidden="false" customHeight="false" outlineLevel="0" collapsed="false">
      <c r="C617" s="31" t="s">
        <v>897</v>
      </c>
    </row>
    <row r="618" customFormat="false" ht="15.75" hidden="false" customHeight="false" outlineLevel="0" collapsed="false">
      <c r="C618" s="31" t="s">
        <v>898</v>
      </c>
    </row>
    <row r="619" customFormat="false" ht="15.75" hidden="false" customHeight="false" outlineLevel="0" collapsed="false">
      <c r="C619" s="31" t="s">
        <v>899</v>
      </c>
    </row>
    <row r="620" customFormat="false" ht="15.75" hidden="false" customHeight="false" outlineLevel="0" collapsed="false">
      <c r="C620" s="31" t="s">
        <v>900</v>
      </c>
    </row>
    <row r="621" customFormat="false" ht="15.75" hidden="false" customHeight="false" outlineLevel="0" collapsed="false">
      <c r="C621" s="31" t="s">
        <v>901</v>
      </c>
    </row>
    <row r="622" customFormat="false" ht="15.75" hidden="false" customHeight="false" outlineLevel="0" collapsed="false">
      <c r="C622" s="31" t="s">
        <v>902</v>
      </c>
    </row>
    <row r="623" customFormat="false" ht="15.75" hidden="false" customHeight="false" outlineLevel="0" collapsed="false">
      <c r="C623" s="31" t="s">
        <v>903</v>
      </c>
    </row>
    <row r="624" customFormat="false" ht="15.75" hidden="false" customHeight="false" outlineLevel="0" collapsed="false">
      <c r="C624" s="31" t="s">
        <v>904</v>
      </c>
    </row>
    <row r="625" customFormat="false" ht="15.75" hidden="false" customHeight="false" outlineLevel="0" collapsed="false">
      <c r="C625" s="31" t="s">
        <v>905</v>
      </c>
    </row>
    <row r="626" customFormat="false" ht="15.75" hidden="false" customHeight="false" outlineLevel="0" collapsed="false">
      <c r="C626" s="31" t="s">
        <v>906</v>
      </c>
    </row>
    <row r="627" customFormat="false" ht="15.75" hidden="false" customHeight="false" outlineLevel="0" collapsed="false">
      <c r="C627" s="31" t="s">
        <v>907</v>
      </c>
    </row>
    <row r="628" customFormat="false" ht="15.75" hidden="false" customHeight="false" outlineLevel="0" collapsed="false">
      <c r="C628" s="31" t="s">
        <v>908</v>
      </c>
    </row>
    <row r="629" customFormat="false" ht="15.75" hidden="false" customHeight="false" outlineLevel="0" collapsed="false">
      <c r="C629" s="31" t="s">
        <v>909</v>
      </c>
    </row>
    <row r="630" customFormat="false" ht="15.75" hidden="false" customHeight="false" outlineLevel="0" collapsed="false">
      <c r="C630" s="31" t="s">
        <v>910</v>
      </c>
    </row>
    <row r="631" customFormat="false" ht="15.75" hidden="false" customHeight="false" outlineLevel="0" collapsed="false">
      <c r="C631" s="31" t="s">
        <v>911</v>
      </c>
    </row>
    <row r="632" customFormat="false" ht="15.75" hidden="false" customHeight="false" outlineLevel="0" collapsed="false">
      <c r="C632" s="31" t="s">
        <v>912</v>
      </c>
    </row>
    <row r="633" customFormat="false" ht="15.75" hidden="false" customHeight="false" outlineLevel="0" collapsed="false">
      <c r="C633" s="31" t="s">
        <v>913</v>
      </c>
    </row>
    <row r="634" customFormat="false" ht="15.75" hidden="false" customHeight="false" outlineLevel="0" collapsed="false">
      <c r="C634" s="31" t="s">
        <v>914</v>
      </c>
    </row>
    <row r="635" customFormat="false" ht="15.75" hidden="false" customHeight="false" outlineLevel="0" collapsed="false">
      <c r="C635" s="31" t="s">
        <v>915</v>
      </c>
    </row>
    <row r="636" customFormat="false" ht="15.75" hidden="false" customHeight="false" outlineLevel="0" collapsed="false">
      <c r="C636" s="31" t="s">
        <v>916</v>
      </c>
    </row>
    <row r="637" customFormat="false" ht="15.75" hidden="false" customHeight="false" outlineLevel="0" collapsed="false">
      <c r="C637" s="31" t="s">
        <v>917</v>
      </c>
    </row>
    <row r="638" customFormat="false" ht="15.75" hidden="false" customHeight="false" outlineLevel="0" collapsed="false">
      <c r="C638" s="31" t="s">
        <v>918</v>
      </c>
    </row>
    <row r="639" customFormat="false" ht="15.75" hidden="false" customHeight="false" outlineLevel="0" collapsed="false">
      <c r="C639" s="31" t="s">
        <v>919</v>
      </c>
    </row>
    <row r="640" customFormat="false" ht="15.75" hidden="false" customHeight="false" outlineLevel="0" collapsed="false">
      <c r="C640" s="31" t="s">
        <v>920</v>
      </c>
    </row>
    <row r="641" customFormat="false" ht="15.75" hidden="false" customHeight="false" outlineLevel="0" collapsed="false">
      <c r="C641" s="31" t="s">
        <v>921</v>
      </c>
    </row>
    <row r="642" customFormat="false" ht="15.75" hidden="false" customHeight="false" outlineLevel="0" collapsed="false">
      <c r="C642" s="31" t="s">
        <v>922</v>
      </c>
    </row>
    <row r="643" customFormat="false" ht="15.75" hidden="false" customHeight="false" outlineLevel="0" collapsed="false">
      <c r="C643" s="31" t="s">
        <v>923</v>
      </c>
    </row>
    <row r="644" customFormat="false" ht="15.75" hidden="false" customHeight="false" outlineLevel="0" collapsed="false">
      <c r="C644" s="31" t="s">
        <v>924</v>
      </c>
    </row>
    <row r="645" customFormat="false" ht="15.75" hidden="false" customHeight="false" outlineLevel="0" collapsed="false">
      <c r="C645" s="31" t="s">
        <v>925</v>
      </c>
    </row>
    <row r="646" customFormat="false" ht="15.75" hidden="false" customHeight="false" outlineLevel="0" collapsed="false">
      <c r="C646" s="31" t="s">
        <v>926</v>
      </c>
    </row>
    <row r="647" customFormat="false" ht="15.75" hidden="false" customHeight="false" outlineLevel="0" collapsed="false">
      <c r="C647" s="31" t="s">
        <v>927</v>
      </c>
    </row>
    <row r="648" customFormat="false" ht="15.75" hidden="false" customHeight="false" outlineLevel="0" collapsed="false">
      <c r="C648" s="31" t="s">
        <v>928</v>
      </c>
    </row>
    <row r="649" customFormat="false" ht="15.75" hidden="false" customHeight="false" outlineLevel="0" collapsed="false">
      <c r="C649" s="31" t="s">
        <v>929</v>
      </c>
    </row>
    <row r="650" customFormat="false" ht="15.75" hidden="false" customHeight="false" outlineLevel="0" collapsed="false">
      <c r="C650" s="31" t="s">
        <v>930</v>
      </c>
    </row>
    <row r="651" customFormat="false" ht="15.75" hidden="false" customHeight="false" outlineLevel="0" collapsed="false">
      <c r="C651" s="31" t="s">
        <v>931</v>
      </c>
    </row>
    <row r="652" customFormat="false" ht="15.75" hidden="false" customHeight="false" outlineLevel="0" collapsed="false">
      <c r="C652" s="31" t="s">
        <v>932</v>
      </c>
    </row>
    <row r="653" customFormat="false" ht="15.75" hidden="false" customHeight="false" outlineLevel="0" collapsed="false">
      <c r="C653" s="31" t="s">
        <v>933</v>
      </c>
    </row>
    <row r="654" customFormat="false" ht="15.75" hidden="false" customHeight="false" outlineLevel="0" collapsed="false">
      <c r="C654" s="31" t="s">
        <v>934</v>
      </c>
    </row>
    <row r="655" customFormat="false" ht="15.75" hidden="false" customHeight="false" outlineLevel="0" collapsed="false">
      <c r="C655" s="31" t="s">
        <v>935</v>
      </c>
    </row>
    <row r="656" customFormat="false" ht="15.75" hidden="false" customHeight="false" outlineLevel="0" collapsed="false">
      <c r="C656" s="31" t="s">
        <v>936</v>
      </c>
    </row>
    <row r="657" customFormat="false" ht="15.75" hidden="false" customHeight="false" outlineLevel="0" collapsed="false">
      <c r="C657" s="31" t="s">
        <v>937</v>
      </c>
    </row>
    <row r="658" customFormat="false" ht="15.75" hidden="false" customHeight="false" outlineLevel="0" collapsed="false">
      <c r="C658" s="31" t="s">
        <v>938</v>
      </c>
    </row>
    <row r="659" customFormat="false" ht="15.75" hidden="false" customHeight="false" outlineLevel="0" collapsed="false">
      <c r="C659" s="31" t="s">
        <v>939</v>
      </c>
    </row>
    <row r="660" customFormat="false" ht="15.75" hidden="false" customHeight="false" outlineLevel="0" collapsed="false">
      <c r="C660" s="31" t="s">
        <v>940</v>
      </c>
    </row>
    <row r="661" customFormat="false" ht="15.75" hidden="false" customHeight="false" outlineLevel="0" collapsed="false">
      <c r="C661" s="31" t="s">
        <v>941</v>
      </c>
    </row>
    <row r="662" customFormat="false" ht="15.75" hidden="false" customHeight="false" outlineLevel="0" collapsed="false">
      <c r="C662" s="31" t="s">
        <v>942</v>
      </c>
    </row>
    <row r="663" customFormat="false" ht="15.75" hidden="false" customHeight="false" outlineLevel="0" collapsed="false">
      <c r="C663" s="31" t="s">
        <v>943</v>
      </c>
    </row>
    <row r="664" customFormat="false" ht="15.75" hidden="false" customHeight="false" outlineLevel="0" collapsed="false">
      <c r="C664" s="31" t="s">
        <v>944</v>
      </c>
    </row>
    <row r="665" customFormat="false" ht="15.75" hidden="false" customHeight="false" outlineLevel="0" collapsed="false">
      <c r="C665" s="31" t="s">
        <v>945</v>
      </c>
    </row>
    <row r="666" customFormat="false" ht="15.75" hidden="false" customHeight="false" outlineLevel="0" collapsed="false">
      <c r="C666" s="31" t="s">
        <v>946</v>
      </c>
    </row>
    <row r="667" customFormat="false" ht="15.75" hidden="false" customHeight="false" outlineLevel="0" collapsed="false">
      <c r="C667" s="31" t="s">
        <v>947</v>
      </c>
    </row>
    <row r="668" customFormat="false" ht="15.75" hidden="false" customHeight="false" outlineLevel="0" collapsed="false">
      <c r="C668" s="31" t="s">
        <v>948</v>
      </c>
    </row>
    <row r="669" customFormat="false" ht="15.75" hidden="false" customHeight="false" outlineLevel="0" collapsed="false">
      <c r="C669" s="31" t="s">
        <v>949</v>
      </c>
    </row>
    <row r="670" customFormat="false" ht="15.75" hidden="false" customHeight="false" outlineLevel="0" collapsed="false">
      <c r="C670" s="31" t="s">
        <v>950</v>
      </c>
    </row>
    <row r="671" customFormat="false" ht="15.75" hidden="false" customHeight="false" outlineLevel="0" collapsed="false">
      <c r="C671" s="31" t="s">
        <v>951</v>
      </c>
    </row>
    <row r="672" customFormat="false" ht="15.75" hidden="false" customHeight="false" outlineLevel="0" collapsed="false">
      <c r="C672" s="31" t="s">
        <v>952</v>
      </c>
    </row>
    <row r="673" customFormat="false" ht="15.75" hidden="false" customHeight="false" outlineLevel="0" collapsed="false">
      <c r="C673" s="31" t="s">
        <v>953</v>
      </c>
    </row>
    <row r="674" customFormat="false" ht="15.75" hidden="false" customHeight="false" outlineLevel="0" collapsed="false">
      <c r="C674" s="31" t="s">
        <v>954</v>
      </c>
    </row>
    <row r="675" customFormat="false" ht="15.75" hidden="false" customHeight="false" outlineLevel="0" collapsed="false">
      <c r="C675" s="31" t="s">
        <v>955</v>
      </c>
    </row>
    <row r="676" customFormat="false" ht="15.75" hidden="false" customHeight="false" outlineLevel="0" collapsed="false">
      <c r="C676" s="31" t="s">
        <v>956</v>
      </c>
    </row>
    <row r="677" customFormat="false" ht="15.75" hidden="false" customHeight="false" outlineLevel="0" collapsed="false">
      <c r="C677" s="31" t="s">
        <v>957</v>
      </c>
    </row>
    <row r="678" customFormat="false" ht="15.75" hidden="false" customHeight="false" outlineLevel="0" collapsed="false">
      <c r="C678" s="31" t="s">
        <v>958</v>
      </c>
    </row>
    <row r="679" customFormat="false" ht="15.75" hidden="false" customHeight="false" outlineLevel="0" collapsed="false">
      <c r="C679" s="31" t="s">
        <v>959</v>
      </c>
    </row>
    <row r="680" customFormat="false" ht="15.75" hidden="false" customHeight="false" outlineLevel="0" collapsed="false">
      <c r="C680" s="31" t="s">
        <v>960</v>
      </c>
    </row>
    <row r="681" customFormat="false" ht="15.75" hidden="false" customHeight="false" outlineLevel="0" collapsed="false">
      <c r="C681" s="31" t="s">
        <v>961</v>
      </c>
    </row>
    <row r="682" customFormat="false" ht="15.75" hidden="false" customHeight="false" outlineLevel="0" collapsed="false">
      <c r="C682" s="31" t="s">
        <v>962</v>
      </c>
    </row>
    <row r="683" customFormat="false" ht="15.75" hidden="false" customHeight="false" outlineLevel="0" collapsed="false">
      <c r="C683" s="31" t="s">
        <v>963</v>
      </c>
    </row>
    <row r="684" customFormat="false" ht="15.75" hidden="false" customHeight="false" outlineLevel="0" collapsed="false">
      <c r="C684" s="31" t="s">
        <v>964</v>
      </c>
    </row>
    <row r="685" customFormat="false" ht="15.75" hidden="false" customHeight="false" outlineLevel="0" collapsed="false">
      <c r="C685" s="31" t="s">
        <v>965</v>
      </c>
    </row>
    <row r="686" customFormat="false" ht="15.75" hidden="false" customHeight="false" outlineLevel="0" collapsed="false">
      <c r="C686" s="31" t="s">
        <v>966</v>
      </c>
    </row>
    <row r="687" customFormat="false" ht="15.75" hidden="false" customHeight="false" outlineLevel="0" collapsed="false">
      <c r="C687" s="31" t="s">
        <v>967</v>
      </c>
    </row>
    <row r="688" customFormat="false" ht="15.75" hidden="false" customHeight="false" outlineLevel="0" collapsed="false">
      <c r="C688" s="31" t="s">
        <v>968</v>
      </c>
    </row>
    <row r="689" customFormat="false" ht="15.75" hidden="false" customHeight="false" outlineLevel="0" collapsed="false">
      <c r="C689" s="31" t="s">
        <v>969</v>
      </c>
    </row>
    <row r="690" customFormat="false" ht="15.75" hidden="false" customHeight="false" outlineLevel="0" collapsed="false">
      <c r="C690" s="31" t="s">
        <v>970</v>
      </c>
    </row>
    <row r="691" customFormat="false" ht="15.75" hidden="false" customHeight="false" outlineLevel="0" collapsed="false">
      <c r="C691" s="31" t="s">
        <v>971</v>
      </c>
    </row>
    <row r="692" customFormat="false" ht="15.75" hidden="false" customHeight="false" outlineLevel="0" collapsed="false">
      <c r="C692" s="31" t="s">
        <v>972</v>
      </c>
    </row>
    <row r="693" customFormat="false" ht="15.75" hidden="false" customHeight="false" outlineLevel="0" collapsed="false">
      <c r="C693" s="31" t="s">
        <v>973</v>
      </c>
    </row>
    <row r="694" customFormat="false" ht="15.75" hidden="false" customHeight="false" outlineLevel="0" collapsed="false">
      <c r="C694" s="31" t="s">
        <v>974</v>
      </c>
    </row>
    <row r="695" customFormat="false" ht="15.75" hidden="false" customHeight="false" outlineLevel="0" collapsed="false">
      <c r="C695" s="31" t="s">
        <v>975</v>
      </c>
    </row>
    <row r="696" customFormat="false" ht="15.75" hidden="false" customHeight="false" outlineLevel="0" collapsed="false">
      <c r="C696" s="31" t="s">
        <v>976</v>
      </c>
    </row>
    <row r="697" customFormat="false" ht="15.75" hidden="false" customHeight="false" outlineLevel="0" collapsed="false">
      <c r="C697" s="31" t="s">
        <v>977</v>
      </c>
    </row>
    <row r="698" customFormat="false" ht="15.75" hidden="false" customHeight="false" outlineLevel="0" collapsed="false">
      <c r="C698" s="31" t="s">
        <v>978</v>
      </c>
    </row>
    <row r="699" customFormat="false" ht="15.75" hidden="false" customHeight="false" outlineLevel="0" collapsed="false">
      <c r="C699" s="31" t="s">
        <v>979</v>
      </c>
    </row>
    <row r="700" customFormat="false" ht="15.75" hidden="false" customHeight="false" outlineLevel="0" collapsed="false">
      <c r="C700" s="31" t="s">
        <v>980</v>
      </c>
    </row>
    <row r="701" customFormat="false" ht="15.75" hidden="false" customHeight="false" outlineLevel="0" collapsed="false">
      <c r="C701" s="31" t="s">
        <v>981</v>
      </c>
    </row>
    <row r="702" customFormat="false" ht="15.75" hidden="false" customHeight="false" outlineLevel="0" collapsed="false">
      <c r="C702" s="31" t="s">
        <v>982</v>
      </c>
    </row>
    <row r="703" customFormat="false" ht="15.75" hidden="false" customHeight="false" outlineLevel="0" collapsed="false">
      <c r="C703" s="31" t="s">
        <v>983</v>
      </c>
    </row>
    <row r="704" customFormat="false" ht="15.75" hidden="false" customHeight="false" outlineLevel="0" collapsed="false">
      <c r="C704" s="31" t="s">
        <v>984</v>
      </c>
    </row>
    <row r="705" customFormat="false" ht="15.75" hidden="false" customHeight="false" outlineLevel="0" collapsed="false">
      <c r="C705" s="31" t="s">
        <v>985</v>
      </c>
    </row>
    <row r="706" customFormat="false" ht="15.75" hidden="false" customHeight="false" outlineLevel="0" collapsed="false">
      <c r="C706" s="31" t="s">
        <v>986</v>
      </c>
    </row>
    <row r="707" customFormat="false" ht="15.75" hidden="false" customHeight="false" outlineLevel="0" collapsed="false">
      <c r="C707" s="31" t="s">
        <v>987</v>
      </c>
    </row>
    <row r="708" customFormat="false" ht="15.75" hidden="false" customHeight="false" outlineLevel="0" collapsed="false">
      <c r="C708" s="31" t="s">
        <v>988</v>
      </c>
    </row>
    <row r="709" customFormat="false" ht="15.75" hidden="false" customHeight="false" outlineLevel="0" collapsed="false">
      <c r="C709" s="31" t="s">
        <v>989</v>
      </c>
    </row>
    <row r="710" customFormat="false" ht="15.75" hidden="false" customHeight="false" outlineLevel="0" collapsed="false">
      <c r="C710" s="31" t="s">
        <v>990</v>
      </c>
    </row>
    <row r="711" customFormat="false" ht="15.75" hidden="false" customHeight="false" outlineLevel="0" collapsed="false">
      <c r="C711" s="31" t="s">
        <v>991</v>
      </c>
    </row>
    <row r="712" customFormat="false" ht="15.75" hidden="false" customHeight="false" outlineLevel="0" collapsed="false">
      <c r="C712" s="31" t="s">
        <v>992</v>
      </c>
    </row>
    <row r="713" customFormat="false" ht="15.75" hidden="false" customHeight="false" outlineLevel="0" collapsed="false">
      <c r="C713" s="31" t="s">
        <v>993</v>
      </c>
    </row>
    <row r="714" customFormat="false" ht="15.75" hidden="false" customHeight="false" outlineLevel="0" collapsed="false">
      <c r="C714" s="31" t="s">
        <v>994</v>
      </c>
    </row>
    <row r="715" customFormat="false" ht="15.75" hidden="false" customHeight="false" outlineLevel="0" collapsed="false">
      <c r="C715" s="31" t="s">
        <v>995</v>
      </c>
    </row>
    <row r="716" customFormat="false" ht="15.75" hidden="false" customHeight="false" outlineLevel="0" collapsed="false">
      <c r="C716" s="31" t="s">
        <v>996</v>
      </c>
    </row>
    <row r="717" customFormat="false" ht="15.75" hidden="false" customHeight="false" outlineLevel="0" collapsed="false">
      <c r="C717" s="31" t="s">
        <v>997</v>
      </c>
    </row>
    <row r="718" customFormat="false" ht="15.75" hidden="false" customHeight="false" outlineLevel="0" collapsed="false">
      <c r="C718" s="31" t="s">
        <v>998</v>
      </c>
    </row>
    <row r="719" customFormat="false" ht="15.75" hidden="false" customHeight="false" outlineLevel="0" collapsed="false">
      <c r="C719" s="31" t="s">
        <v>999</v>
      </c>
    </row>
    <row r="720" customFormat="false" ht="15.75" hidden="false" customHeight="false" outlineLevel="0" collapsed="false">
      <c r="C720" s="31" t="s">
        <v>1000</v>
      </c>
    </row>
    <row r="721" customFormat="false" ht="15.75" hidden="false" customHeight="false" outlineLevel="0" collapsed="false">
      <c r="C721" s="31" t="s">
        <v>1001</v>
      </c>
    </row>
    <row r="722" customFormat="false" ht="15.75" hidden="false" customHeight="false" outlineLevel="0" collapsed="false">
      <c r="C722" s="31" t="s">
        <v>1002</v>
      </c>
    </row>
    <row r="723" customFormat="false" ht="15.75" hidden="false" customHeight="false" outlineLevel="0" collapsed="false">
      <c r="C723" s="31" t="s">
        <v>1003</v>
      </c>
    </row>
    <row r="724" customFormat="false" ht="15.75" hidden="false" customHeight="false" outlineLevel="0" collapsed="false">
      <c r="C724" s="31" t="s">
        <v>1004</v>
      </c>
    </row>
    <row r="725" customFormat="false" ht="15.75" hidden="false" customHeight="false" outlineLevel="0" collapsed="false">
      <c r="C725" s="31" t="s">
        <v>1005</v>
      </c>
    </row>
    <row r="726" customFormat="false" ht="15.75" hidden="false" customHeight="false" outlineLevel="0" collapsed="false">
      <c r="C726" s="31" t="s">
        <v>1006</v>
      </c>
    </row>
    <row r="727" customFormat="false" ht="15.75" hidden="false" customHeight="false" outlineLevel="0" collapsed="false">
      <c r="C727" s="31" t="s">
        <v>1007</v>
      </c>
    </row>
    <row r="728" customFormat="false" ht="15.75" hidden="false" customHeight="false" outlineLevel="0" collapsed="false">
      <c r="C728" s="31" t="s">
        <v>1008</v>
      </c>
    </row>
    <row r="729" customFormat="false" ht="15.75" hidden="false" customHeight="false" outlineLevel="0" collapsed="false">
      <c r="C729" s="31" t="s">
        <v>1009</v>
      </c>
    </row>
    <row r="730" customFormat="false" ht="15.75" hidden="false" customHeight="false" outlineLevel="0" collapsed="false">
      <c r="C730" s="31" t="s">
        <v>1010</v>
      </c>
    </row>
    <row r="731" customFormat="false" ht="15.75" hidden="false" customHeight="false" outlineLevel="0" collapsed="false">
      <c r="C731" s="31" t="s">
        <v>1011</v>
      </c>
    </row>
    <row r="732" customFormat="false" ht="15.75" hidden="false" customHeight="false" outlineLevel="0" collapsed="false">
      <c r="C732" s="31" t="s">
        <v>1012</v>
      </c>
    </row>
    <row r="733" customFormat="false" ht="15.75" hidden="false" customHeight="false" outlineLevel="0" collapsed="false">
      <c r="C733" s="31" t="s">
        <v>1013</v>
      </c>
    </row>
    <row r="734" customFormat="false" ht="15.75" hidden="false" customHeight="false" outlineLevel="0" collapsed="false">
      <c r="C734" s="31" t="s">
        <v>1014</v>
      </c>
    </row>
    <row r="735" customFormat="false" ht="15.75" hidden="false" customHeight="false" outlineLevel="0" collapsed="false">
      <c r="C735" s="31" t="s">
        <v>1015</v>
      </c>
    </row>
    <row r="736" customFormat="false" ht="15.75" hidden="false" customHeight="false" outlineLevel="0" collapsed="false">
      <c r="C736" s="31" t="s">
        <v>1016</v>
      </c>
    </row>
    <row r="737" customFormat="false" ht="15.75" hidden="false" customHeight="false" outlineLevel="0" collapsed="false">
      <c r="C737" s="31" t="s">
        <v>1017</v>
      </c>
    </row>
    <row r="738" customFormat="false" ht="15.75" hidden="false" customHeight="false" outlineLevel="0" collapsed="false">
      <c r="C738" s="31" t="s">
        <v>1018</v>
      </c>
    </row>
    <row r="739" customFormat="false" ht="15.75" hidden="false" customHeight="false" outlineLevel="0" collapsed="false">
      <c r="C739" s="31" t="s">
        <v>1019</v>
      </c>
    </row>
    <row r="740" customFormat="false" ht="15.75" hidden="false" customHeight="false" outlineLevel="0" collapsed="false">
      <c r="C740" s="31" t="s">
        <v>1020</v>
      </c>
    </row>
    <row r="741" customFormat="false" ht="15.75" hidden="false" customHeight="false" outlineLevel="0" collapsed="false">
      <c r="C741" s="31" t="s">
        <v>1021</v>
      </c>
    </row>
    <row r="742" customFormat="false" ht="15.75" hidden="false" customHeight="false" outlineLevel="0" collapsed="false">
      <c r="C742" s="31" t="s">
        <v>1022</v>
      </c>
    </row>
    <row r="743" customFormat="false" ht="15.75" hidden="false" customHeight="false" outlineLevel="0" collapsed="false">
      <c r="C743" s="31" t="s">
        <v>1023</v>
      </c>
    </row>
    <row r="744" customFormat="false" ht="15.75" hidden="false" customHeight="false" outlineLevel="0" collapsed="false">
      <c r="C744" s="31" t="s">
        <v>1024</v>
      </c>
    </row>
    <row r="745" customFormat="false" ht="15.75" hidden="false" customHeight="false" outlineLevel="0" collapsed="false">
      <c r="C745" s="31" t="s">
        <v>1025</v>
      </c>
    </row>
    <row r="746" customFormat="false" ht="15.75" hidden="false" customHeight="false" outlineLevel="0" collapsed="false">
      <c r="C746" s="31" t="s">
        <v>1026</v>
      </c>
    </row>
    <row r="747" customFormat="false" ht="15.75" hidden="false" customHeight="false" outlineLevel="0" collapsed="false">
      <c r="C747" s="31" t="s">
        <v>1027</v>
      </c>
    </row>
    <row r="748" customFormat="false" ht="15.75" hidden="false" customHeight="false" outlineLevel="0" collapsed="false">
      <c r="C748" s="31" t="s">
        <v>1028</v>
      </c>
    </row>
    <row r="749" customFormat="false" ht="15.75" hidden="false" customHeight="false" outlineLevel="0" collapsed="false">
      <c r="C749" s="31" t="s">
        <v>1029</v>
      </c>
    </row>
    <row r="750" customFormat="false" ht="15.75" hidden="false" customHeight="false" outlineLevel="0" collapsed="false">
      <c r="C750" s="31" t="s">
        <v>1030</v>
      </c>
    </row>
    <row r="751" customFormat="false" ht="15.75" hidden="false" customHeight="false" outlineLevel="0" collapsed="false">
      <c r="C751" s="31" t="s">
        <v>1031</v>
      </c>
    </row>
    <row r="752" customFormat="false" ht="15.75" hidden="false" customHeight="false" outlineLevel="0" collapsed="false">
      <c r="C752" s="31" t="s">
        <v>1032</v>
      </c>
    </row>
    <row r="753" customFormat="false" ht="15.75" hidden="false" customHeight="false" outlineLevel="0" collapsed="false">
      <c r="C753" s="31" t="s">
        <v>1033</v>
      </c>
    </row>
    <row r="754" customFormat="false" ht="15.75" hidden="false" customHeight="false" outlineLevel="0" collapsed="false">
      <c r="C754" s="31" t="s">
        <v>1034</v>
      </c>
    </row>
    <row r="755" customFormat="false" ht="15.75" hidden="false" customHeight="false" outlineLevel="0" collapsed="false">
      <c r="C755" s="31" t="s">
        <v>1035</v>
      </c>
    </row>
    <row r="756" customFormat="false" ht="15.75" hidden="false" customHeight="false" outlineLevel="0" collapsed="false">
      <c r="C756" s="31" t="s">
        <v>1036</v>
      </c>
    </row>
    <row r="757" customFormat="false" ht="15.75" hidden="false" customHeight="false" outlineLevel="0" collapsed="false">
      <c r="C757" s="31" t="s">
        <v>1037</v>
      </c>
    </row>
    <row r="758" customFormat="false" ht="15.75" hidden="false" customHeight="false" outlineLevel="0" collapsed="false">
      <c r="C758" s="31" t="s">
        <v>1038</v>
      </c>
    </row>
    <row r="759" customFormat="false" ht="15.75" hidden="false" customHeight="false" outlineLevel="0" collapsed="false">
      <c r="C759" s="31" t="s">
        <v>1039</v>
      </c>
    </row>
    <row r="760" customFormat="false" ht="15.75" hidden="false" customHeight="false" outlineLevel="0" collapsed="false">
      <c r="C760" s="31" t="s">
        <v>1040</v>
      </c>
    </row>
    <row r="761" customFormat="false" ht="15.75" hidden="false" customHeight="false" outlineLevel="0" collapsed="false">
      <c r="C761" s="31" t="s">
        <v>1041</v>
      </c>
    </row>
    <row r="762" customFormat="false" ht="15.75" hidden="false" customHeight="false" outlineLevel="0" collapsed="false">
      <c r="C762" s="31" t="s">
        <v>1042</v>
      </c>
    </row>
    <row r="763" customFormat="false" ht="15.75" hidden="false" customHeight="false" outlineLevel="0" collapsed="false">
      <c r="C763" s="31" t="s">
        <v>1043</v>
      </c>
    </row>
    <row r="764" customFormat="false" ht="15.75" hidden="false" customHeight="false" outlineLevel="0" collapsed="false">
      <c r="C764" s="31" t="s">
        <v>1044</v>
      </c>
    </row>
    <row r="765" customFormat="false" ht="15.75" hidden="false" customHeight="false" outlineLevel="0" collapsed="false">
      <c r="C765" s="31" t="s">
        <v>1045</v>
      </c>
    </row>
    <row r="766" customFormat="false" ht="15.75" hidden="false" customHeight="false" outlineLevel="0" collapsed="false">
      <c r="C766" s="31" t="s">
        <v>1046</v>
      </c>
    </row>
    <row r="767" customFormat="false" ht="15.75" hidden="false" customHeight="false" outlineLevel="0" collapsed="false">
      <c r="C767" s="31" t="s">
        <v>1047</v>
      </c>
    </row>
    <row r="768" customFormat="false" ht="15.75" hidden="false" customHeight="false" outlineLevel="0" collapsed="false">
      <c r="C768" s="31" t="s">
        <v>1048</v>
      </c>
    </row>
    <row r="769" customFormat="false" ht="15.75" hidden="false" customHeight="false" outlineLevel="0" collapsed="false">
      <c r="C769" s="31" t="s">
        <v>1049</v>
      </c>
    </row>
    <row r="770" customFormat="false" ht="15.75" hidden="false" customHeight="false" outlineLevel="0" collapsed="false">
      <c r="C770" s="31" t="s">
        <v>1050</v>
      </c>
    </row>
    <row r="771" customFormat="false" ht="15.75" hidden="false" customHeight="false" outlineLevel="0" collapsed="false">
      <c r="C771" s="31" t="s">
        <v>1051</v>
      </c>
    </row>
    <row r="772" customFormat="false" ht="15.75" hidden="false" customHeight="false" outlineLevel="0" collapsed="false">
      <c r="C772" s="31" t="s">
        <v>1052</v>
      </c>
    </row>
    <row r="773" customFormat="false" ht="15.75" hidden="false" customHeight="false" outlineLevel="0" collapsed="false">
      <c r="C773" s="31" t="s">
        <v>1053</v>
      </c>
    </row>
    <row r="774" customFormat="false" ht="15.75" hidden="false" customHeight="false" outlineLevel="0" collapsed="false">
      <c r="C774" s="31" t="s">
        <v>1054</v>
      </c>
    </row>
    <row r="775" customFormat="false" ht="15.75" hidden="false" customHeight="false" outlineLevel="0" collapsed="false">
      <c r="C775" s="31" t="s">
        <v>1055</v>
      </c>
    </row>
    <row r="776" customFormat="false" ht="15.75" hidden="false" customHeight="false" outlineLevel="0" collapsed="false">
      <c r="C776" s="31" t="s">
        <v>1056</v>
      </c>
    </row>
    <row r="777" customFormat="false" ht="15.75" hidden="false" customHeight="false" outlineLevel="0" collapsed="false">
      <c r="C777" s="31" t="s">
        <v>1057</v>
      </c>
    </row>
    <row r="778" customFormat="false" ht="15.75" hidden="false" customHeight="false" outlineLevel="0" collapsed="false">
      <c r="C778" s="31" t="s">
        <v>1058</v>
      </c>
    </row>
    <row r="779" customFormat="false" ht="15.75" hidden="false" customHeight="false" outlineLevel="0" collapsed="false">
      <c r="C779" s="31" t="s">
        <v>1059</v>
      </c>
    </row>
    <row r="780" customFormat="false" ht="15.75" hidden="false" customHeight="false" outlineLevel="0" collapsed="false">
      <c r="C780" s="31" t="s">
        <v>1060</v>
      </c>
    </row>
    <row r="781" customFormat="false" ht="15.75" hidden="false" customHeight="false" outlineLevel="0" collapsed="false">
      <c r="C781" s="31" t="s">
        <v>1061</v>
      </c>
    </row>
    <row r="782" customFormat="false" ht="15.75" hidden="false" customHeight="false" outlineLevel="0" collapsed="false">
      <c r="C782" s="31" t="s">
        <v>1062</v>
      </c>
    </row>
    <row r="783" customFormat="false" ht="15.75" hidden="false" customHeight="false" outlineLevel="0" collapsed="false">
      <c r="C783" s="31" t="s">
        <v>1063</v>
      </c>
    </row>
    <row r="784" customFormat="false" ht="15.75" hidden="false" customHeight="false" outlineLevel="0" collapsed="false">
      <c r="C784" s="31" t="s">
        <v>1064</v>
      </c>
    </row>
    <row r="785" customFormat="false" ht="15.75" hidden="false" customHeight="false" outlineLevel="0" collapsed="false">
      <c r="C785" s="31" t="s">
        <v>1065</v>
      </c>
    </row>
    <row r="786" customFormat="false" ht="15.75" hidden="false" customHeight="false" outlineLevel="0" collapsed="false">
      <c r="C786" s="31" t="s">
        <v>1066</v>
      </c>
    </row>
    <row r="787" customFormat="false" ht="15.75" hidden="false" customHeight="false" outlineLevel="0" collapsed="false">
      <c r="C787" s="31" t="s">
        <v>1067</v>
      </c>
    </row>
    <row r="788" customFormat="false" ht="15.75" hidden="false" customHeight="false" outlineLevel="0" collapsed="false">
      <c r="C788" s="31" t="s">
        <v>1068</v>
      </c>
    </row>
    <row r="789" customFormat="false" ht="15.75" hidden="false" customHeight="false" outlineLevel="0" collapsed="false">
      <c r="C789" s="31" t="s">
        <v>1069</v>
      </c>
    </row>
    <row r="790" customFormat="false" ht="15.75" hidden="false" customHeight="false" outlineLevel="0" collapsed="false">
      <c r="C790" s="31" t="s">
        <v>1070</v>
      </c>
    </row>
    <row r="791" customFormat="false" ht="15.75" hidden="false" customHeight="false" outlineLevel="0" collapsed="false">
      <c r="C791" s="31" t="s">
        <v>1071</v>
      </c>
    </row>
    <row r="792" customFormat="false" ht="15.75" hidden="false" customHeight="false" outlineLevel="0" collapsed="false">
      <c r="C792" s="31" t="s">
        <v>1072</v>
      </c>
    </row>
    <row r="793" customFormat="false" ht="15.75" hidden="false" customHeight="false" outlineLevel="0" collapsed="false">
      <c r="C793" s="31" t="s">
        <v>1073</v>
      </c>
    </row>
    <row r="794" customFormat="false" ht="15.75" hidden="false" customHeight="false" outlineLevel="0" collapsed="false">
      <c r="C794" s="31" t="s">
        <v>1074</v>
      </c>
    </row>
    <row r="795" customFormat="false" ht="15.75" hidden="false" customHeight="false" outlineLevel="0" collapsed="false">
      <c r="C795" s="31" t="s">
        <v>1075</v>
      </c>
    </row>
    <row r="796" customFormat="false" ht="15.75" hidden="false" customHeight="false" outlineLevel="0" collapsed="false">
      <c r="C796" s="31" t="s">
        <v>1076</v>
      </c>
    </row>
    <row r="797" customFormat="false" ht="15.75" hidden="false" customHeight="false" outlineLevel="0" collapsed="false">
      <c r="C797" s="31" t="s">
        <v>1077</v>
      </c>
    </row>
    <row r="798" customFormat="false" ht="15.75" hidden="false" customHeight="false" outlineLevel="0" collapsed="false">
      <c r="C798" s="31" t="s">
        <v>1078</v>
      </c>
    </row>
    <row r="799" customFormat="false" ht="15.75" hidden="false" customHeight="false" outlineLevel="0" collapsed="false">
      <c r="C799" s="31" t="s">
        <v>1079</v>
      </c>
    </row>
    <row r="800" customFormat="false" ht="15.75" hidden="false" customHeight="false" outlineLevel="0" collapsed="false">
      <c r="C800" s="31" t="s">
        <v>1080</v>
      </c>
    </row>
    <row r="801" customFormat="false" ht="15.75" hidden="false" customHeight="false" outlineLevel="0" collapsed="false">
      <c r="C801" s="31" t="s">
        <v>1081</v>
      </c>
    </row>
    <row r="802" customFormat="false" ht="15.75" hidden="false" customHeight="false" outlineLevel="0" collapsed="false">
      <c r="C802" s="31" t="s">
        <v>1082</v>
      </c>
    </row>
    <row r="803" customFormat="false" ht="15.75" hidden="false" customHeight="false" outlineLevel="0" collapsed="false">
      <c r="C803" s="31" t="s">
        <v>1083</v>
      </c>
    </row>
    <row r="804" customFormat="false" ht="15.75" hidden="false" customHeight="false" outlineLevel="0" collapsed="false">
      <c r="C804" s="31" t="s">
        <v>1084</v>
      </c>
    </row>
    <row r="805" customFormat="false" ht="15.75" hidden="false" customHeight="false" outlineLevel="0" collapsed="false">
      <c r="C805" s="31" t="s">
        <v>1085</v>
      </c>
    </row>
    <row r="806" customFormat="false" ht="15.75" hidden="false" customHeight="false" outlineLevel="0" collapsed="false">
      <c r="C806" s="31" t="s">
        <v>1086</v>
      </c>
    </row>
    <row r="807" customFormat="false" ht="15.75" hidden="false" customHeight="false" outlineLevel="0" collapsed="false">
      <c r="C807" s="31" t="s">
        <v>1087</v>
      </c>
    </row>
    <row r="808" customFormat="false" ht="15.75" hidden="false" customHeight="false" outlineLevel="0" collapsed="false">
      <c r="C808" s="31" t="s">
        <v>1088</v>
      </c>
    </row>
    <row r="809" customFormat="false" ht="15.75" hidden="false" customHeight="false" outlineLevel="0" collapsed="false">
      <c r="C809" s="31" t="s">
        <v>1089</v>
      </c>
    </row>
    <row r="810" customFormat="false" ht="15.75" hidden="false" customHeight="false" outlineLevel="0" collapsed="false">
      <c r="C810" s="31" t="s">
        <v>1090</v>
      </c>
    </row>
    <row r="811" customFormat="false" ht="15.75" hidden="false" customHeight="false" outlineLevel="0" collapsed="false">
      <c r="C811" s="31" t="s">
        <v>1091</v>
      </c>
    </row>
    <row r="812" customFormat="false" ht="15.75" hidden="false" customHeight="false" outlineLevel="0" collapsed="false">
      <c r="C812" s="31" t="s">
        <v>1092</v>
      </c>
    </row>
    <row r="813" customFormat="false" ht="15.75" hidden="false" customHeight="false" outlineLevel="0" collapsed="false">
      <c r="C813" s="31" t="s">
        <v>1093</v>
      </c>
    </row>
    <row r="814" customFormat="false" ht="15.75" hidden="false" customHeight="false" outlineLevel="0" collapsed="false">
      <c r="C814" s="31" t="s">
        <v>1094</v>
      </c>
    </row>
    <row r="815" customFormat="false" ht="15.75" hidden="false" customHeight="false" outlineLevel="0" collapsed="false">
      <c r="C815" s="31" t="s">
        <v>1095</v>
      </c>
    </row>
    <row r="816" customFormat="false" ht="15.75" hidden="false" customHeight="false" outlineLevel="0" collapsed="false">
      <c r="C816" s="31" t="s">
        <v>1096</v>
      </c>
    </row>
    <row r="817" customFormat="false" ht="15.75" hidden="false" customHeight="false" outlineLevel="0" collapsed="false">
      <c r="C817" s="31" t="s">
        <v>1097</v>
      </c>
    </row>
    <row r="818" customFormat="false" ht="15.75" hidden="false" customHeight="false" outlineLevel="0" collapsed="false">
      <c r="C818" s="31" t="s">
        <v>1098</v>
      </c>
    </row>
    <row r="819" customFormat="false" ht="15.75" hidden="false" customHeight="false" outlineLevel="0" collapsed="false">
      <c r="C819" s="31" t="s">
        <v>1099</v>
      </c>
    </row>
    <row r="820" customFormat="false" ht="15.75" hidden="false" customHeight="false" outlineLevel="0" collapsed="false">
      <c r="C820" s="31" t="s">
        <v>1100</v>
      </c>
    </row>
    <row r="821" customFormat="false" ht="15.75" hidden="false" customHeight="false" outlineLevel="0" collapsed="false">
      <c r="C821" s="31" t="s">
        <v>1101</v>
      </c>
    </row>
    <row r="822" customFormat="false" ht="15.75" hidden="false" customHeight="false" outlineLevel="0" collapsed="false">
      <c r="C822" s="31" t="s">
        <v>1102</v>
      </c>
    </row>
    <row r="823" customFormat="false" ht="15.75" hidden="false" customHeight="false" outlineLevel="0" collapsed="false">
      <c r="C823" s="31" t="s">
        <v>1103</v>
      </c>
    </row>
    <row r="824" customFormat="false" ht="15.75" hidden="false" customHeight="false" outlineLevel="0" collapsed="false">
      <c r="C824" s="31" t="s">
        <v>1104</v>
      </c>
    </row>
    <row r="825" customFormat="false" ht="15.75" hidden="false" customHeight="false" outlineLevel="0" collapsed="false">
      <c r="C825" s="31" t="s">
        <v>1105</v>
      </c>
    </row>
    <row r="826" customFormat="false" ht="15.75" hidden="false" customHeight="false" outlineLevel="0" collapsed="false">
      <c r="C826" s="31" t="s">
        <v>1106</v>
      </c>
    </row>
    <row r="827" customFormat="false" ht="15.75" hidden="false" customHeight="false" outlineLevel="0" collapsed="false">
      <c r="C827" s="31" t="s">
        <v>1107</v>
      </c>
    </row>
    <row r="828" customFormat="false" ht="15.75" hidden="false" customHeight="false" outlineLevel="0" collapsed="false">
      <c r="C828" s="31" t="s">
        <v>1108</v>
      </c>
    </row>
    <row r="829" customFormat="false" ht="15.75" hidden="false" customHeight="false" outlineLevel="0" collapsed="false">
      <c r="C829" s="31" t="s">
        <v>1109</v>
      </c>
    </row>
    <row r="830" customFormat="false" ht="15.75" hidden="false" customHeight="false" outlineLevel="0" collapsed="false">
      <c r="C830" s="31" t="s">
        <v>1110</v>
      </c>
    </row>
    <row r="831" customFormat="false" ht="15.75" hidden="false" customHeight="false" outlineLevel="0" collapsed="false">
      <c r="C831" s="31" t="s">
        <v>1111</v>
      </c>
    </row>
    <row r="832" customFormat="false" ht="15.75" hidden="false" customHeight="false" outlineLevel="0" collapsed="false">
      <c r="C832" s="31" t="s">
        <v>1112</v>
      </c>
    </row>
    <row r="833" customFormat="false" ht="15.75" hidden="false" customHeight="false" outlineLevel="0" collapsed="false">
      <c r="C833" s="31" t="s">
        <v>1113</v>
      </c>
    </row>
    <row r="834" customFormat="false" ht="15.75" hidden="false" customHeight="false" outlineLevel="0" collapsed="false">
      <c r="C834" s="31" t="s">
        <v>1114</v>
      </c>
    </row>
    <row r="835" customFormat="false" ht="15.75" hidden="false" customHeight="false" outlineLevel="0" collapsed="false">
      <c r="C835" s="31" t="s">
        <v>1115</v>
      </c>
    </row>
    <row r="836" customFormat="false" ht="15.75" hidden="false" customHeight="false" outlineLevel="0" collapsed="false">
      <c r="C836" s="31" t="s">
        <v>1116</v>
      </c>
    </row>
    <row r="837" customFormat="false" ht="15.75" hidden="false" customHeight="false" outlineLevel="0" collapsed="false">
      <c r="C837" s="31" t="s">
        <v>1117</v>
      </c>
    </row>
    <row r="838" customFormat="false" ht="15.75" hidden="false" customHeight="false" outlineLevel="0" collapsed="false">
      <c r="C838" s="31" t="s">
        <v>1118</v>
      </c>
    </row>
    <row r="839" customFormat="false" ht="15.75" hidden="false" customHeight="false" outlineLevel="0" collapsed="false">
      <c r="C839" s="31" t="s">
        <v>1119</v>
      </c>
    </row>
    <row r="840" customFormat="false" ht="15.75" hidden="false" customHeight="false" outlineLevel="0" collapsed="false">
      <c r="C840" s="31" t="s">
        <v>1120</v>
      </c>
    </row>
    <row r="841" customFormat="false" ht="15.75" hidden="false" customHeight="false" outlineLevel="0" collapsed="false">
      <c r="C841" s="31" t="s">
        <v>1121</v>
      </c>
    </row>
    <row r="842" customFormat="false" ht="15.75" hidden="false" customHeight="false" outlineLevel="0" collapsed="false">
      <c r="C842" s="31" t="s">
        <v>1122</v>
      </c>
    </row>
    <row r="843" customFormat="false" ht="15.75" hidden="false" customHeight="false" outlineLevel="0" collapsed="false">
      <c r="C843" s="31" t="s">
        <v>1123</v>
      </c>
    </row>
    <row r="844" customFormat="false" ht="15.75" hidden="false" customHeight="false" outlineLevel="0" collapsed="false">
      <c r="C844" s="31" t="s">
        <v>1124</v>
      </c>
    </row>
    <row r="845" customFormat="false" ht="15.75" hidden="false" customHeight="false" outlineLevel="0" collapsed="false">
      <c r="C845" s="31" t="s">
        <v>1125</v>
      </c>
    </row>
    <row r="846" customFormat="false" ht="15.75" hidden="false" customHeight="false" outlineLevel="0" collapsed="false">
      <c r="C846" s="31" t="s">
        <v>1126</v>
      </c>
    </row>
    <row r="847" customFormat="false" ht="15.75" hidden="false" customHeight="false" outlineLevel="0" collapsed="false">
      <c r="C847" s="31" t="s">
        <v>1127</v>
      </c>
    </row>
    <row r="848" customFormat="false" ht="15.75" hidden="false" customHeight="false" outlineLevel="0" collapsed="false">
      <c r="C848" s="31" t="s">
        <v>1128</v>
      </c>
    </row>
    <row r="849" customFormat="false" ht="15.75" hidden="false" customHeight="false" outlineLevel="0" collapsed="false">
      <c r="C849" s="31" t="s">
        <v>1129</v>
      </c>
    </row>
    <row r="850" customFormat="false" ht="15.75" hidden="false" customHeight="false" outlineLevel="0" collapsed="false">
      <c r="C850" s="31" t="s">
        <v>1130</v>
      </c>
    </row>
    <row r="851" customFormat="false" ht="15.75" hidden="false" customHeight="false" outlineLevel="0" collapsed="false">
      <c r="C851" s="31" t="s">
        <v>1131</v>
      </c>
    </row>
    <row r="852" customFormat="false" ht="15.75" hidden="false" customHeight="false" outlineLevel="0" collapsed="false">
      <c r="C852" s="31" t="s">
        <v>1132</v>
      </c>
    </row>
    <row r="853" customFormat="false" ht="15.75" hidden="false" customHeight="false" outlineLevel="0" collapsed="false">
      <c r="C853" s="31" t="s">
        <v>1133</v>
      </c>
    </row>
    <row r="854" customFormat="false" ht="15.75" hidden="false" customHeight="false" outlineLevel="0" collapsed="false">
      <c r="C854" s="31" t="s">
        <v>1134</v>
      </c>
    </row>
    <row r="855" customFormat="false" ht="15.75" hidden="false" customHeight="false" outlineLevel="0" collapsed="false">
      <c r="C855" s="31" t="s">
        <v>1135</v>
      </c>
    </row>
    <row r="856" customFormat="false" ht="15.75" hidden="false" customHeight="false" outlineLevel="0" collapsed="false">
      <c r="C856" s="31" t="s">
        <v>1136</v>
      </c>
    </row>
    <row r="857" customFormat="false" ht="15.75" hidden="false" customHeight="false" outlineLevel="0" collapsed="false">
      <c r="C857" s="31" t="s">
        <v>1137</v>
      </c>
    </row>
    <row r="858" customFormat="false" ht="15.75" hidden="false" customHeight="false" outlineLevel="0" collapsed="false">
      <c r="C858" s="31" t="s">
        <v>1138</v>
      </c>
    </row>
    <row r="859" customFormat="false" ht="15.75" hidden="false" customHeight="false" outlineLevel="0" collapsed="false">
      <c r="C859" s="31" t="s">
        <v>1139</v>
      </c>
    </row>
    <row r="860" customFormat="false" ht="15.75" hidden="false" customHeight="false" outlineLevel="0" collapsed="false">
      <c r="C860" s="31" t="s">
        <v>1140</v>
      </c>
    </row>
    <row r="861" customFormat="false" ht="15.75" hidden="false" customHeight="false" outlineLevel="0" collapsed="false">
      <c r="C861" s="31" t="s">
        <v>1141</v>
      </c>
    </row>
    <row r="862" customFormat="false" ht="15.75" hidden="false" customHeight="false" outlineLevel="0" collapsed="false">
      <c r="C862" s="31" t="s">
        <v>1142</v>
      </c>
    </row>
    <row r="863" customFormat="false" ht="15.75" hidden="false" customHeight="false" outlineLevel="0" collapsed="false">
      <c r="C863" s="31" t="s">
        <v>1143</v>
      </c>
    </row>
    <row r="864" customFormat="false" ht="15.75" hidden="false" customHeight="false" outlineLevel="0" collapsed="false">
      <c r="C864" s="31" t="s">
        <v>1144</v>
      </c>
    </row>
    <row r="865" customFormat="false" ht="15.75" hidden="false" customHeight="false" outlineLevel="0" collapsed="false">
      <c r="C865" s="31" t="s">
        <v>1145</v>
      </c>
    </row>
    <row r="866" customFormat="false" ht="15.75" hidden="false" customHeight="false" outlineLevel="0" collapsed="false">
      <c r="C866" s="31" t="s">
        <v>1146</v>
      </c>
    </row>
    <row r="867" customFormat="false" ht="15.75" hidden="false" customHeight="false" outlineLevel="0" collapsed="false">
      <c r="C867" s="31" t="s">
        <v>1147</v>
      </c>
    </row>
    <row r="868" customFormat="false" ht="15.75" hidden="false" customHeight="false" outlineLevel="0" collapsed="false">
      <c r="C868" s="31" t="s">
        <v>1148</v>
      </c>
    </row>
    <row r="869" customFormat="false" ht="15.75" hidden="false" customHeight="false" outlineLevel="0" collapsed="false">
      <c r="C869" s="31" t="s">
        <v>1149</v>
      </c>
    </row>
    <row r="870" customFormat="false" ht="15.75" hidden="false" customHeight="false" outlineLevel="0" collapsed="false">
      <c r="C870" s="31" t="s">
        <v>1150</v>
      </c>
    </row>
    <row r="871" customFormat="false" ht="15.75" hidden="false" customHeight="false" outlineLevel="0" collapsed="false">
      <c r="C871" s="31" t="s">
        <v>1151</v>
      </c>
    </row>
    <row r="872" customFormat="false" ht="15.75" hidden="false" customHeight="false" outlineLevel="0" collapsed="false">
      <c r="C872" s="31" t="s">
        <v>1152</v>
      </c>
    </row>
    <row r="873" customFormat="false" ht="15.75" hidden="false" customHeight="false" outlineLevel="0" collapsed="false">
      <c r="C873" s="31" t="s">
        <v>1153</v>
      </c>
    </row>
    <row r="874" customFormat="false" ht="15.75" hidden="false" customHeight="false" outlineLevel="0" collapsed="false">
      <c r="C874" s="31" t="s">
        <v>1154</v>
      </c>
    </row>
    <row r="875" customFormat="false" ht="15.75" hidden="false" customHeight="false" outlineLevel="0" collapsed="false">
      <c r="C875" s="31" t="s">
        <v>1155</v>
      </c>
    </row>
    <row r="876" customFormat="false" ht="15.75" hidden="false" customHeight="false" outlineLevel="0" collapsed="false">
      <c r="C876" s="31" t="s">
        <v>1156</v>
      </c>
    </row>
    <row r="877" customFormat="false" ht="15.75" hidden="false" customHeight="false" outlineLevel="0" collapsed="false">
      <c r="C877" s="31" t="s">
        <v>1157</v>
      </c>
    </row>
    <row r="878" customFormat="false" ht="15.75" hidden="false" customHeight="false" outlineLevel="0" collapsed="false">
      <c r="C878" s="31" t="s">
        <v>1158</v>
      </c>
    </row>
    <row r="879" customFormat="false" ht="15.75" hidden="false" customHeight="false" outlineLevel="0" collapsed="false">
      <c r="C879" s="31" t="s">
        <v>1159</v>
      </c>
    </row>
    <row r="880" customFormat="false" ht="15.75" hidden="false" customHeight="false" outlineLevel="0" collapsed="false">
      <c r="C880" s="31" t="s">
        <v>1160</v>
      </c>
    </row>
    <row r="881" customFormat="false" ht="15.75" hidden="false" customHeight="false" outlineLevel="0" collapsed="false">
      <c r="C881" s="31" t="s">
        <v>1161</v>
      </c>
    </row>
    <row r="882" customFormat="false" ht="15.75" hidden="false" customHeight="false" outlineLevel="0" collapsed="false">
      <c r="C882" s="31" t="s">
        <v>1162</v>
      </c>
    </row>
    <row r="883" customFormat="false" ht="15.75" hidden="false" customHeight="false" outlineLevel="0" collapsed="false">
      <c r="C883" s="31" t="s">
        <v>1163</v>
      </c>
    </row>
    <row r="884" customFormat="false" ht="15.75" hidden="false" customHeight="false" outlineLevel="0" collapsed="false">
      <c r="C884" s="31" t="s">
        <v>1164</v>
      </c>
    </row>
    <row r="885" customFormat="false" ht="15.75" hidden="false" customHeight="false" outlineLevel="0" collapsed="false">
      <c r="C885" s="31" t="s">
        <v>1165</v>
      </c>
    </row>
    <row r="886" customFormat="false" ht="15.75" hidden="false" customHeight="false" outlineLevel="0" collapsed="false">
      <c r="C886" s="31" t="s">
        <v>1166</v>
      </c>
    </row>
    <row r="887" customFormat="false" ht="15.75" hidden="false" customHeight="false" outlineLevel="0" collapsed="false">
      <c r="C887" s="31" t="s">
        <v>1167</v>
      </c>
    </row>
    <row r="888" customFormat="false" ht="15.75" hidden="false" customHeight="false" outlineLevel="0" collapsed="false">
      <c r="C888" s="31" t="s">
        <v>1168</v>
      </c>
    </row>
    <row r="889" customFormat="false" ht="15.75" hidden="false" customHeight="false" outlineLevel="0" collapsed="false">
      <c r="C889" s="31" t="s">
        <v>1169</v>
      </c>
    </row>
    <row r="890" customFormat="false" ht="15.75" hidden="false" customHeight="false" outlineLevel="0" collapsed="false">
      <c r="C890" s="31" t="s">
        <v>1170</v>
      </c>
    </row>
    <row r="891" customFormat="false" ht="15.75" hidden="false" customHeight="false" outlineLevel="0" collapsed="false">
      <c r="C891" s="31" t="s">
        <v>1171</v>
      </c>
    </row>
    <row r="892" customFormat="false" ht="15.75" hidden="false" customHeight="false" outlineLevel="0" collapsed="false">
      <c r="C892" s="31" t="s">
        <v>1172</v>
      </c>
    </row>
    <row r="893" customFormat="false" ht="15.75" hidden="false" customHeight="false" outlineLevel="0" collapsed="false">
      <c r="C893" s="31" t="s">
        <v>1173</v>
      </c>
    </row>
    <row r="894" customFormat="false" ht="15.75" hidden="false" customHeight="false" outlineLevel="0" collapsed="false">
      <c r="C894" s="31" t="s">
        <v>1174</v>
      </c>
    </row>
    <row r="895" customFormat="false" ht="15.75" hidden="false" customHeight="false" outlineLevel="0" collapsed="false">
      <c r="C895" s="31" t="s">
        <v>1175</v>
      </c>
    </row>
    <row r="896" customFormat="false" ht="15.75" hidden="false" customHeight="false" outlineLevel="0" collapsed="false">
      <c r="C896" s="31" t="s">
        <v>1176</v>
      </c>
    </row>
    <row r="897" customFormat="false" ht="15.75" hidden="false" customHeight="false" outlineLevel="0" collapsed="false">
      <c r="C897" s="31" t="s">
        <v>1177</v>
      </c>
    </row>
    <row r="898" customFormat="false" ht="15.75" hidden="false" customHeight="false" outlineLevel="0" collapsed="false">
      <c r="C898" s="31" t="s">
        <v>1178</v>
      </c>
    </row>
    <row r="899" customFormat="false" ht="15.75" hidden="false" customHeight="false" outlineLevel="0" collapsed="false">
      <c r="C899" s="31" t="s">
        <v>1179</v>
      </c>
    </row>
    <row r="900" customFormat="false" ht="15.75" hidden="false" customHeight="false" outlineLevel="0" collapsed="false">
      <c r="C900" s="31" t="s">
        <v>1180</v>
      </c>
    </row>
    <row r="901" customFormat="false" ht="15.75" hidden="false" customHeight="false" outlineLevel="0" collapsed="false">
      <c r="C901" s="31" t="s">
        <v>1181</v>
      </c>
    </row>
    <row r="902" customFormat="false" ht="15.75" hidden="false" customHeight="false" outlineLevel="0" collapsed="false">
      <c r="C902" s="31" t="s">
        <v>1182</v>
      </c>
    </row>
    <row r="903" customFormat="false" ht="15.75" hidden="false" customHeight="false" outlineLevel="0" collapsed="false">
      <c r="C903" s="31" t="s">
        <v>1183</v>
      </c>
    </row>
    <row r="904" customFormat="false" ht="15.75" hidden="false" customHeight="false" outlineLevel="0" collapsed="false">
      <c r="C904" s="31" t="s">
        <v>1184</v>
      </c>
    </row>
    <row r="905" customFormat="false" ht="15.75" hidden="false" customHeight="false" outlineLevel="0" collapsed="false">
      <c r="C905" s="31" t="s">
        <v>1185</v>
      </c>
    </row>
    <row r="906" customFormat="false" ht="15.75" hidden="false" customHeight="false" outlineLevel="0" collapsed="false">
      <c r="C906" s="31" t="s">
        <v>1186</v>
      </c>
    </row>
    <row r="907" customFormat="false" ht="15.75" hidden="false" customHeight="false" outlineLevel="0" collapsed="false">
      <c r="C907" s="31" t="s">
        <v>1187</v>
      </c>
    </row>
    <row r="908" customFormat="false" ht="15.75" hidden="false" customHeight="false" outlineLevel="0" collapsed="false">
      <c r="C908" s="31" t="s">
        <v>1188</v>
      </c>
    </row>
    <row r="909" customFormat="false" ht="15.75" hidden="false" customHeight="false" outlineLevel="0" collapsed="false">
      <c r="C909" s="31" t="s">
        <v>1189</v>
      </c>
    </row>
    <row r="910" customFormat="false" ht="15.75" hidden="false" customHeight="false" outlineLevel="0" collapsed="false">
      <c r="C910" s="31" t="s">
        <v>1190</v>
      </c>
    </row>
    <row r="911" customFormat="false" ht="15.75" hidden="false" customHeight="false" outlineLevel="0" collapsed="false">
      <c r="C911" s="31" t="s">
        <v>1191</v>
      </c>
    </row>
    <row r="912" customFormat="false" ht="15.75" hidden="false" customHeight="false" outlineLevel="0" collapsed="false">
      <c r="C912" s="31" t="s">
        <v>1192</v>
      </c>
    </row>
    <row r="913" customFormat="false" ht="15.75" hidden="false" customHeight="false" outlineLevel="0" collapsed="false">
      <c r="C913" s="31" t="s">
        <v>1193</v>
      </c>
    </row>
    <row r="914" customFormat="false" ht="15.75" hidden="false" customHeight="false" outlineLevel="0" collapsed="false">
      <c r="C914" s="31" t="s">
        <v>1194</v>
      </c>
    </row>
    <row r="915" customFormat="false" ht="15.75" hidden="false" customHeight="false" outlineLevel="0" collapsed="false">
      <c r="C915" s="31" t="s">
        <v>1195</v>
      </c>
    </row>
    <row r="916" customFormat="false" ht="15.75" hidden="false" customHeight="false" outlineLevel="0" collapsed="false">
      <c r="C916" s="31" t="s">
        <v>1196</v>
      </c>
    </row>
    <row r="917" customFormat="false" ht="15.75" hidden="false" customHeight="false" outlineLevel="0" collapsed="false">
      <c r="C917" s="31" t="s">
        <v>1197</v>
      </c>
    </row>
    <row r="918" customFormat="false" ht="15.75" hidden="false" customHeight="false" outlineLevel="0" collapsed="false">
      <c r="C918" s="31" t="s">
        <v>1198</v>
      </c>
    </row>
    <row r="919" customFormat="false" ht="15.75" hidden="false" customHeight="false" outlineLevel="0" collapsed="false">
      <c r="C919" s="31" t="s">
        <v>1199</v>
      </c>
    </row>
    <row r="920" customFormat="false" ht="15.75" hidden="false" customHeight="false" outlineLevel="0" collapsed="false">
      <c r="C920" s="31" t="s">
        <v>1200</v>
      </c>
    </row>
    <row r="921" customFormat="false" ht="15.75" hidden="false" customHeight="false" outlineLevel="0" collapsed="false">
      <c r="C921" s="31" t="s">
        <v>1201</v>
      </c>
    </row>
    <row r="922" customFormat="false" ht="15.75" hidden="false" customHeight="false" outlineLevel="0" collapsed="false">
      <c r="C922" s="31" t="s">
        <v>1202</v>
      </c>
    </row>
    <row r="923" customFormat="false" ht="15.75" hidden="false" customHeight="false" outlineLevel="0" collapsed="false">
      <c r="C923" s="31" t="s">
        <v>1203</v>
      </c>
    </row>
    <row r="924" customFormat="false" ht="15.75" hidden="false" customHeight="false" outlineLevel="0" collapsed="false">
      <c r="C924" s="31" t="s">
        <v>1204</v>
      </c>
    </row>
    <row r="925" customFormat="false" ht="15.75" hidden="false" customHeight="false" outlineLevel="0" collapsed="false">
      <c r="C925" s="31" t="s">
        <v>1205</v>
      </c>
    </row>
    <row r="926" customFormat="false" ht="15.75" hidden="false" customHeight="false" outlineLevel="0" collapsed="false">
      <c r="C926" s="31" t="s">
        <v>1206</v>
      </c>
    </row>
    <row r="927" customFormat="false" ht="15.75" hidden="false" customHeight="false" outlineLevel="0" collapsed="false">
      <c r="C927" s="31" t="s">
        <v>1207</v>
      </c>
    </row>
    <row r="928" customFormat="false" ht="15.75" hidden="false" customHeight="false" outlineLevel="0" collapsed="false">
      <c r="C928" s="31" t="s">
        <v>1208</v>
      </c>
    </row>
    <row r="929" customFormat="false" ht="15.75" hidden="false" customHeight="false" outlineLevel="0" collapsed="false">
      <c r="C929" s="31" t="s">
        <v>1209</v>
      </c>
    </row>
    <row r="930" customFormat="false" ht="15.75" hidden="false" customHeight="false" outlineLevel="0" collapsed="false">
      <c r="C930" s="31" t="s">
        <v>1210</v>
      </c>
    </row>
    <row r="931" customFormat="false" ht="15.75" hidden="false" customHeight="false" outlineLevel="0" collapsed="false">
      <c r="C931" s="31" t="s">
        <v>1211</v>
      </c>
    </row>
    <row r="932" customFormat="false" ht="15.75" hidden="false" customHeight="false" outlineLevel="0" collapsed="false">
      <c r="C932" s="31" t="s">
        <v>1212</v>
      </c>
    </row>
    <row r="933" customFormat="false" ht="15.75" hidden="false" customHeight="false" outlineLevel="0" collapsed="false">
      <c r="C933" s="31" t="s">
        <v>1213</v>
      </c>
    </row>
    <row r="934" customFormat="false" ht="15.75" hidden="false" customHeight="false" outlineLevel="0" collapsed="false">
      <c r="C934" s="31" t="s">
        <v>1214</v>
      </c>
    </row>
    <row r="935" customFormat="false" ht="15.75" hidden="false" customHeight="false" outlineLevel="0" collapsed="false">
      <c r="C935" s="31" t="s">
        <v>1215</v>
      </c>
    </row>
    <row r="936" customFormat="false" ht="15.75" hidden="false" customHeight="false" outlineLevel="0" collapsed="false">
      <c r="C936" s="31" t="s">
        <v>1216</v>
      </c>
    </row>
    <row r="937" customFormat="false" ht="15.75" hidden="false" customHeight="false" outlineLevel="0" collapsed="false">
      <c r="C937" s="31" t="s">
        <v>1217</v>
      </c>
    </row>
    <row r="938" customFormat="false" ht="15.75" hidden="false" customHeight="false" outlineLevel="0" collapsed="false">
      <c r="C938" s="31" t="s">
        <v>1218</v>
      </c>
    </row>
    <row r="939" customFormat="false" ht="15.75" hidden="false" customHeight="false" outlineLevel="0" collapsed="false">
      <c r="C939" s="31" t="s">
        <v>1219</v>
      </c>
    </row>
    <row r="940" customFormat="false" ht="15.75" hidden="false" customHeight="false" outlineLevel="0" collapsed="false">
      <c r="C940" s="31" t="s">
        <v>1220</v>
      </c>
    </row>
    <row r="941" customFormat="false" ht="15.75" hidden="false" customHeight="false" outlineLevel="0" collapsed="false">
      <c r="C941" s="31" t="s">
        <v>1221</v>
      </c>
    </row>
    <row r="942" customFormat="false" ht="15.75" hidden="false" customHeight="false" outlineLevel="0" collapsed="false">
      <c r="C942" s="31" t="s">
        <v>1222</v>
      </c>
    </row>
    <row r="943" customFormat="false" ht="15.75" hidden="false" customHeight="false" outlineLevel="0" collapsed="false">
      <c r="C943" s="31" t="s">
        <v>1223</v>
      </c>
    </row>
    <row r="944" customFormat="false" ht="15.75" hidden="false" customHeight="false" outlineLevel="0" collapsed="false">
      <c r="C944" s="31" t="s">
        <v>1224</v>
      </c>
    </row>
    <row r="945" customFormat="false" ht="15.75" hidden="false" customHeight="false" outlineLevel="0" collapsed="false">
      <c r="C945" s="31" t="s">
        <v>1225</v>
      </c>
    </row>
    <row r="946" customFormat="false" ht="15.75" hidden="false" customHeight="false" outlineLevel="0" collapsed="false">
      <c r="C946" s="31" t="s">
        <v>1226</v>
      </c>
    </row>
    <row r="947" customFormat="false" ht="15.75" hidden="false" customHeight="false" outlineLevel="0" collapsed="false">
      <c r="C947" s="31" t="s">
        <v>1227</v>
      </c>
    </row>
    <row r="948" customFormat="false" ht="15.75" hidden="false" customHeight="false" outlineLevel="0" collapsed="false">
      <c r="C948" s="31" t="s">
        <v>1228</v>
      </c>
    </row>
    <row r="949" customFormat="false" ht="15.75" hidden="false" customHeight="false" outlineLevel="0" collapsed="false">
      <c r="C949" s="31" t="s">
        <v>1229</v>
      </c>
    </row>
    <row r="950" customFormat="false" ht="15.75" hidden="false" customHeight="false" outlineLevel="0" collapsed="false">
      <c r="C950" s="31" t="s">
        <v>1230</v>
      </c>
    </row>
    <row r="951" customFormat="false" ht="15.75" hidden="false" customHeight="false" outlineLevel="0" collapsed="false">
      <c r="C951" s="31" t="s">
        <v>1231</v>
      </c>
    </row>
    <row r="952" customFormat="false" ht="15.75" hidden="false" customHeight="false" outlineLevel="0" collapsed="false">
      <c r="C952" s="31" t="s">
        <v>1232</v>
      </c>
    </row>
    <row r="953" customFormat="false" ht="15.75" hidden="false" customHeight="false" outlineLevel="0" collapsed="false">
      <c r="C953" s="31" t="s">
        <v>1233</v>
      </c>
    </row>
    <row r="954" customFormat="false" ht="15.75" hidden="false" customHeight="false" outlineLevel="0" collapsed="false">
      <c r="C954" s="31" t="s">
        <v>1234</v>
      </c>
    </row>
    <row r="955" customFormat="false" ht="15.75" hidden="false" customHeight="false" outlineLevel="0" collapsed="false">
      <c r="C955" s="31" t="s">
        <v>1235</v>
      </c>
    </row>
    <row r="956" customFormat="false" ht="15.75" hidden="false" customHeight="false" outlineLevel="0" collapsed="false">
      <c r="C956" s="31" t="s">
        <v>1236</v>
      </c>
    </row>
    <row r="957" customFormat="false" ht="15.75" hidden="false" customHeight="false" outlineLevel="0" collapsed="false">
      <c r="C957" s="31" t="s">
        <v>1237</v>
      </c>
    </row>
    <row r="958" customFormat="false" ht="15.75" hidden="false" customHeight="false" outlineLevel="0" collapsed="false">
      <c r="C958" s="31" t="s">
        <v>1238</v>
      </c>
    </row>
    <row r="959" customFormat="false" ht="15.75" hidden="false" customHeight="false" outlineLevel="0" collapsed="false">
      <c r="C959" s="31" t="s">
        <v>1239</v>
      </c>
    </row>
    <row r="960" customFormat="false" ht="15.75" hidden="false" customHeight="false" outlineLevel="0" collapsed="false">
      <c r="C960" s="31" t="s">
        <v>1240</v>
      </c>
    </row>
    <row r="961" customFormat="false" ht="15.75" hidden="false" customHeight="false" outlineLevel="0" collapsed="false">
      <c r="C961" s="31" t="s">
        <v>1241</v>
      </c>
    </row>
    <row r="962" customFormat="false" ht="15.75" hidden="false" customHeight="false" outlineLevel="0" collapsed="false">
      <c r="C962" s="31" t="s">
        <v>1242</v>
      </c>
    </row>
    <row r="963" customFormat="false" ht="15.75" hidden="false" customHeight="false" outlineLevel="0" collapsed="false">
      <c r="C963" s="31" t="s">
        <v>1243</v>
      </c>
    </row>
    <row r="964" customFormat="false" ht="15.75" hidden="false" customHeight="false" outlineLevel="0" collapsed="false">
      <c r="C964" s="31" t="s">
        <v>1244</v>
      </c>
    </row>
    <row r="965" customFormat="false" ht="15.75" hidden="false" customHeight="false" outlineLevel="0" collapsed="false">
      <c r="C965" s="31" t="s">
        <v>1245</v>
      </c>
    </row>
    <row r="966" customFormat="false" ht="15.75" hidden="false" customHeight="false" outlineLevel="0" collapsed="false">
      <c r="C966" s="31" t="s">
        <v>1246</v>
      </c>
    </row>
    <row r="967" customFormat="false" ht="15.75" hidden="false" customHeight="false" outlineLevel="0" collapsed="false">
      <c r="C967" s="31" t="s">
        <v>1247</v>
      </c>
    </row>
    <row r="968" customFormat="false" ht="15.75" hidden="false" customHeight="false" outlineLevel="0" collapsed="false">
      <c r="C968" s="31" t="s">
        <v>1248</v>
      </c>
    </row>
    <row r="969" customFormat="false" ht="15.75" hidden="false" customHeight="false" outlineLevel="0" collapsed="false">
      <c r="C969" s="31" t="s">
        <v>1249</v>
      </c>
    </row>
    <row r="970" customFormat="false" ht="15.75" hidden="false" customHeight="false" outlineLevel="0" collapsed="false">
      <c r="C970" s="31" t="s">
        <v>1250</v>
      </c>
    </row>
    <row r="971" customFormat="false" ht="15.75" hidden="false" customHeight="false" outlineLevel="0" collapsed="false">
      <c r="C971" s="31" t="s">
        <v>1251</v>
      </c>
    </row>
    <row r="972" customFormat="false" ht="15.75" hidden="false" customHeight="false" outlineLevel="0" collapsed="false">
      <c r="C972" s="31" t="s">
        <v>1252</v>
      </c>
    </row>
    <row r="973" customFormat="false" ht="15.75" hidden="false" customHeight="false" outlineLevel="0" collapsed="false">
      <c r="C973" s="31" t="s">
        <v>1253</v>
      </c>
    </row>
    <row r="974" customFormat="false" ht="15.75" hidden="false" customHeight="false" outlineLevel="0" collapsed="false">
      <c r="C974" s="31" t="s">
        <v>1254</v>
      </c>
    </row>
    <row r="975" customFormat="false" ht="15.75" hidden="false" customHeight="false" outlineLevel="0" collapsed="false">
      <c r="C975" s="31" t="s">
        <v>1255</v>
      </c>
    </row>
    <row r="976" customFormat="false" ht="15.75" hidden="false" customHeight="false" outlineLevel="0" collapsed="false">
      <c r="C976" s="31" t="s">
        <v>1256</v>
      </c>
    </row>
    <row r="977" customFormat="false" ht="15.75" hidden="false" customHeight="false" outlineLevel="0" collapsed="false">
      <c r="C977" s="31" t="s">
        <v>1257</v>
      </c>
    </row>
    <row r="978" customFormat="false" ht="15.75" hidden="false" customHeight="false" outlineLevel="0" collapsed="false">
      <c r="C978" s="31" t="s">
        <v>1258</v>
      </c>
    </row>
    <row r="979" customFormat="false" ht="15.75" hidden="false" customHeight="false" outlineLevel="0" collapsed="false">
      <c r="C979" s="31" t="s">
        <v>1259</v>
      </c>
    </row>
    <row r="980" customFormat="false" ht="15.75" hidden="false" customHeight="false" outlineLevel="0" collapsed="false">
      <c r="C980" s="31" t="s">
        <v>1260</v>
      </c>
    </row>
    <row r="981" customFormat="false" ht="15.75" hidden="false" customHeight="false" outlineLevel="0" collapsed="false">
      <c r="C981" s="31" t="s">
        <v>1261</v>
      </c>
    </row>
    <row r="982" customFormat="false" ht="15.75" hidden="false" customHeight="false" outlineLevel="0" collapsed="false">
      <c r="C982" s="31" t="s">
        <v>1262</v>
      </c>
    </row>
    <row r="983" customFormat="false" ht="15.75" hidden="false" customHeight="false" outlineLevel="0" collapsed="false">
      <c r="C983" s="31" t="s">
        <v>1263</v>
      </c>
    </row>
    <row r="984" customFormat="false" ht="15.75" hidden="false" customHeight="false" outlineLevel="0" collapsed="false">
      <c r="C984" s="31" t="s">
        <v>1264</v>
      </c>
    </row>
    <row r="985" customFormat="false" ht="15.75" hidden="false" customHeight="false" outlineLevel="0" collapsed="false">
      <c r="C985" s="31" t="s">
        <v>1265</v>
      </c>
    </row>
    <row r="986" customFormat="false" ht="15.75" hidden="false" customHeight="false" outlineLevel="0" collapsed="false">
      <c r="C986" s="31" t="s">
        <v>1266</v>
      </c>
    </row>
    <row r="987" customFormat="false" ht="15.75" hidden="false" customHeight="false" outlineLevel="0" collapsed="false">
      <c r="C987" s="31" t="s">
        <v>1267</v>
      </c>
    </row>
    <row r="988" customFormat="false" ht="15.75" hidden="false" customHeight="false" outlineLevel="0" collapsed="false">
      <c r="C988" s="31" t="s">
        <v>1268</v>
      </c>
    </row>
    <row r="989" customFormat="false" ht="15.75" hidden="false" customHeight="false" outlineLevel="0" collapsed="false">
      <c r="C989" s="31" t="s">
        <v>1269</v>
      </c>
    </row>
    <row r="990" customFormat="false" ht="15.75" hidden="false" customHeight="false" outlineLevel="0" collapsed="false">
      <c r="C990" s="31" t="s">
        <v>1270</v>
      </c>
    </row>
    <row r="991" customFormat="false" ht="15.75" hidden="false" customHeight="false" outlineLevel="0" collapsed="false">
      <c r="C991" s="31" t="s">
        <v>1271</v>
      </c>
    </row>
    <row r="992" customFormat="false" ht="15.75" hidden="false" customHeight="false" outlineLevel="0" collapsed="false">
      <c r="C992" s="31" t="s">
        <v>1272</v>
      </c>
    </row>
    <row r="993" customFormat="false" ht="15.75" hidden="false" customHeight="false" outlineLevel="0" collapsed="false">
      <c r="C993" s="31" t="s">
        <v>1273</v>
      </c>
    </row>
    <row r="994" customFormat="false" ht="15.75" hidden="false" customHeight="false" outlineLevel="0" collapsed="false">
      <c r="C994" s="31" t="s">
        <v>1274</v>
      </c>
    </row>
    <row r="995" customFormat="false" ht="15.75" hidden="false" customHeight="false" outlineLevel="0" collapsed="false">
      <c r="C995" s="31" t="s">
        <v>1275</v>
      </c>
    </row>
    <row r="996" customFormat="false" ht="15.75" hidden="false" customHeight="false" outlineLevel="0" collapsed="false">
      <c r="C996" s="31" t="s">
        <v>1276</v>
      </c>
    </row>
    <row r="997" customFormat="false" ht="15.75" hidden="false" customHeight="false" outlineLevel="0" collapsed="false">
      <c r="C997" s="31" t="s">
        <v>1277</v>
      </c>
    </row>
    <row r="998" customFormat="false" ht="15.75" hidden="false" customHeight="false" outlineLevel="0" collapsed="false">
      <c r="C998" s="31" t="s">
        <v>1278</v>
      </c>
    </row>
    <row r="999" customFormat="false" ht="15.75" hidden="false" customHeight="false" outlineLevel="0" collapsed="false">
      <c r="C999" s="31" t="s">
        <v>1279</v>
      </c>
    </row>
    <row r="1000" customFormat="false" ht="15.75" hidden="false" customHeight="false" outlineLevel="0" collapsed="false">
      <c r="C1000" s="31" t="s">
        <v>1280</v>
      </c>
    </row>
    <row r="1001" customFormat="false" ht="15.75" hidden="false" customHeight="false" outlineLevel="0" collapsed="false">
      <c r="C1001" s="31" t="s">
        <v>1281</v>
      </c>
    </row>
    <row r="1002" customFormat="false" ht="15.75" hidden="false" customHeight="false" outlineLevel="0" collapsed="false">
      <c r="C1002" s="31" t="s">
        <v>1282</v>
      </c>
    </row>
    <row r="1003" customFormat="false" ht="15.75" hidden="false" customHeight="false" outlineLevel="0" collapsed="false">
      <c r="C1003" s="31" t="s">
        <v>1283</v>
      </c>
    </row>
    <row r="1004" customFormat="false" ht="15.75" hidden="false" customHeight="false" outlineLevel="0" collapsed="false">
      <c r="C1004" s="31" t="s">
        <v>1284</v>
      </c>
    </row>
    <row r="1005" customFormat="false" ht="15.75" hidden="false" customHeight="false" outlineLevel="0" collapsed="false">
      <c r="C1005" s="31" t="s">
        <v>1285</v>
      </c>
    </row>
    <row r="1006" customFormat="false" ht="15.75" hidden="false" customHeight="false" outlineLevel="0" collapsed="false">
      <c r="C1006" s="31" t="s">
        <v>1286</v>
      </c>
    </row>
    <row r="1007" customFormat="false" ht="15.75" hidden="false" customHeight="false" outlineLevel="0" collapsed="false">
      <c r="C1007" s="31" t="s">
        <v>1287</v>
      </c>
    </row>
    <row r="1008" customFormat="false" ht="15.75" hidden="false" customHeight="false" outlineLevel="0" collapsed="false">
      <c r="C1008" s="31" t="s">
        <v>1288</v>
      </c>
    </row>
    <row r="1009" customFormat="false" ht="15.75" hidden="false" customHeight="false" outlineLevel="0" collapsed="false">
      <c r="C1009" s="31" t="s">
        <v>1289</v>
      </c>
    </row>
    <row r="1010" customFormat="false" ht="15.75" hidden="false" customHeight="false" outlineLevel="0" collapsed="false">
      <c r="C1010" s="31" t="s">
        <v>1290</v>
      </c>
    </row>
    <row r="1011" customFormat="false" ht="15.75" hidden="false" customHeight="false" outlineLevel="0" collapsed="false">
      <c r="C1011" s="31" t="s">
        <v>1291</v>
      </c>
    </row>
    <row r="1012" customFormat="false" ht="15.75" hidden="false" customHeight="false" outlineLevel="0" collapsed="false">
      <c r="C1012" s="31" t="s">
        <v>1292</v>
      </c>
    </row>
    <row r="1013" customFormat="false" ht="15.75" hidden="false" customHeight="false" outlineLevel="0" collapsed="false">
      <c r="C1013" s="31" t="s">
        <v>1293</v>
      </c>
    </row>
    <row r="1014" customFormat="false" ht="15.75" hidden="false" customHeight="false" outlineLevel="0" collapsed="false">
      <c r="C1014" s="31" t="s">
        <v>1294</v>
      </c>
    </row>
    <row r="1015" customFormat="false" ht="15.75" hidden="false" customHeight="false" outlineLevel="0" collapsed="false">
      <c r="C1015" s="31" t="s">
        <v>1295</v>
      </c>
    </row>
    <row r="1016" customFormat="false" ht="15.75" hidden="false" customHeight="false" outlineLevel="0" collapsed="false">
      <c r="C1016" s="31" t="s">
        <v>1296</v>
      </c>
    </row>
    <row r="1017" customFormat="false" ht="15.75" hidden="false" customHeight="false" outlineLevel="0" collapsed="false">
      <c r="C1017" s="31" t="s">
        <v>1297</v>
      </c>
    </row>
    <row r="1018" customFormat="false" ht="15.75" hidden="false" customHeight="false" outlineLevel="0" collapsed="false">
      <c r="C1018" s="31" t="s">
        <v>1298</v>
      </c>
    </row>
    <row r="1019" customFormat="false" ht="15.75" hidden="false" customHeight="false" outlineLevel="0" collapsed="false">
      <c r="C1019" s="31" t="s">
        <v>1299</v>
      </c>
    </row>
    <row r="1020" customFormat="false" ht="15.75" hidden="false" customHeight="false" outlineLevel="0" collapsed="false">
      <c r="C1020" s="31" t="s">
        <v>1300</v>
      </c>
    </row>
    <row r="1021" customFormat="false" ht="15.75" hidden="false" customHeight="false" outlineLevel="0" collapsed="false">
      <c r="C1021" s="31" t="s">
        <v>1301</v>
      </c>
    </row>
    <row r="1022" customFormat="false" ht="15.75" hidden="false" customHeight="false" outlineLevel="0" collapsed="false">
      <c r="C1022" s="31" t="s">
        <v>1302</v>
      </c>
    </row>
    <row r="1023" customFormat="false" ht="15.75" hidden="false" customHeight="false" outlineLevel="0" collapsed="false">
      <c r="C1023" s="31" t="s">
        <v>1303</v>
      </c>
    </row>
    <row r="1024" customFormat="false" ht="15.75" hidden="false" customHeight="false" outlineLevel="0" collapsed="false">
      <c r="C1024" s="31" t="s">
        <v>1304</v>
      </c>
    </row>
    <row r="1025" customFormat="false" ht="15.75" hidden="false" customHeight="false" outlineLevel="0" collapsed="false">
      <c r="C1025" s="31" t="s">
        <v>1305</v>
      </c>
    </row>
    <row r="1026" customFormat="false" ht="15.75" hidden="false" customHeight="false" outlineLevel="0" collapsed="false">
      <c r="C1026" s="31" t="s">
        <v>1306</v>
      </c>
    </row>
    <row r="1027" customFormat="false" ht="15.75" hidden="false" customHeight="false" outlineLevel="0" collapsed="false">
      <c r="C1027" s="31" t="s">
        <v>1307</v>
      </c>
    </row>
    <row r="1028" customFormat="false" ht="15.75" hidden="false" customHeight="false" outlineLevel="0" collapsed="false">
      <c r="C1028" s="31" t="s">
        <v>1308</v>
      </c>
    </row>
    <row r="1029" customFormat="false" ht="15.75" hidden="false" customHeight="false" outlineLevel="0" collapsed="false">
      <c r="C1029" s="31" t="s">
        <v>1309</v>
      </c>
    </row>
    <row r="1030" customFormat="false" ht="15.75" hidden="false" customHeight="false" outlineLevel="0" collapsed="false">
      <c r="C1030" s="31" t="s">
        <v>1310</v>
      </c>
    </row>
    <row r="1031" customFormat="false" ht="15.75" hidden="false" customHeight="false" outlineLevel="0" collapsed="false">
      <c r="C1031" s="31" t="s">
        <v>1311</v>
      </c>
    </row>
    <row r="1032" customFormat="false" ht="15.75" hidden="false" customHeight="false" outlineLevel="0" collapsed="false">
      <c r="C1032" s="31" t="s">
        <v>1312</v>
      </c>
    </row>
    <row r="1033" customFormat="false" ht="15.75" hidden="false" customHeight="false" outlineLevel="0" collapsed="false">
      <c r="C1033" s="31" t="s">
        <v>1313</v>
      </c>
    </row>
    <row r="1034" customFormat="false" ht="15.75" hidden="false" customHeight="false" outlineLevel="0" collapsed="false">
      <c r="C1034" s="31" t="s">
        <v>1314</v>
      </c>
    </row>
    <row r="1035" customFormat="false" ht="15.75" hidden="false" customHeight="false" outlineLevel="0" collapsed="false">
      <c r="C1035" s="31" t="s">
        <v>1315</v>
      </c>
    </row>
    <row r="1036" customFormat="false" ht="15.75" hidden="false" customHeight="false" outlineLevel="0" collapsed="false">
      <c r="C1036" s="31" t="s">
        <v>1316</v>
      </c>
    </row>
    <row r="1037" customFormat="false" ht="15.75" hidden="false" customHeight="false" outlineLevel="0" collapsed="false">
      <c r="C1037" s="31" t="s">
        <v>1317</v>
      </c>
    </row>
    <row r="1038" customFormat="false" ht="15.75" hidden="false" customHeight="false" outlineLevel="0" collapsed="false">
      <c r="C1038" s="31" t="s">
        <v>1318</v>
      </c>
    </row>
    <row r="1039" customFormat="false" ht="15.75" hidden="false" customHeight="false" outlineLevel="0" collapsed="false">
      <c r="C1039" s="31" t="s">
        <v>1319</v>
      </c>
    </row>
    <row r="1040" customFormat="false" ht="15.75" hidden="false" customHeight="false" outlineLevel="0" collapsed="false">
      <c r="C1040" s="31" t="s">
        <v>1320</v>
      </c>
    </row>
    <row r="1041" customFormat="false" ht="15.75" hidden="false" customHeight="false" outlineLevel="0" collapsed="false">
      <c r="C1041" s="31" t="s">
        <v>1321</v>
      </c>
    </row>
    <row r="1042" customFormat="false" ht="15.75" hidden="false" customHeight="false" outlineLevel="0" collapsed="false">
      <c r="C1042" s="31" t="s">
        <v>1322</v>
      </c>
    </row>
    <row r="1043" customFormat="false" ht="15.75" hidden="false" customHeight="false" outlineLevel="0" collapsed="false">
      <c r="C1043" s="31" t="s">
        <v>1323</v>
      </c>
    </row>
    <row r="1044" customFormat="false" ht="15.75" hidden="false" customHeight="false" outlineLevel="0" collapsed="false">
      <c r="C1044" s="31" t="s">
        <v>1324</v>
      </c>
    </row>
    <row r="1045" customFormat="false" ht="15.75" hidden="false" customHeight="false" outlineLevel="0" collapsed="false">
      <c r="C1045" s="31" t="s">
        <v>1325</v>
      </c>
    </row>
    <row r="1046" customFormat="false" ht="15.75" hidden="false" customHeight="false" outlineLevel="0" collapsed="false">
      <c r="C1046" s="31" t="s">
        <v>1326</v>
      </c>
    </row>
    <row r="1047" customFormat="false" ht="15.75" hidden="false" customHeight="false" outlineLevel="0" collapsed="false">
      <c r="C1047" s="31" t="s">
        <v>1327</v>
      </c>
    </row>
    <row r="1048" customFormat="false" ht="15.75" hidden="false" customHeight="false" outlineLevel="0" collapsed="false">
      <c r="C1048" s="31" t="s">
        <v>1328</v>
      </c>
    </row>
    <row r="1049" customFormat="false" ht="15.75" hidden="false" customHeight="false" outlineLevel="0" collapsed="false">
      <c r="C1049" s="31" t="s">
        <v>1329</v>
      </c>
    </row>
    <row r="1050" customFormat="false" ht="15.75" hidden="false" customHeight="false" outlineLevel="0" collapsed="false">
      <c r="C1050" s="31" t="s">
        <v>1330</v>
      </c>
    </row>
    <row r="1051" customFormat="false" ht="15.75" hidden="false" customHeight="false" outlineLevel="0" collapsed="false">
      <c r="C1051" s="31" t="s">
        <v>1331</v>
      </c>
    </row>
    <row r="1052" customFormat="false" ht="15.75" hidden="false" customHeight="false" outlineLevel="0" collapsed="false">
      <c r="C1052" s="31" t="s">
        <v>1332</v>
      </c>
    </row>
    <row r="1053" customFormat="false" ht="15.75" hidden="false" customHeight="false" outlineLevel="0" collapsed="false">
      <c r="C1053" s="31" t="s">
        <v>1333</v>
      </c>
    </row>
    <row r="1054" customFormat="false" ht="15.75" hidden="false" customHeight="false" outlineLevel="0" collapsed="false">
      <c r="C1054" s="31" t="s">
        <v>1334</v>
      </c>
    </row>
    <row r="1055" customFormat="false" ht="15.75" hidden="false" customHeight="false" outlineLevel="0" collapsed="false">
      <c r="C1055" s="31" t="s">
        <v>1335</v>
      </c>
    </row>
    <row r="1056" customFormat="false" ht="15.75" hidden="false" customHeight="false" outlineLevel="0" collapsed="false">
      <c r="C1056" s="31" t="s">
        <v>1336</v>
      </c>
    </row>
    <row r="1057" customFormat="false" ht="15.75" hidden="false" customHeight="false" outlineLevel="0" collapsed="false">
      <c r="C1057" s="31" t="s">
        <v>1337</v>
      </c>
    </row>
    <row r="1058" customFormat="false" ht="15.75" hidden="false" customHeight="false" outlineLevel="0" collapsed="false">
      <c r="C1058" s="31" t="s">
        <v>1338</v>
      </c>
    </row>
    <row r="1059" customFormat="false" ht="15.75" hidden="false" customHeight="false" outlineLevel="0" collapsed="false">
      <c r="C1059" s="31" t="s">
        <v>1339</v>
      </c>
    </row>
    <row r="1060" customFormat="false" ht="15.75" hidden="false" customHeight="false" outlineLevel="0" collapsed="false">
      <c r="C1060" s="31" t="s">
        <v>1340</v>
      </c>
    </row>
    <row r="1061" customFormat="false" ht="15.75" hidden="false" customHeight="false" outlineLevel="0" collapsed="false">
      <c r="C1061" s="31" t="s">
        <v>1341</v>
      </c>
    </row>
    <row r="1062" customFormat="false" ht="15.75" hidden="false" customHeight="false" outlineLevel="0" collapsed="false">
      <c r="C1062" s="31" t="s">
        <v>1342</v>
      </c>
    </row>
    <row r="1063" customFormat="false" ht="15.75" hidden="false" customHeight="false" outlineLevel="0" collapsed="false">
      <c r="C1063" s="31" t="s">
        <v>1343</v>
      </c>
    </row>
    <row r="1064" customFormat="false" ht="15.75" hidden="false" customHeight="false" outlineLevel="0" collapsed="false">
      <c r="C1064" s="31" t="s">
        <v>1344</v>
      </c>
    </row>
    <row r="1065" customFormat="false" ht="15.75" hidden="false" customHeight="false" outlineLevel="0" collapsed="false">
      <c r="C1065" s="31" t="s">
        <v>1345</v>
      </c>
    </row>
    <row r="1066" customFormat="false" ht="15.75" hidden="false" customHeight="false" outlineLevel="0" collapsed="false">
      <c r="C1066" s="31" t="s">
        <v>1346</v>
      </c>
    </row>
    <row r="1067" customFormat="false" ht="15.75" hidden="false" customHeight="false" outlineLevel="0" collapsed="false">
      <c r="C1067" s="31" t="s">
        <v>1347</v>
      </c>
    </row>
    <row r="1068" customFormat="false" ht="15.75" hidden="false" customHeight="false" outlineLevel="0" collapsed="false">
      <c r="C1068" s="31" t="s">
        <v>1348</v>
      </c>
    </row>
    <row r="1069" customFormat="false" ht="15.75" hidden="false" customHeight="false" outlineLevel="0" collapsed="false">
      <c r="C1069" s="31" t="s">
        <v>1349</v>
      </c>
    </row>
    <row r="1070" customFormat="false" ht="15.75" hidden="false" customHeight="false" outlineLevel="0" collapsed="false">
      <c r="C1070" s="31" t="s">
        <v>1350</v>
      </c>
    </row>
    <row r="1071" customFormat="false" ht="15.75" hidden="false" customHeight="false" outlineLevel="0" collapsed="false">
      <c r="C1071" s="31" t="s">
        <v>1351</v>
      </c>
    </row>
    <row r="1072" customFormat="false" ht="15.75" hidden="false" customHeight="false" outlineLevel="0" collapsed="false">
      <c r="C1072" s="31" t="s">
        <v>1352</v>
      </c>
    </row>
    <row r="1073" customFormat="false" ht="15.75" hidden="false" customHeight="false" outlineLevel="0" collapsed="false">
      <c r="C1073" s="31" t="s">
        <v>1353</v>
      </c>
    </row>
    <row r="1074" customFormat="false" ht="15.75" hidden="false" customHeight="false" outlineLevel="0" collapsed="false">
      <c r="C1074" s="31" t="s">
        <v>1354</v>
      </c>
    </row>
    <row r="1075" customFormat="false" ht="15.75" hidden="false" customHeight="false" outlineLevel="0" collapsed="false">
      <c r="C1075" s="31" t="s">
        <v>1355</v>
      </c>
    </row>
    <row r="1076" customFormat="false" ht="15.75" hidden="false" customHeight="false" outlineLevel="0" collapsed="false">
      <c r="C1076" s="31" t="s">
        <v>1356</v>
      </c>
    </row>
    <row r="1077" customFormat="false" ht="15.75" hidden="false" customHeight="false" outlineLevel="0" collapsed="false">
      <c r="C1077" s="31" t="s">
        <v>1357</v>
      </c>
    </row>
    <row r="1078" customFormat="false" ht="15.75" hidden="false" customHeight="false" outlineLevel="0" collapsed="false">
      <c r="C1078" s="31" t="s">
        <v>1358</v>
      </c>
    </row>
    <row r="1079" customFormat="false" ht="15.75" hidden="false" customHeight="false" outlineLevel="0" collapsed="false">
      <c r="C1079" s="31" t="s">
        <v>1359</v>
      </c>
    </row>
    <row r="1080" customFormat="false" ht="15.75" hidden="false" customHeight="false" outlineLevel="0" collapsed="false">
      <c r="C1080" s="31" t="s">
        <v>1360</v>
      </c>
    </row>
    <row r="1081" customFormat="false" ht="15.75" hidden="false" customHeight="false" outlineLevel="0" collapsed="false">
      <c r="C1081" s="31" t="s">
        <v>1361</v>
      </c>
    </row>
    <row r="1082" customFormat="false" ht="15.75" hidden="false" customHeight="false" outlineLevel="0" collapsed="false">
      <c r="C1082" s="31" t="s">
        <v>1362</v>
      </c>
    </row>
    <row r="1083" customFormat="false" ht="15.75" hidden="false" customHeight="false" outlineLevel="0" collapsed="false">
      <c r="C1083" s="31" t="s">
        <v>1363</v>
      </c>
    </row>
    <row r="1084" customFormat="false" ht="15.75" hidden="false" customHeight="false" outlineLevel="0" collapsed="false">
      <c r="C1084" s="31" t="s">
        <v>1364</v>
      </c>
    </row>
    <row r="1085" customFormat="false" ht="15.75" hidden="false" customHeight="false" outlineLevel="0" collapsed="false">
      <c r="C1085" s="31" t="s">
        <v>1365</v>
      </c>
    </row>
    <row r="1086" customFormat="false" ht="15.75" hidden="false" customHeight="false" outlineLevel="0" collapsed="false">
      <c r="C1086" s="31" t="s">
        <v>1366</v>
      </c>
    </row>
    <row r="1087" customFormat="false" ht="15.75" hidden="false" customHeight="false" outlineLevel="0" collapsed="false">
      <c r="C1087" s="31" t="s">
        <v>1367</v>
      </c>
    </row>
    <row r="1088" customFormat="false" ht="15.75" hidden="false" customHeight="false" outlineLevel="0" collapsed="false">
      <c r="C1088" s="31" t="s">
        <v>1368</v>
      </c>
    </row>
    <row r="1089" customFormat="false" ht="15.75" hidden="false" customHeight="false" outlineLevel="0" collapsed="false">
      <c r="C1089" s="31" t="s">
        <v>1369</v>
      </c>
    </row>
    <row r="1090" customFormat="false" ht="15.75" hidden="false" customHeight="false" outlineLevel="0" collapsed="false">
      <c r="C1090" s="31" t="s">
        <v>1370</v>
      </c>
    </row>
    <row r="1091" customFormat="false" ht="15.75" hidden="false" customHeight="false" outlineLevel="0" collapsed="false">
      <c r="C1091" s="31" t="s">
        <v>1371</v>
      </c>
    </row>
    <row r="1092" customFormat="false" ht="15.75" hidden="false" customHeight="false" outlineLevel="0" collapsed="false">
      <c r="C1092" s="31" t="s">
        <v>1372</v>
      </c>
    </row>
    <row r="1093" customFormat="false" ht="15.75" hidden="false" customHeight="false" outlineLevel="0" collapsed="false">
      <c r="C1093" s="31" t="s">
        <v>1373</v>
      </c>
    </row>
    <row r="1094" customFormat="false" ht="15.75" hidden="false" customHeight="false" outlineLevel="0" collapsed="false">
      <c r="C1094" s="31" t="s">
        <v>1374</v>
      </c>
    </row>
    <row r="1095" customFormat="false" ht="15.75" hidden="false" customHeight="false" outlineLevel="0" collapsed="false">
      <c r="C1095" s="31" t="s">
        <v>1375</v>
      </c>
    </row>
    <row r="1096" customFormat="false" ht="15.75" hidden="false" customHeight="false" outlineLevel="0" collapsed="false">
      <c r="C1096" s="31" t="s">
        <v>1376</v>
      </c>
    </row>
    <row r="1097" customFormat="false" ht="15.75" hidden="false" customHeight="false" outlineLevel="0" collapsed="false">
      <c r="C1097" s="31" t="s">
        <v>1377</v>
      </c>
    </row>
    <row r="1098" customFormat="false" ht="15.75" hidden="false" customHeight="false" outlineLevel="0" collapsed="false">
      <c r="C1098" s="31" t="s">
        <v>1378</v>
      </c>
    </row>
    <row r="1099" customFormat="false" ht="15.75" hidden="false" customHeight="false" outlineLevel="0" collapsed="false">
      <c r="C1099" s="31" t="s">
        <v>1379</v>
      </c>
    </row>
    <row r="1100" customFormat="false" ht="15.75" hidden="false" customHeight="false" outlineLevel="0" collapsed="false">
      <c r="C1100" s="31" t="s">
        <v>1380</v>
      </c>
    </row>
    <row r="1101" customFormat="false" ht="15.75" hidden="false" customHeight="false" outlineLevel="0" collapsed="false">
      <c r="C1101" s="31" t="s">
        <v>1381</v>
      </c>
    </row>
    <row r="1102" customFormat="false" ht="15.75" hidden="false" customHeight="false" outlineLevel="0" collapsed="false">
      <c r="C1102" s="31" t="s">
        <v>1382</v>
      </c>
    </row>
    <row r="1103" customFormat="false" ht="15.75" hidden="false" customHeight="false" outlineLevel="0" collapsed="false">
      <c r="C1103" s="31" t="s">
        <v>1383</v>
      </c>
    </row>
    <row r="1104" customFormat="false" ht="15.75" hidden="false" customHeight="false" outlineLevel="0" collapsed="false">
      <c r="C1104" s="31" t="s">
        <v>1384</v>
      </c>
    </row>
    <row r="1105" customFormat="false" ht="15.75" hidden="false" customHeight="false" outlineLevel="0" collapsed="false">
      <c r="C1105" s="31" t="s">
        <v>1385</v>
      </c>
    </row>
    <row r="1106" customFormat="false" ht="15.75" hidden="false" customHeight="false" outlineLevel="0" collapsed="false">
      <c r="C1106" s="31" t="s">
        <v>1386</v>
      </c>
    </row>
    <row r="1107" customFormat="false" ht="15.75" hidden="false" customHeight="false" outlineLevel="0" collapsed="false">
      <c r="C1107" s="31" t="s">
        <v>1387</v>
      </c>
    </row>
    <row r="1108" customFormat="false" ht="15.75" hidden="false" customHeight="false" outlineLevel="0" collapsed="false">
      <c r="C1108" s="31" t="s">
        <v>1388</v>
      </c>
    </row>
    <row r="1109" customFormat="false" ht="15.75" hidden="false" customHeight="false" outlineLevel="0" collapsed="false">
      <c r="C1109" s="31" t="s">
        <v>1389</v>
      </c>
    </row>
    <row r="1110" customFormat="false" ht="15.75" hidden="false" customHeight="false" outlineLevel="0" collapsed="false">
      <c r="C1110" s="31" t="s">
        <v>1390</v>
      </c>
    </row>
    <row r="1111" customFormat="false" ht="15.75" hidden="false" customHeight="false" outlineLevel="0" collapsed="false">
      <c r="C1111" s="31" t="s">
        <v>1391</v>
      </c>
    </row>
    <row r="1112" customFormat="false" ht="15.75" hidden="false" customHeight="false" outlineLevel="0" collapsed="false">
      <c r="C1112" s="31" t="s">
        <v>1392</v>
      </c>
    </row>
    <row r="1113" customFormat="false" ht="15.75" hidden="false" customHeight="false" outlineLevel="0" collapsed="false">
      <c r="C1113" s="31" t="s">
        <v>1393</v>
      </c>
    </row>
    <row r="1114" customFormat="false" ht="15.75" hidden="false" customHeight="false" outlineLevel="0" collapsed="false">
      <c r="C1114" s="31" t="s">
        <v>1394</v>
      </c>
    </row>
    <row r="1115" customFormat="false" ht="15.75" hidden="false" customHeight="false" outlineLevel="0" collapsed="false">
      <c r="C1115" s="31" t="s">
        <v>1395</v>
      </c>
    </row>
    <row r="1116" customFormat="false" ht="15.75" hidden="false" customHeight="false" outlineLevel="0" collapsed="false">
      <c r="C1116" s="31" t="s">
        <v>1396</v>
      </c>
    </row>
    <row r="1117" customFormat="false" ht="15.75" hidden="false" customHeight="false" outlineLevel="0" collapsed="false">
      <c r="C1117" s="31" t="s">
        <v>1397</v>
      </c>
    </row>
    <row r="1118" customFormat="false" ht="15.75" hidden="false" customHeight="false" outlineLevel="0" collapsed="false">
      <c r="C1118" s="31" t="s">
        <v>1398</v>
      </c>
    </row>
    <row r="1119" customFormat="false" ht="15.75" hidden="false" customHeight="false" outlineLevel="0" collapsed="false">
      <c r="C1119" s="31" t="s">
        <v>1399</v>
      </c>
    </row>
    <row r="1120" customFormat="false" ht="15.75" hidden="false" customHeight="false" outlineLevel="0" collapsed="false">
      <c r="C1120" s="31" t="s">
        <v>1400</v>
      </c>
    </row>
    <row r="1121" customFormat="false" ht="15.75" hidden="false" customHeight="false" outlineLevel="0" collapsed="false">
      <c r="C1121" s="31" t="s">
        <v>1401</v>
      </c>
    </row>
    <row r="1122" customFormat="false" ht="15.75" hidden="false" customHeight="false" outlineLevel="0" collapsed="false">
      <c r="C1122" s="31" t="s">
        <v>1402</v>
      </c>
    </row>
    <row r="1123" customFormat="false" ht="15.75" hidden="false" customHeight="false" outlineLevel="0" collapsed="false">
      <c r="C1123" s="31" t="s">
        <v>1403</v>
      </c>
    </row>
    <row r="1124" customFormat="false" ht="15.75" hidden="false" customHeight="false" outlineLevel="0" collapsed="false">
      <c r="C1124" s="31" t="s">
        <v>1404</v>
      </c>
    </row>
    <row r="1125" customFormat="false" ht="15.75" hidden="false" customHeight="false" outlineLevel="0" collapsed="false">
      <c r="C1125" s="31" t="s">
        <v>1405</v>
      </c>
    </row>
    <row r="1126" customFormat="false" ht="15.75" hidden="false" customHeight="false" outlineLevel="0" collapsed="false">
      <c r="C1126" s="31" t="s">
        <v>1406</v>
      </c>
    </row>
    <row r="1127" customFormat="false" ht="15.75" hidden="false" customHeight="false" outlineLevel="0" collapsed="false">
      <c r="C1127" s="31" t="s">
        <v>1407</v>
      </c>
    </row>
    <row r="1128" customFormat="false" ht="15.75" hidden="false" customHeight="false" outlineLevel="0" collapsed="false">
      <c r="C1128" s="31" t="s">
        <v>1408</v>
      </c>
    </row>
    <row r="1129" customFormat="false" ht="15.75" hidden="false" customHeight="false" outlineLevel="0" collapsed="false">
      <c r="C1129" s="31" t="s">
        <v>1409</v>
      </c>
    </row>
    <row r="1130" customFormat="false" ht="15.75" hidden="false" customHeight="false" outlineLevel="0" collapsed="false">
      <c r="C1130" s="31" t="s">
        <v>1410</v>
      </c>
    </row>
    <row r="1131" customFormat="false" ht="15.75" hidden="false" customHeight="false" outlineLevel="0" collapsed="false">
      <c r="C1131" s="31" t="s">
        <v>1411</v>
      </c>
    </row>
    <row r="1132" customFormat="false" ht="15.75" hidden="false" customHeight="false" outlineLevel="0" collapsed="false">
      <c r="C1132" s="31" t="s">
        <v>1412</v>
      </c>
    </row>
    <row r="1133" customFormat="false" ht="15.75" hidden="false" customHeight="false" outlineLevel="0" collapsed="false">
      <c r="C1133" s="31" t="s">
        <v>1413</v>
      </c>
    </row>
    <row r="1134" customFormat="false" ht="15.75" hidden="false" customHeight="false" outlineLevel="0" collapsed="false">
      <c r="C1134" s="31" t="s">
        <v>1414</v>
      </c>
    </row>
    <row r="1135" customFormat="false" ht="15.75" hidden="false" customHeight="false" outlineLevel="0" collapsed="false">
      <c r="C1135" s="31" t="s">
        <v>1415</v>
      </c>
    </row>
    <row r="1136" customFormat="false" ht="15.75" hidden="false" customHeight="false" outlineLevel="0" collapsed="false">
      <c r="C1136" s="31" t="s">
        <v>1416</v>
      </c>
    </row>
    <row r="1137" customFormat="false" ht="15.75" hidden="false" customHeight="false" outlineLevel="0" collapsed="false">
      <c r="C1137" s="31" t="s">
        <v>1417</v>
      </c>
    </row>
    <row r="1138" customFormat="false" ht="15.75" hidden="false" customHeight="false" outlineLevel="0" collapsed="false">
      <c r="C1138" s="31" t="s">
        <v>1418</v>
      </c>
    </row>
    <row r="1139" customFormat="false" ht="15.75" hidden="false" customHeight="false" outlineLevel="0" collapsed="false">
      <c r="C1139" s="31" t="s">
        <v>1419</v>
      </c>
    </row>
    <row r="1140" customFormat="false" ht="15.75" hidden="false" customHeight="false" outlineLevel="0" collapsed="false">
      <c r="C1140" s="31" t="s">
        <v>1420</v>
      </c>
    </row>
    <row r="1141" customFormat="false" ht="15.75" hidden="false" customHeight="false" outlineLevel="0" collapsed="false">
      <c r="C1141" s="31" t="s">
        <v>1421</v>
      </c>
    </row>
    <row r="1142" customFormat="false" ht="15.75" hidden="false" customHeight="false" outlineLevel="0" collapsed="false">
      <c r="C1142" s="31" t="s">
        <v>1422</v>
      </c>
    </row>
    <row r="1143" customFormat="false" ht="15.75" hidden="false" customHeight="false" outlineLevel="0" collapsed="false">
      <c r="C1143" s="31" t="s">
        <v>1423</v>
      </c>
    </row>
    <row r="1144" customFormat="false" ht="15.75" hidden="false" customHeight="false" outlineLevel="0" collapsed="false">
      <c r="C1144" s="31" t="s">
        <v>1424</v>
      </c>
    </row>
    <row r="1145" customFormat="false" ht="15.75" hidden="false" customHeight="false" outlineLevel="0" collapsed="false">
      <c r="C1145" s="31" t="s">
        <v>1425</v>
      </c>
    </row>
    <row r="1146" customFormat="false" ht="15.75" hidden="false" customHeight="false" outlineLevel="0" collapsed="false">
      <c r="C1146" s="31" t="s">
        <v>1426</v>
      </c>
    </row>
    <row r="1147" customFormat="false" ht="15.75" hidden="false" customHeight="false" outlineLevel="0" collapsed="false">
      <c r="C1147" s="31" t="s">
        <v>1427</v>
      </c>
    </row>
    <row r="1148" customFormat="false" ht="15.75" hidden="false" customHeight="false" outlineLevel="0" collapsed="false">
      <c r="C1148" s="31" t="s">
        <v>1428</v>
      </c>
    </row>
    <row r="1149" customFormat="false" ht="15.75" hidden="false" customHeight="false" outlineLevel="0" collapsed="false">
      <c r="C1149" s="31" t="s">
        <v>1429</v>
      </c>
    </row>
    <row r="1150" customFormat="false" ht="15.75" hidden="false" customHeight="false" outlineLevel="0" collapsed="false">
      <c r="C1150" s="31" t="s">
        <v>1430</v>
      </c>
    </row>
    <row r="1151" customFormat="false" ht="15.75" hidden="false" customHeight="false" outlineLevel="0" collapsed="false">
      <c r="C1151" s="31" t="s">
        <v>1431</v>
      </c>
    </row>
    <row r="1152" customFormat="false" ht="15.75" hidden="false" customHeight="false" outlineLevel="0" collapsed="false">
      <c r="C1152" s="31" t="s">
        <v>1432</v>
      </c>
    </row>
    <row r="1153" customFormat="false" ht="15.75" hidden="false" customHeight="false" outlineLevel="0" collapsed="false">
      <c r="C1153" s="31" t="s">
        <v>1433</v>
      </c>
    </row>
    <row r="1154" customFormat="false" ht="15.75" hidden="false" customHeight="false" outlineLevel="0" collapsed="false">
      <c r="C1154" s="31" t="s">
        <v>1434</v>
      </c>
    </row>
    <row r="1155" customFormat="false" ht="15.75" hidden="false" customHeight="false" outlineLevel="0" collapsed="false">
      <c r="C1155" s="31" t="s">
        <v>1435</v>
      </c>
    </row>
    <row r="1156" customFormat="false" ht="15.75" hidden="false" customHeight="false" outlineLevel="0" collapsed="false">
      <c r="C1156" s="31" t="s">
        <v>1436</v>
      </c>
    </row>
    <row r="1157" customFormat="false" ht="15.75" hidden="false" customHeight="false" outlineLevel="0" collapsed="false">
      <c r="C1157" s="31" t="s">
        <v>1437</v>
      </c>
    </row>
    <row r="1158" customFormat="false" ht="15.75" hidden="false" customHeight="false" outlineLevel="0" collapsed="false">
      <c r="C1158" s="31" t="s">
        <v>1438</v>
      </c>
    </row>
    <row r="1159" customFormat="false" ht="15.75" hidden="false" customHeight="false" outlineLevel="0" collapsed="false">
      <c r="C1159" s="31" t="s">
        <v>1439</v>
      </c>
    </row>
    <row r="1160" customFormat="false" ht="15.75" hidden="false" customHeight="false" outlineLevel="0" collapsed="false">
      <c r="C1160" s="31" t="s">
        <v>1440</v>
      </c>
    </row>
    <row r="1161" customFormat="false" ht="15.75" hidden="false" customHeight="false" outlineLevel="0" collapsed="false">
      <c r="C1161" s="31" t="s">
        <v>1441</v>
      </c>
    </row>
    <row r="1162" customFormat="false" ht="15.75" hidden="false" customHeight="false" outlineLevel="0" collapsed="false">
      <c r="C1162" s="31" t="s">
        <v>1442</v>
      </c>
    </row>
    <row r="1163" customFormat="false" ht="15.75" hidden="false" customHeight="false" outlineLevel="0" collapsed="false">
      <c r="C1163" s="31" t="s">
        <v>1443</v>
      </c>
    </row>
    <row r="1164" customFormat="false" ht="15.75" hidden="false" customHeight="false" outlineLevel="0" collapsed="false">
      <c r="C1164" s="31" t="s">
        <v>1444</v>
      </c>
    </row>
    <row r="1165" customFormat="false" ht="15.75" hidden="false" customHeight="false" outlineLevel="0" collapsed="false">
      <c r="C1165" s="31" t="s">
        <v>1445</v>
      </c>
    </row>
    <row r="1166" customFormat="false" ht="15.75" hidden="false" customHeight="false" outlineLevel="0" collapsed="false">
      <c r="C1166" s="31" t="s">
        <v>1446</v>
      </c>
    </row>
    <row r="1167" customFormat="false" ht="15.75" hidden="false" customHeight="false" outlineLevel="0" collapsed="false">
      <c r="C1167" s="31" t="s">
        <v>1447</v>
      </c>
    </row>
    <row r="1168" customFormat="false" ht="15.75" hidden="false" customHeight="false" outlineLevel="0" collapsed="false">
      <c r="C1168" s="31" t="s">
        <v>1448</v>
      </c>
    </row>
    <row r="1169" customFormat="false" ht="15.75" hidden="false" customHeight="false" outlineLevel="0" collapsed="false">
      <c r="C1169" s="31" t="s">
        <v>1449</v>
      </c>
    </row>
    <row r="1170" customFormat="false" ht="15.75" hidden="false" customHeight="false" outlineLevel="0" collapsed="false">
      <c r="C1170" s="31" t="s">
        <v>1450</v>
      </c>
    </row>
    <row r="1171" customFormat="false" ht="15.75" hidden="false" customHeight="false" outlineLevel="0" collapsed="false">
      <c r="C1171" s="31" t="s">
        <v>1451</v>
      </c>
    </row>
    <row r="1172" customFormat="false" ht="15.75" hidden="false" customHeight="false" outlineLevel="0" collapsed="false">
      <c r="C1172" s="31" t="s">
        <v>1452</v>
      </c>
    </row>
    <row r="1173" customFormat="false" ht="15.75" hidden="false" customHeight="false" outlineLevel="0" collapsed="false">
      <c r="C1173" s="31" t="s">
        <v>1453</v>
      </c>
    </row>
    <row r="1174" customFormat="false" ht="15.75" hidden="false" customHeight="false" outlineLevel="0" collapsed="false">
      <c r="C1174" s="31" t="s">
        <v>1454</v>
      </c>
    </row>
    <row r="1175" customFormat="false" ht="15.75" hidden="false" customHeight="false" outlineLevel="0" collapsed="false">
      <c r="C1175" s="31" t="s">
        <v>1455</v>
      </c>
    </row>
    <row r="1176" customFormat="false" ht="15.75" hidden="false" customHeight="false" outlineLevel="0" collapsed="false">
      <c r="C1176" s="31" t="s">
        <v>1456</v>
      </c>
    </row>
    <row r="1177" customFormat="false" ht="15.75" hidden="false" customHeight="false" outlineLevel="0" collapsed="false">
      <c r="C1177" s="31" t="s">
        <v>1457</v>
      </c>
    </row>
    <row r="1178" customFormat="false" ht="15.75" hidden="false" customHeight="false" outlineLevel="0" collapsed="false">
      <c r="C1178" s="31" t="s">
        <v>1458</v>
      </c>
    </row>
    <row r="1179" customFormat="false" ht="15.75" hidden="false" customHeight="false" outlineLevel="0" collapsed="false">
      <c r="C1179" s="31" t="s">
        <v>1459</v>
      </c>
    </row>
    <row r="1180" customFormat="false" ht="15.75" hidden="false" customHeight="false" outlineLevel="0" collapsed="false">
      <c r="C1180" s="31" t="s">
        <v>1460</v>
      </c>
    </row>
    <row r="1181" customFormat="false" ht="15.75" hidden="false" customHeight="false" outlineLevel="0" collapsed="false">
      <c r="C1181" s="31" t="s">
        <v>1461</v>
      </c>
    </row>
    <row r="1182" customFormat="false" ht="15.75" hidden="false" customHeight="false" outlineLevel="0" collapsed="false">
      <c r="C1182" s="31" t="s">
        <v>1462</v>
      </c>
    </row>
    <row r="1183" customFormat="false" ht="15.75" hidden="false" customHeight="false" outlineLevel="0" collapsed="false">
      <c r="C1183" s="31" t="s">
        <v>1463</v>
      </c>
    </row>
    <row r="1184" customFormat="false" ht="15.75" hidden="false" customHeight="false" outlineLevel="0" collapsed="false">
      <c r="C1184" s="31" t="s">
        <v>1464</v>
      </c>
    </row>
    <row r="1185" customFormat="false" ht="15.75" hidden="false" customHeight="false" outlineLevel="0" collapsed="false">
      <c r="C1185" s="31" t="s">
        <v>1465</v>
      </c>
    </row>
    <row r="1186" customFormat="false" ht="15.75" hidden="false" customHeight="false" outlineLevel="0" collapsed="false">
      <c r="C1186" s="31" t="s">
        <v>1466</v>
      </c>
    </row>
    <row r="1187" customFormat="false" ht="15.75" hidden="false" customHeight="false" outlineLevel="0" collapsed="false">
      <c r="C1187" s="31" t="s">
        <v>1467</v>
      </c>
    </row>
    <row r="1188" customFormat="false" ht="15.75" hidden="false" customHeight="false" outlineLevel="0" collapsed="false">
      <c r="C1188" s="31" t="s">
        <v>1468</v>
      </c>
    </row>
    <row r="1189" customFormat="false" ht="15.75" hidden="false" customHeight="false" outlineLevel="0" collapsed="false">
      <c r="C1189" s="31" t="s">
        <v>1469</v>
      </c>
    </row>
    <row r="1190" customFormat="false" ht="15.75" hidden="false" customHeight="false" outlineLevel="0" collapsed="false">
      <c r="C1190" s="31" t="s">
        <v>1470</v>
      </c>
    </row>
    <row r="1191" customFormat="false" ht="15.75" hidden="false" customHeight="false" outlineLevel="0" collapsed="false">
      <c r="C1191" s="31" t="s">
        <v>1471</v>
      </c>
    </row>
    <row r="1192" customFormat="false" ht="15.75" hidden="false" customHeight="false" outlineLevel="0" collapsed="false">
      <c r="C1192" s="31" t="s">
        <v>1472</v>
      </c>
    </row>
    <row r="1193" customFormat="false" ht="15.75" hidden="false" customHeight="false" outlineLevel="0" collapsed="false">
      <c r="C1193" s="31" t="s">
        <v>1473</v>
      </c>
    </row>
    <row r="1194" customFormat="false" ht="15.75" hidden="false" customHeight="false" outlineLevel="0" collapsed="false">
      <c r="C1194" s="31" t="s">
        <v>1474</v>
      </c>
    </row>
    <row r="1195" customFormat="false" ht="15.75" hidden="false" customHeight="false" outlineLevel="0" collapsed="false">
      <c r="C1195" s="31" t="s">
        <v>1475</v>
      </c>
    </row>
    <row r="1196" customFormat="false" ht="15.75" hidden="false" customHeight="false" outlineLevel="0" collapsed="false">
      <c r="C1196" s="31" t="s">
        <v>1476</v>
      </c>
    </row>
    <row r="1197" customFormat="false" ht="15.75" hidden="false" customHeight="false" outlineLevel="0" collapsed="false">
      <c r="C1197" s="31" t="s">
        <v>1477</v>
      </c>
    </row>
    <row r="1198" customFormat="false" ht="15.75" hidden="false" customHeight="false" outlineLevel="0" collapsed="false">
      <c r="C1198" s="31" t="s">
        <v>1478</v>
      </c>
    </row>
    <row r="1199" customFormat="false" ht="15.75" hidden="false" customHeight="false" outlineLevel="0" collapsed="false">
      <c r="C1199" s="31" t="s">
        <v>1479</v>
      </c>
    </row>
    <row r="1200" customFormat="false" ht="15.75" hidden="false" customHeight="false" outlineLevel="0" collapsed="false">
      <c r="C1200" s="31" t="s">
        <v>1480</v>
      </c>
    </row>
    <row r="1201" customFormat="false" ht="15.75" hidden="false" customHeight="false" outlineLevel="0" collapsed="false">
      <c r="C1201" s="31" t="s">
        <v>1481</v>
      </c>
    </row>
    <row r="1202" customFormat="false" ht="15.75" hidden="false" customHeight="false" outlineLevel="0" collapsed="false">
      <c r="C1202" s="31" t="s">
        <v>1482</v>
      </c>
    </row>
    <row r="1203" customFormat="false" ht="15.75" hidden="false" customHeight="false" outlineLevel="0" collapsed="false">
      <c r="C1203" s="31" t="s">
        <v>1483</v>
      </c>
    </row>
    <row r="1204" customFormat="false" ht="15.75" hidden="false" customHeight="false" outlineLevel="0" collapsed="false">
      <c r="C1204" s="31" t="s">
        <v>1484</v>
      </c>
    </row>
    <row r="1205" customFormat="false" ht="15.75" hidden="false" customHeight="false" outlineLevel="0" collapsed="false">
      <c r="C1205" s="31" t="s">
        <v>1485</v>
      </c>
    </row>
    <row r="1206" customFormat="false" ht="15.75" hidden="false" customHeight="false" outlineLevel="0" collapsed="false">
      <c r="C1206" s="31" t="s">
        <v>1486</v>
      </c>
    </row>
    <row r="1207" customFormat="false" ht="15.75" hidden="false" customHeight="false" outlineLevel="0" collapsed="false">
      <c r="C1207" s="31" t="s">
        <v>1487</v>
      </c>
    </row>
    <row r="1208" customFormat="false" ht="15.75" hidden="false" customHeight="false" outlineLevel="0" collapsed="false">
      <c r="C1208" s="31" t="s">
        <v>1488</v>
      </c>
    </row>
    <row r="1209" customFormat="false" ht="15.75" hidden="false" customHeight="false" outlineLevel="0" collapsed="false">
      <c r="C1209" s="31" t="s">
        <v>1489</v>
      </c>
    </row>
    <row r="1210" customFormat="false" ht="15.75" hidden="false" customHeight="false" outlineLevel="0" collapsed="false">
      <c r="C1210" s="31" t="s">
        <v>1490</v>
      </c>
    </row>
    <row r="1211" customFormat="false" ht="15.75" hidden="false" customHeight="false" outlineLevel="0" collapsed="false">
      <c r="C1211" s="31" t="s">
        <v>1491</v>
      </c>
    </row>
    <row r="1212" customFormat="false" ht="15.75" hidden="false" customHeight="false" outlineLevel="0" collapsed="false">
      <c r="C1212" s="31" t="s">
        <v>1492</v>
      </c>
    </row>
    <row r="1213" customFormat="false" ht="15.75" hidden="false" customHeight="false" outlineLevel="0" collapsed="false">
      <c r="C1213" s="31" t="s">
        <v>1493</v>
      </c>
    </row>
    <row r="1214" customFormat="false" ht="15.75" hidden="false" customHeight="false" outlineLevel="0" collapsed="false">
      <c r="C1214" s="31" t="s">
        <v>1494</v>
      </c>
    </row>
    <row r="1215" customFormat="false" ht="15.75" hidden="false" customHeight="false" outlineLevel="0" collapsed="false">
      <c r="C1215" s="31" t="s">
        <v>1495</v>
      </c>
    </row>
    <row r="1216" customFormat="false" ht="15.75" hidden="false" customHeight="false" outlineLevel="0" collapsed="false">
      <c r="C1216" s="31" t="s">
        <v>1496</v>
      </c>
    </row>
    <row r="1217" customFormat="false" ht="15.75" hidden="false" customHeight="false" outlineLevel="0" collapsed="false">
      <c r="C1217" s="31" t="s">
        <v>1497</v>
      </c>
    </row>
    <row r="1218" customFormat="false" ht="15.75" hidden="false" customHeight="false" outlineLevel="0" collapsed="false">
      <c r="C1218" s="31" t="s">
        <v>1498</v>
      </c>
    </row>
    <row r="1219" customFormat="false" ht="15.75" hidden="false" customHeight="false" outlineLevel="0" collapsed="false">
      <c r="C1219" s="31" t="s">
        <v>1499</v>
      </c>
    </row>
    <row r="1220" customFormat="false" ht="15.75" hidden="false" customHeight="false" outlineLevel="0" collapsed="false">
      <c r="C1220" s="31" t="s">
        <v>1500</v>
      </c>
    </row>
    <row r="1221" customFormat="false" ht="15.75" hidden="false" customHeight="false" outlineLevel="0" collapsed="false">
      <c r="C1221" s="31" t="s">
        <v>1501</v>
      </c>
    </row>
    <row r="1222" customFormat="false" ht="15.75" hidden="false" customHeight="false" outlineLevel="0" collapsed="false">
      <c r="C1222" s="31" t="s">
        <v>1502</v>
      </c>
    </row>
    <row r="1223" customFormat="false" ht="15.75" hidden="false" customHeight="false" outlineLevel="0" collapsed="false">
      <c r="C1223" s="31" t="s">
        <v>1503</v>
      </c>
    </row>
    <row r="1224" customFormat="false" ht="15.75" hidden="false" customHeight="false" outlineLevel="0" collapsed="false">
      <c r="C1224" s="31" t="s">
        <v>1504</v>
      </c>
    </row>
    <row r="1225" customFormat="false" ht="15.75" hidden="false" customHeight="false" outlineLevel="0" collapsed="false">
      <c r="C1225" s="31" t="s">
        <v>1505</v>
      </c>
    </row>
    <row r="1226" customFormat="false" ht="15.75" hidden="false" customHeight="false" outlineLevel="0" collapsed="false">
      <c r="C1226" s="31" t="s">
        <v>1506</v>
      </c>
    </row>
    <row r="1227" customFormat="false" ht="15.75" hidden="false" customHeight="false" outlineLevel="0" collapsed="false">
      <c r="C1227" s="31" t="s">
        <v>1507</v>
      </c>
    </row>
    <row r="1228" customFormat="false" ht="15.75" hidden="false" customHeight="false" outlineLevel="0" collapsed="false">
      <c r="C1228" s="31" t="s">
        <v>1508</v>
      </c>
    </row>
    <row r="1229" customFormat="false" ht="15.75" hidden="false" customHeight="false" outlineLevel="0" collapsed="false">
      <c r="C1229" s="31" t="s">
        <v>1509</v>
      </c>
    </row>
    <row r="1230" customFormat="false" ht="15.75" hidden="false" customHeight="false" outlineLevel="0" collapsed="false">
      <c r="C1230" s="31" t="s">
        <v>1510</v>
      </c>
    </row>
    <row r="1231" customFormat="false" ht="15.75" hidden="false" customHeight="false" outlineLevel="0" collapsed="false">
      <c r="C1231" s="31" t="s">
        <v>1511</v>
      </c>
    </row>
    <row r="1232" customFormat="false" ht="15.75" hidden="false" customHeight="false" outlineLevel="0" collapsed="false">
      <c r="C1232" s="31" t="s">
        <v>1512</v>
      </c>
    </row>
    <row r="1233" customFormat="false" ht="15.75" hidden="false" customHeight="false" outlineLevel="0" collapsed="false">
      <c r="C1233" s="31" t="s">
        <v>1513</v>
      </c>
    </row>
    <row r="1234" customFormat="false" ht="15.75" hidden="false" customHeight="false" outlineLevel="0" collapsed="false">
      <c r="C1234" s="31" t="s">
        <v>1514</v>
      </c>
    </row>
    <row r="1235" customFormat="false" ht="15.75" hidden="false" customHeight="false" outlineLevel="0" collapsed="false">
      <c r="C1235" s="31" t="s">
        <v>1515</v>
      </c>
    </row>
    <row r="1236" customFormat="false" ht="15.75" hidden="false" customHeight="false" outlineLevel="0" collapsed="false">
      <c r="C1236" s="31" t="s">
        <v>1516</v>
      </c>
    </row>
    <row r="1237" customFormat="false" ht="15.75" hidden="false" customHeight="false" outlineLevel="0" collapsed="false">
      <c r="C1237" s="31" t="s">
        <v>1517</v>
      </c>
    </row>
    <row r="1238" customFormat="false" ht="15.75" hidden="false" customHeight="false" outlineLevel="0" collapsed="false">
      <c r="C1238" s="31" t="s">
        <v>1518</v>
      </c>
    </row>
    <row r="1239" customFormat="false" ht="15.75" hidden="false" customHeight="false" outlineLevel="0" collapsed="false">
      <c r="C1239" s="31" t="s">
        <v>1519</v>
      </c>
    </row>
    <row r="1240" customFormat="false" ht="15.75" hidden="false" customHeight="false" outlineLevel="0" collapsed="false">
      <c r="C1240" s="31" t="s">
        <v>1520</v>
      </c>
    </row>
    <row r="1241" customFormat="false" ht="15.75" hidden="false" customHeight="false" outlineLevel="0" collapsed="false">
      <c r="C1241" s="31" t="s">
        <v>1521</v>
      </c>
    </row>
    <row r="1242" customFormat="false" ht="15.75" hidden="false" customHeight="false" outlineLevel="0" collapsed="false">
      <c r="C1242" s="31" t="s">
        <v>1522</v>
      </c>
    </row>
    <row r="1243" customFormat="false" ht="15.75" hidden="false" customHeight="false" outlineLevel="0" collapsed="false">
      <c r="C1243" s="31" t="s">
        <v>1523</v>
      </c>
    </row>
    <row r="1244" customFormat="false" ht="15.75" hidden="false" customHeight="false" outlineLevel="0" collapsed="false">
      <c r="C1244" s="31" t="s">
        <v>1524</v>
      </c>
    </row>
    <row r="1245" customFormat="false" ht="15.75" hidden="false" customHeight="false" outlineLevel="0" collapsed="false">
      <c r="C1245" s="31" t="s">
        <v>1525</v>
      </c>
    </row>
    <row r="1246" customFormat="false" ht="15.75" hidden="false" customHeight="false" outlineLevel="0" collapsed="false">
      <c r="C1246" s="31" t="s">
        <v>1526</v>
      </c>
    </row>
    <row r="1247" customFormat="false" ht="15.75" hidden="false" customHeight="false" outlineLevel="0" collapsed="false">
      <c r="C1247" s="31" t="s">
        <v>1527</v>
      </c>
    </row>
    <row r="1248" customFormat="false" ht="15.75" hidden="false" customHeight="false" outlineLevel="0" collapsed="false">
      <c r="C1248" s="31" t="s">
        <v>1528</v>
      </c>
    </row>
    <row r="1249" customFormat="false" ht="15.75" hidden="false" customHeight="false" outlineLevel="0" collapsed="false">
      <c r="C1249" s="31" t="s">
        <v>1529</v>
      </c>
    </row>
    <row r="1250" customFormat="false" ht="15.75" hidden="false" customHeight="false" outlineLevel="0" collapsed="false">
      <c r="C1250" s="31" t="s">
        <v>1530</v>
      </c>
    </row>
    <row r="1251" customFormat="false" ht="15.75" hidden="false" customHeight="false" outlineLevel="0" collapsed="false">
      <c r="C1251" s="31" t="s">
        <v>1531</v>
      </c>
    </row>
    <row r="1252" customFormat="false" ht="15.75" hidden="false" customHeight="false" outlineLevel="0" collapsed="false">
      <c r="C1252" s="31" t="s">
        <v>1532</v>
      </c>
    </row>
    <row r="1253" customFormat="false" ht="15.75" hidden="false" customHeight="false" outlineLevel="0" collapsed="false">
      <c r="C1253" s="31" t="s">
        <v>1533</v>
      </c>
    </row>
    <row r="1254" customFormat="false" ht="15.75" hidden="false" customHeight="false" outlineLevel="0" collapsed="false">
      <c r="C1254" s="31" t="s">
        <v>1534</v>
      </c>
    </row>
    <row r="1255" customFormat="false" ht="15.75" hidden="false" customHeight="false" outlineLevel="0" collapsed="false">
      <c r="C1255" s="31" t="s">
        <v>1535</v>
      </c>
    </row>
    <row r="1256" customFormat="false" ht="15.75" hidden="false" customHeight="false" outlineLevel="0" collapsed="false">
      <c r="C1256" s="31" t="s">
        <v>1536</v>
      </c>
    </row>
    <row r="1257" customFormat="false" ht="15.75" hidden="false" customHeight="false" outlineLevel="0" collapsed="false">
      <c r="C1257" s="31" t="s">
        <v>1537</v>
      </c>
    </row>
    <row r="1258" customFormat="false" ht="15.75" hidden="false" customHeight="false" outlineLevel="0" collapsed="false">
      <c r="C1258" s="31" t="s">
        <v>1538</v>
      </c>
    </row>
    <row r="1259" customFormat="false" ht="15.75" hidden="false" customHeight="false" outlineLevel="0" collapsed="false">
      <c r="C1259" s="31" t="s">
        <v>1539</v>
      </c>
    </row>
    <row r="1260" customFormat="false" ht="15.75" hidden="false" customHeight="false" outlineLevel="0" collapsed="false">
      <c r="C1260" s="31" t="s">
        <v>1540</v>
      </c>
    </row>
    <row r="1261" customFormat="false" ht="15.75" hidden="false" customHeight="false" outlineLevel="0" collapsed="false">
      <c r="C1261" s="31" t="s">
        <v>1541</v>
      </c>
    </row>
    <row r="1262" customFormat="false" ht="15.75" hidden="false" customHeight="false" outlineLevel="0" collapsed="false">
      <c r="C1262" s="31" t="s">
        <v>1542</v>
      </c>
    </row>
    <row r="1263" customFormat="false" ht="15.75" hidden="false" customHeight="false" outlineLevel="0" collapsed="false">
      <c r="C1263" s="31" t="s">
        <v>1543</v>
      </c>
    </row>
    <row r="1264" customFormat="false" ht="15.75" hidden="false" customHeight="false" outlineLevel="0" collapsed="false">
      <c r="C1264" s="31" t="s">
        <v>1544</v>
      </c>
    </row>
    <row r="1265" customFormat="false" ht="15.75" hidden="false" customHeight="false" outlineLevel="0" collapsed="false">
      <c r="C1265" s="31" t="s">
        <v>1545</v>
      </c>
    </row>
    <row r="1266" customFormat="false" ht="15.75" hidden="false" customHeight="false" outlineLevel="0" collapsed="false">
      <c r="C1266" s="31" t="s">
        <v>1546</v>
      </c>
    </row>
    <row r="1267" customFormat="false" ht="15.75" hidden="false" customHeight="false" outlineLevel="0" collapsed="false">
      <c r="C1267" s="31" t="s">
        <v>1547</v>
      </c>
    </row>
    <row r="1268" customFormat="false" ht="15.75" hidden="false" customHeight="false" outlineLevel="0" collapsed="false">
      <c r="C1268" s="31" t="s">
        <v>1548</v>
      </c>
    </row>
    <row r="1269" customFormat="false" ht="15.75" hidden="false" customHeight="false" outlineLevel="0" collapsed="false">
      <c r="C1269" s="31" t="s">
        <v>1549</v>
      </c>
    </row>
    <row r="1270" customFormat="false" ht="15.75" hidden="false" customHeight="false" outlineLevel="0" collapsed="false">
      <c r="C1270" s="31" t="s">
        <v>1550</v>
      </c>
    </row>
    <row r="1271" customFormat="false" ht="15.75" hidden="false" customHeight="false" outlineLevel="0" collapsed="false">
      <c r="C1271" s="31" t="s">
        <v>1551</v>
      </c>
    </row>
    <row r="1272" customFormat="false" ht="15.75" hidden="false" customHeight="false" outlineLevel="0" collapsed="false">
      <c r="C1272" s="31" t="s">
        <v>1552</v>
      </c>
    </row>
    <row r="1273" customFormat="false" ht="15.75" hidden="false" customHeight="false" outlineLevel="0" collapsed="false">
      <c r="C1273" s="31" t="s">
        <v>1553</v>
      </c>
    </row>
    <row r="1274" customFormat="false" ht="15.75" hidden="false" customHeight="false" outlineLevel="0" collapsed="false">
      <c r="C1274" s="31" t="s">
        <v>1554</v>
      </c>
    </row>
    <row r="1275" customFormat="false" ht="15.75" hidden="false" customHeight="false" outlineLevel="0" collapsed="false">
      <c r="C1275" s="31" t="s">
        <v>1555</v>
      </c>
    </row>
    <row r="1276" customFormat="false" ht="15.75" hidden="false" customHeight="false" outlineLevel="0" collapsed="false">
      <c r="C1276" s="31" t="s">
        <v>1556</v>
      </c>
    </row>
    <row r="1277" customFormat="false" ht="15.75" hidden="false" customHeight="false" outlineLevel="0" collapsed="false">
      <c r="C1277" s="31" t="s">
        <v>1557</v>
      </c>
    </row>
    <row r="1278" customFormat="false" ht="15.75" hidden="false" customHeight="false" outlineLevel="0" collapsed="false">
      <c r="C1278" s="31" t="s">
        <v>1558</v>
      </c>
    </row>
    <row r="1279" customFormat="false" ht="15.75" hidden="false" customHeight="false" outlineLevel="0" collapsed="false">
      <c r="C1279" s="31" t="s">
        <v>1559</v>
      </c>
    </row>
    <row r="1280" customFormat="false" ht="15.75" hidden="false" customHeight="false" outlineLevel="0" collapsed="false">
      <c r="C1280" s="31" t="s">
        <v>1560</v>
      </c>
    </row>
    <row r="1281" customFormat="false" ht="15.75" hidden="false" customHeight="false" outlineLevel="0" collapsed="false">
      <c r="C1281" s="31" t="s">
        <v>1561</v>
      </c>
    </row>
    <row r="1282" customFormat="false" ht="15.75" hidden="false" customHeight="false" outlineLevel="0" collapsed="false">
      <c r="C1282" s="31" t="s">
        <v>1562</v>
      </c>
    </row>
    <row r="1283" customFormat="false" ht="15.75" hidden="false" customHeight="false" outlineLevel="0" collapsed="false">
      <c r="C1283" s="31" t="s">
        <v>1563</v>
      </c>
    </row>
    <row r="1284" customFormat="false" ht="15.75" hidden="false" customHeight="false" outlineLevel="0" collapsed="false">
      <c r="C1284" s="31" t="s">
        <v>1564</v>
      </c>
    </row>
    <row r="1285" customFormat="false" ht="15.75" hidden="false" customHeight="false" outlineLevel="0" collapsed="false">
      <c r="C1285" s="31" t="s">
        <v>1565</v>
      </c>
    </row>
    <row r="1286" customFormat="false" ht="15.75" hidden="false" customHeight="false" outlineLevel="0" collapsed="false">
      <c r="C1286" s="31" t="s">
        <v>1566</v>
      </c>
    </row>
    <row r="1287" customFormat="false" ht="15.75" hidden="false" customHeight="false" outlineLevel="0" collapsed="false">
      <c r="C1287" s="31" t="s">
        <v>1567</v>
      </c>
    </row>
    <row r="1288" customFormat="false" ht="15.75" hidden="false" customHeight="false" outlineLevel="0" collapsed="false">
      <c r="C1288" s="31" t="s">
        <v>1568</v>
      </c>
    </row>
    <row r="1289" customFormat="false" ht="15.75" hidden="false" customHeight="false" outlineLevel="0" collapsed="false">
      <c r="C1289" s="31" t="s">
        <v>1569</v>
      </c>
    </row>
    <row r="1290" customFormat="false" ht="15.75" hidden="false" customHeight="false" outlineLevel="0" collapsed="false">
      <c r="C1290" s="31" t="s">
        <v>1570</v>
      </c>
    </row>
    <row r="1291" customFormat="false" ht="15.75" hidden="false" customHeight="false" outlineLevel="0" collapsed="false">
      <c r="C1291" s="31" t="s">
        <v>1571</v>
      </c>
    </row>
    <row r="1292" customFormat="false" ht="15.75" hidden="false" customHeight="false" outlineLevel="0" collapsed="false">
      <c r="C1292" s="31" t="s">
        <v>1572</v>
      </c>
    </row>
    <row r="1293" customFormat="false" ht="15.75" hidden="false" customHeight="false" outlineLevel="0" collapsed="false">
      <c r="C1293" s="31" t="s">
        <v>1573</v>
      </c>
    </row>
    <row r="1294" customFormat="false" ht="15.75" hidden="false" customHeight="false" outlineLevel="0" collapsed="false">
      <c r="C1294" s="31" t="s">
        <v>1574</v>
      </c>
    </row>
    <row r="1295" customFormat="false" ht="15.75" hidden="false" customHeight="false" outlineLevel="0" collapsed="false">
      <c r="C1295" s="31" t="s">
        <v>1575</v>
      </c>
    </row>
    <row r="1296" customFormat="false" ht="15.75" hidden="false" customHeight="false" outlineLevel="0" collapsed="false">
      <c r="C1296" s="31" t="s">
        <v>1576</v>
      </c>
    </row>
    <row r="1297" customFormat="false" ht="15.75" hidden="false" customHeight="false" outlineLevel="0" collapsed="false">
      <c r="C1297" s="31" t="s">
        <v>1577</v>
      </c>
    </row>
    <row r="1298" customFormat="false" ht="15.75" hidden="false" customHeight="false" outlineLevel="0" collapsed="false">
      <c r="C1298" s="31" t="s">
        <v>1578</v>
      </c>
    </row>
    <row r="1299" customFormat="false" ht="15.75" hidden="false" customHeight="false" outlineLevel="0" collapsed="false">
      <c r="C1299" s="31" t="s">
        <v>1579</v>
      </c>
    </row>
    <row r="1300" customFormat="false" ht="15.75" hidden="false" customHeight="false" outlineLevel="0" collapsed="false">
      <c r="C1300" s="31" t="s">
        <v>1580</v>
      </c>
    </row>
    <row r="1301" customFormat="false" ht="15.75" hidden="false" customHeight="false" outlineLevel="0" collapsed="false">
      <c r="C1301" s="31" t="s">
        <v>1581</v>
      </c>
    </row>
    <row r="1302" customFormat="false" ht="15.75" hidden="false" customHeight="false" outlineLevel="0" collapsed="false">
      <c r="C1302" s="31" t="s">
        <v>1582</v>
      </c>
    </row>
    <row r="1303" customFormat="false" ht="15.75" hidden="false" customHeight="false" outlineLevel="0" collapsed="false">
      <c r="C1303" s="31" t="s">
        <v>1583</v>
      </c>
    </row>
    <row r="1304" customFormat="false" ht="15.75" hidden="false" customHeight="false" outlineLevel="0" collapsed="false">
      <c r="C1304" s="31" t="s">
        <v>1584</v>
      </c>
    </row>
    <row r="1305" customFormat="false" ht="15.75" hidden="false" customHeight="false" outlineLevel="0" collapsed="false">
      <c r="C1305" s="31" t="s">
        <v>1585</v>
      </c>
    </row>
    <row r="1306" customFormat="false" ht="15.75" hidden="false" customHeight="false" outlineLevel="0" collapsed="false">
      <c r="C1306" s="31" t="s">
        <v>1586</v>
      </c>
    </row>
    <row r="1307" customFormat="false" ht="15.75" hidden="false" customHeight="false" outlineLevel="0" collapsed="false">
      <c r="C1307" s="31" t="s">
        <v>1587</v>
      </c>
    </row>
    <row r="1308" customFormat="false" ht="15.75" hidden="false" customHeight="false" outlineLevel="0" collapsed="false">
      <c r="C1308" s="31" t="s">
        <v>1588</v>
      </c>
    </row>
    <row r="1309" customFormat="false" ht="15.75" hidden="false" customHeight="false" outlineLevel="0" collapsed="false">
      <c r="C1309" s="31" t="s">
        <v>1589</v>
      </c>
    </row>
    <row r="1310" customFormat="false" ht="15.75" hidden="false" customHeight="false" outlineLevel="0" collapsed="false">
      <c r="C1310" s="31" t="s">
        <v>1590</v>
      </c>
    </row>
    <row r="1311" customFormat="false" ht="15.75" hidden="false" customHeight="false" outlineLevel="0" collapsed="false">
      <c r="C1311" s="31" t="s">
        <v>1591</v>
      </c>
    </row>
    <row r="1312" customFormat="false" ht="15.75" hidden="false" customHeight="false" outlineLevel="0" collapsed="false">
      <c r="C1312" s="31" t="s">
        <v>1592</v>
      </c>
    </row>
    <row r="1313" customFormat="false" ht="15.75" hidden="false" customHeight="false" outlineLevel="0" collapsed="false">
      <c r="C1313" s="31" t="s">
        <v>1593</v>
      </c>
    </row>
    <row r="1314" customFormat="false" ht="15.75" hidden="false" customHeight="false" outlineLevel="0" collapsed="false">
      <c r="C1314" s="31" t="s">
        <v>1594</v>
      </c>
    </row>
    <row r="1315" customFormat="false" ht="15.75" hidden="false" customHeight="false" outlineLevel="0" collapsed="false">
      <c r="C1315" s="31" t="s">
        <v>1595</v>
      </c>
    </row>
    <row r="1316" customFormat="false" ht="15.75" hidden="false" customHeight="false" outlineLevel="0" collapsed="false">
      <c r="C1316" s="31" t="s">
        <v>1596</v>
      </c>
    </row>
    <row r="1317" customFormat="false" ht="15.75" hidden="false" customHeight="false" outlineLevel="0" collapsed="false">
      <c r="C1317" s="31" t="s">
        <v>1597</v>
      </c>
    </row>
    <row r="1318" customFormat="false" ht="15.75" hidden="false" customHeight="false" outlineLevel="0" collapsed="false">
      <c r="C1318" s="31" t="s">
        <v>1598</v>
      </c>
    </row>
    <row r="1319" customFormat="false" ht="15.75" hidden="false" customHeight="false" outlineLevel="0" collapsed="false">
      <c r="C1319" s="31" t="s">
        <v>1599</v>
      </c>
    </row>
    <row r="1320" customFormat="false" ht="15.75" hidden="false" customHeight="false" outlineLevel="0" collapsed="false">
      <c r="C1320" s="31" t="s">
        <v>1600</v>
      </c>
    </row>
    <row r="1321" customFormat="false" ht="15.75" hidden="false" customHeight="false" outlineLevel="0" collapsed="false">
      <c r="C1321" s="31" t="s">
        <v>1601</v>
      </c>
    </row>
    <row r="1322" customFormat="false" ht="15.75" hidden="false" customHeight="false" outlineLevel="0" collapsed="false">
      <c r="C1322" s="31" t="s">
        <v>1602</v>
      </c>
    </row>
    <row r="1323" customFormat="false" ht="15.75" hidden="false" customHeight="false" outlineLevel="0" collapsed="false">
      <c r="C1323" s="31" t="s">
        <v>1603</v>
      </c>
    </row>
    <row r="1324" customFormat="false" ht="15.75" hidden="false" customHeight="false" outlineLevel="0" collapsed="false">
      <c r="C1324" s="31" t="s">
        <v>1604</v>
      </c>
    </row>
    <row r="1325" customFormat="false" ht="15.75" hidden="false" customHeight="false" outlineLevel="0" collapsed="false">
      <c r="C1325" s="31" t="s">
        <v>1605</v>
      </c>
    </row>
    <row r="1326" customFormat="false" ht="15.75" hidden="false" customHeight="false" outlineLevel="0" collapsed="false">
      <c r="C1326" s="31" t="s">
        <v>1606</v>
      </c>
    </row>
    <row r="1327" customFormat="false" ht="15.75" hidden="false" customHeight="false" outlineLevel="0" collapsed="false">
      <c r="C1327" s="31" t="s">
        <v>1607</v>
      </c>
    </row>
    <row r="1328" customFormat="false" ht="15.75" hidden="false" customHeight="false" outlineLevel="0" collapsed="false">
      <c r="C1328" s="31" t="s">
        <v>1608</v>
      </c>
    </row>
    <row r="1329" customFormat="false" ht="15.75" hidden="false" customHeight="false" outlineLevel="0" collapsed="false">
      <c r="C1329" s="31" t="s">
        <v>1609</v>
      </c>
    </row>
    <row r="1330" customFormat="false" ht="15.75" hidden="false" customHeight="false" outlineLevel="0" collapsed="false">
      <c r="C1330" s="31" t="s">
        <v>1610</v>
      </c>
    </row>
    <row r="1331" customFormat="false" ht="15.75" hidden="false" customHeight="false" outlineLevel="0" collapsed="false">
      <c r="C1331" s="31" t="s">
        <v>1611</v>
      </c>
    </row>
    <row r="1332" customFormat="false" ht="15.75" hidden="false" customHeight="false" outlineLevel="0" collapsed="false">
      <c r="C1332" s="31" t="s">
        <v>1612</v>
      </c>
    </row>
    <row r="1333" customFormat="false" ht="15.75" hidden="false" customHeight="false" outlineLevel="0" collapsed="false">
      <c r="C1333" s="31" t="s">
        <v>1613</v>
      </c>
    </row>
    <row r="1334" customFormat="false" ht="15.75" hidden="false" customHeight="false" outlineLevel="0" collapsed="false">
      <c r="C1334" s="31" t="s">
        <v>1614</v>
      </c>
    </row>
    <row r="1335" customFormat="false" ht="15.75" hidden="false" customHeight="false" outlineLevel="0" collapsed="false">
      <c r="C1335" s="31" t="s">
        <v>1615</v>
      </c>
    </row>
    <row r="1336" customFormat="false" ht="15.75" hidden="false" customHeight="false" outlineLevel="0" collapsed="false">
      <c r="C1336" s="31" t="s">
        <v>1616</v>
      </c>
    </row>
    <row r="1337" customFormat="false" ht="15.75" hidden="false" customHeight="false" outlineLevel="0" collapsed="false">
      <c r="C1337" s="31" t="s">
        <v>1617</v>
      </c>
    </row>
    <row r="1338" customFormat="false" ht="15.75" hidden="false" customHeight="false" outlineLevel="0" collapsed="false">
      <c r="C1338" s="31" t="s">
        <v>1618</v>
      </c>
    </row>
    <row r="1339" customFormat="false" ht="15.75" hidden="false" customHeight="false" outlineLevel="0" collapsed="false">
      <c r="C1339" s="31" t="s">
        <v>1619</v>
      </c>
    </row>
    <row r="1340" customFormat="false" ht="15.75" hidden="false" customHeight="false" outlineLevel="0" collapsed="false">
      <c r="C1340" s="31" t="s">
        <v>1620</v>
      </c>
    </row>
    <row r="1341" customFormat="false" ht="15.75" hidden="false" customHeight="false" outlineLevel="0" collapsed="false">
      <c r="C1341" s="31" t="s">
        <v>1621</v>
      </c>
    </row>
    <row r="1342" customFormat="false" ht="15.75" hidden="false" customHeight="false" outlineLevel="0" collapsed="false">
      <c r="C1342" s="31" t="s">
        <v>1622</v>
      </c>
    </row>
    <row r="1343" customFormat="false" ht="15.75" hidden="false" customHeight="false" outlineLevel="0" collapsed="false">
      <c r="C1343" s="31" t="s">
        <v>1623</v>
      </c>
    </row>
    <row r="1344" customFormat="false" ht="15.75" hidden="false" customHeight="false" outlineLevel="0" collapsed="false">
      <c r="C1344" s="31" t="s">
        <v>1624</v>
      </c>
    </row>
    <row r="1345" customFormat="false" ht="15.75" hidden="false" customHeight="false" outlineLevel="0" collapsed="false">
      <c r="C1345" s="31" t="s">
        <v>1625</v>
      </c>
    </row>
    <row r="1346" customFormat="false" ht="15.75" hidden="false" customHeight="false" outlineLevel="0" collapsed="false">
      <c r="C1346" s="31" t="s">
        <v>1626</v>
      </c>
    </row>
    <row r="1347" customFormat="false" ht="15.75" hidden="false" customHeight="false" outlineLevel="0" collapsed="false">
      <c r="C1347" s="31" t="s">
        <v>1627</v>
      </c>
    </row>
    <row r="1348" customFormat="false" ht="15.75" hidden="false" customHeight="false" outlineLevel="0" collapsed="false">
      <c r="C1348" s="31" t="s">
        <v>1628</v>
      </c>
    </row>
    <row r="1349" customFormat="false" ht="15.75" hidden="false" customHeight="false" outlineLevel="0" collapsed="false">
      <c r="C1349" s="31" t="s">
        <v>1629</v>
      </c>
    </row>
    <row r="1350" customFormat="false" ht="15.75" hidden="false" customHeight="false" outlineLevel="0" collapsed="false">
      <c r="C1350" s="31" t="s">
        <v>1630</v>
      </c>
    </row>
    <row r="1351" customFormat="false" ht="15.75" hidden="false" customHeight="false" outlineLevel="0" collapsed="false">
      <c r="C1351" s="31" t="s">
        <v>1631</v>
      </c>
    </row>
    <row r="1352" customFormat="false" ht="15.75" hidden="false" customHeight="false" outlineLevel="0" collapsed="false">
      <c r="C1352" s="31" t="s">
        <v>1632</v>
      </c>
    </row>
    <row r="1353" customFormat="false" ht="15.75" hidden="false" customHeight="false" outlineLevel="0" collapsed="false">
      <c r="C1353" s="31" t="s">
        <v>1633</v>
      </c>
    </row>
    <row r="1354" customFormat="false" ht="15.75" hidden="false" customHeight="false" outlineLevel="0" collapsed="false">
      <c r="C1354" s="31" t="s">
        <v>1634</v>
      </c>
    </row>
    <row r="1355" customFormat="false" ht="15.75" hidden="false" customHeight="false" outlineLevel="0" collapsed="false">
      <c r="C1355" s="31" t="s">
        <v>1635</v>
      </c>
    </row>
    <row r="1356" customFormat="false" ht="15.75" hidden="false" customHeight="false" outlineLevel="0" collapsed="false">
      <c r="C1356" s="31" t="s">
        <v>1636</v>
      </c>
    </row>
    <row r="1357" customFormat="false" ht="15.75" hidden="false" customHeight="false" outlineLevel="0" collapsed="false">
      <c r="C1357" s="31" t="s">
        <v>1637</v>
      </c>
    </row>
    <row r="1358" customFormat="false" ht="15.75" hidden="false" customHeight="false" outlineLevel="0" collapsed="false">
      <c r="C1358" s="31" t="s">
        <v>1638</v>
      </c>
    </row>
    <row r="1359" customFormat="false" ht="15.75" hidden="false" customHeight="false" outlineLevel="0" collapsed="false">
      <c r="C1359" s="31" t="s">
        <v>1639</v>
      </c>
    </row>
    <row r="1360" customFormat="false" ht="15.75" hidden="false" customHeight="false" outlineLevel="0" collapsed="false">
      <c r="C1360" s="31" t="s">
        <v>1640</v>
      </c>
    </row>
    <row r="1361" customFormat="false" ht="15.75" hidden="false" customHeight="false" outlineLevel="0" collapsed="false">
      <c r="C1361" s="31" t="s">
        <v>1641</v>
      </c>
    </row>
    <row r="1362" customFormat="false" ht="15.75" hidden="false" customHeight="false" outlineLevel="0" collapsed="false">
      <c r="C1362" s="31" t="s">
        <v>1642</v>
      </c>
    </row>
    <row r="1363" customFormat="false" ht="15.75" hidden="false" customHeight="false" outlineLevel="0" collapsed="false">
      <c r="C1363" s="31" t="s">
        <v>1643</v>
      </c>
    </row>
    <row r="1364" customFormat="false" ht="15.75" hidden="false" customHeight="false" outlineLevel="0" collapsed="false">
      <c r="C1364" s="31" t="s">
        <v>1644</v>
      </c>
    </row>
    <row r="1365" customFormat="false" ht="15.75" hidden="false" customHeight="false" outlineLevel="0" collapsed="false">
      <c r="C1365" s="31" t="s">
        <v>1645</v>
      </c>
    </row>
    <row r="1366" customFormat="false" ht="15.75" hidden="false" customHeight="false" outlineLevel="0" collapsed="false">
      <c r="C1366" s="31" t="s">
        <v>1646</v>
      </c>
    </row>
    <row r="1367" customFormat="false" ht="15.75" hidden="false" customHeight="false" outlineLevel="0" collapsed="false">
      <c r="C1367" s="31" t="s">
        <v>1647</v>
      </c>
    </row>
    <row r="1368" customFormat="false" ht="15.75" hidden="false" customHeight="false" outlineLevel="0" collapsed="false">
      <c r="C1368" s="31" t="s">
        <v>1648</v>
      </c>
    </row>
    <row r="1369" customFormat="false" ht="15.75" hidden="false" customHeight="false" outlineLevel="0" collapsed="false">
      <c r="C1369" s="31" t="s">
        <v>1649</v>
      </c>
    </row>
    <row r="1370" customFormat="false" ht="15.75" hidden="false" customHeight="false" outlineLevel="0" collapsed="false">
      <c r="C1370" s="31" t="s">
        <v>1650</v>
      </c>
    </row>
    <row r="1371" customFormat="false" ht="15.75" hidden="false" customHeight="false" outlineLevel="0" collapsed="false">
      <c r="C1371" s="31" t="s">
        <v>1651</v>
      </c>
    </row>
    <row r="1372" customFormat="false" ht="15.75" hidden="false" customHeight="false" outlineLevel="0" collapsed="false">
      <c r="C1372" s="31" t="s">
        <v>1652</v>
      </c>
    </row>
    <row r="1373" customFormat="false" ht="15.75" hidden="false" customHeight="false" outlineLevel="0" collapsed="false">
      <c r="C1373" s="31" t="s">
        <v>1653</v>
      </c>
    </row>
    <row r="1374" customFormat="false" ht="15.75" hidden="false" customHeight="false" outlineLevel="0" collapsed="false">
      <c r="C1374" s="31" t="s">
        <v>1654</v>
      </c>
    </row>
    <row r="1375" customFormat="false" ht="15.75" hidden="false" customHeight="false" outlineLevel="0" collapsed="false">
      <c r="C1375" s="31" t="s">
        <v>1655</v>
      </c>
    </row>
    <row r="1376" customFormat="false" ht="15.75" hidden="false" customHeight="false" outlineLevel="0" collapsed="false">
      <c r="C1376" s="31" t="s">
        <v>1656</v>
      </c>
    </row>
    <row r="1377" customFormat="false" ht="15.75" hidden="false" customHeight="false" outlineLevel="0" collapsed="false">
      <c r="C1377" s="31" t="s">
        <v>1657</v>
      </c>
    </row>
    <row r="1378" customFormat="false" ht="15.75" hidden="false" customHeight="false" outlineLevel="0" collapsed="false">
      <c r="C1378" s="31" t="s">
        <v>1658</v>
      </c>
    </row>
    <row r="1379" customFormat="false" ht="15.75" hidden="false" customHeight="false" outlineLevel="0" collapsed="false">
      <c r="C1379" s="31" t="s">
        <v>1659</v>
      </c>
    </row>
    <row r="1380" customFormat="false" ht="15.75" hidden="false" customHeight="false" outlineLevel="0" collapsed="false">
      <c r="C1380" s="31" t="s">
        <v>1660</v>
      </c>
    </row>
    <row r="1381" customFormat="false" ht="15.75" hidden="false" customHeight="false" outlineLevel="0" collapsed="false">
      <c r="C1381" s="31" t="s">
        <v>1661</v>
      </c>
    </row>
    <row r="1382" customFormat="false" ht="15.75" hidden="false" customHeight="false" outlineLevel="0" collapsed="false">
      <c r="C1382" s="31" t="s">
        <v>1662</v>
      </c>
    </row>
    <row r="1383" customFormat="false" ht="15.75" hidden="false" customHeight="false" outlineLevel="0" collapsed="false">
      <c r="C1383" s="31" t="s">
        <v>1663</v>
      </c>
    </row>
    <row r="1384" customFormat="false" ht="15.75" hidden="false" customHeight="false" outlineLevel="0" collapsed="false">
      <c r="C1384" s="31" t="s">
        <v>1664</v>
      </c>
    </row>
    <row r="1385" customFormat="false" ht="15.75" hidden="false" customHeight="false" outlineLevel="0" collapsed="false">
      <c r="C1385" s="31" t="s">
        <v>1665</v>
      </c>
    </row>
    <row r="1386" customFormat="false" ht="15.75" hidden="false" customHeight="false" outlineLevel="0" collapsed="false">
      <c r="C1386" s="31" t="s">
        <v>1666</v>
      </c>
    </row>
    <row r="1387" customFormat="false" ht="15.75" hidden="false" customHeight="false" outlineLevel="0" collapsed="false">
      <c r="C1387" s="31" t="s">
        <v>1667</v>
      </c>
    </row>
    <row r="1388" customFormat="false" ht="15.75" hidden="false" customHeight="false" outlineLevel="0" collapsed="false">
      <c r="C1388" s="31" t="s">
        <v>1668</v>
      </c>
    </row>
    <row r="1389" customFormat="false" ht="15.75" hidden="false" customHeight="false" outlineLevel="0" collapsed="false">
      <c r="C1389" s="31" t="s">
        <v>1669</v>
      </c>
    </row>
    <row r="1390" customFormat="false" ht="15.75" hidden="false" customHeight="false" outlineLevel="0" collapsed="false">
      <c r="C1390" s="31" t="s">
        <v>1670</v>
      </c>
    </row>
    <row r="1391" customFormat="false" ht="15.75" hidden="false" customHeight="false" outlineLevel="0" collapsed="false">
      <c r="C1391" s="31" t="s">
        <v>1671</v>
      </c>
    </row>
    <row r="1392" customFormat="false" ht="15.75" hidden="false" customHeight="false" outlineLevel="0" collapsed="false">
      <c r="C1392" s="31" t="s">
        <v>1672</v>
      </c>
    </row>
    <row r="1393" customFormat="false" ht="15.75" hidden="false" customHeight="false" outlineLevel="0" collapsed="false">
      <c r="C1393" s="31" t="s">
        <v>1673</v>
      </c>
    </row>
    <row r="1394" customFormat="false" ht="15.75" hidden="false" customHeight="false" outlineLevel="0" collapsed="false">
      <c r="C1394" s="31" t="s">
        <v>1674</v>
      </c>
    </row>
    <row r="1395" customFormat="false" ht="15.75" hidden="false" customHeight="false" outlineLevel="0" collapsed="false">
      <c r="C1395" s="31" t="s">
        <v>1675</v>
      </c>
    </row>
    <row r="1396" customFormat="false" ht="15.75" hidden="false" customHeight="false" outlineLevel="0" collapsed="false">
      <c r="C1396" s="31" t="s">
        <v>1676</v>
      </c>
    </row>
    <row r="1397" customFormat="false" ht="15.75" hidden="false" customHeight="false" outlineLevel="0" collapsed="false">
      <c r="C1397" s="31" t="s">
        <v>1677</v>
      </c>
    </row>
    <row r="1398" customFormat="false" ht="15.75" hidden="false" customHeight="false" outlineLevel="0" collapsed="false">
      <c r="C1398" s="31" t="s">
        <v>1678</v>
      </c>
    </row>
    <row r="1399" customFormat="false" ht="15.75" hidden="false" customHeight="false" outlineLevel="0" collapsed="false">
      <c r="C1399" s="31" t="s">
        <v>1679</v>
      </c>
    </row>
    <row r="1400" customFormat="false" ht="15.75" hidden="false" customHeight="false" outlineLevel="0" collapsed="false">
      <c r="C1400" s="31" t="s">
        <v>1680</v>
      </c>
    </row>
    <row r="1401" customFormat="false" ht="15.75" hidden="false" customHeight="false" outlineLevel="0" collapsed="false">
      <c r="C1401" s="31" t="s">
        <v>1681</v>
      </c>
    </row>
    <row r="1402" customFormat="false" ht="15.75" hidden="false" customHeight="false" outlineLevel="0" collapsed="false">
      <c r="C1402" s="31" t="s">
        <v>1682</v>
      </c>
    </row>
    <row r="1403" customFormat="false" ht="15.75" hidden="false" customHeight="false" outlineLevel="0" collapsed="false">
      <c r="C1403" s="31" t="s">
        <v>1683</v>
      </c>
    </row>
    <row r="1404" customFormat="false" ht="15.75" hidden="false" customHeight="false" outlineLevel="0" collapsed="false">
      <c r="C1404" s="31" t="s">
        <v>1684</v>
      </c>
    </row>
    <row r="1405" customFormat="false" ht="15.75" hidden="false" customHeight="false" outlineLevel="0" collapsed="false">
      <c r="C1405" s="31" t="s">
        <v>1685</v>
      </c>
    </row>
    <row r="1406" customFormat="false" ht="15.75" hidden="false" customHeight="false" outlineLevel="0" collapsed="false">
      <c r="C1406" s="31" t="s">
        <v>1686</v>
      </c>
    </row>
    <row r="1407" customFormat="false" ht="15.75" hidden="false" customHeight="false" outlineLevel="0" collapsed="false">
      <c r="C1407" s="31" t="s">
        <v>1687</v>
      </c>
    </row>
    <row r="1408" customFormat="false" ht="15.75" hidden="false" customHeight="false" outlineLevel="0" collapsed="false">
      <c r="C1408" s="31" t="s">
        <v>1688</v>
      </c>
    </row>
    <row r="1409" customFormat="false" ht="15.75" hidden="false" customHeight="false" outlineLevel="0" collapsed="false">
      <c r="C1409" s="31" t="s">
        <v>1689</v>
      </c>
    </row>
    <row r="1410" customFormat="false" ht="15.75" hidden="false" customHeight="false" outlineLevel="0" collapsed="false">
      <c r="C1410" s="31" t="s">
        <v>1690</v>
      </c>
    </row>
    <row r="1411" customFormat="false" ht="15.75" hidden="false" customHeight="false" outlineLevel="0" collapsed="false">
      <c r="C1411" s="31" t="s">
        <v>1691</v>
      </c>
    </row>
    <row r="1412" customFormat="false" ht="15.75" hidden="false" customHeight="false" outlineLevel="0" collapsed="false">
      <c r="C1412" s="31" t="s">
        <v>1692</v>
      </c>
    </row>
    <row r="1413" customFormat="false" ht="15.75" hidden="false" customHeight="false" outlineLevel="0" collapsed="false">
      <c r="C1413" s="31" t="s">
        <v>1693</v>
      </c>
    </row>
    <row r="1414" customFormat="false" ht="15.75" hidden="false" customHeight="false" outlineLevel="0" collapsed="false">
      <c r="C1414" s="31" t="s">
        <v>1694</v>
      </c>
    </row>
    <row r="1415" customFormat="false" ht="15.75" hidden="false" customHeight="false" outlineLevel="0" collapsed="false">
      <c r="C1415" s="31" t="s">
        <v>1695</v>
      </c>
    </row>
    <row r="1416" customFormat="false" ht="15.75" hidden="false" customHeight="false" outlineLevel="0" collapsed="false">
      <c r="C1416" s="31" t="s">
        <v>1696</v>
      </c>
    </row>
    <row r="1417" customFormat="false" ht="15.75" hidden="false" customHeight="false" outlineLevel="0" collapsed="false">
      <c r="C1417" s="31" t="s">
        <v>1697</v>
      </c>
    </row>
    <row r="1418" customFormat="false" ht="15.75" hidden="false" customHeight="false" outlineLevel="0" collapsed="false">
      <c r="C1418" s="31" t="s">
        <v>1698</v>
      </c>
    </row>
    <row r="1419" customFormat="false" ht="15.75" hidden="false" customHeight="false" outlineLevel="0" collapsed="false">
      <c r="C1419" s="31" t="s">
        <v>1699</v>
      </c>
    </row>
    <row r="1420" customFormat="false" ht="15.75" hidden="false" customHeight="false" outlineLevel="0" collapsed="false">
      <c r="C1420" s="31" t="s">
        <v>1700</v>
      </c>
    </row>
    <row r="1421" customFormat="false" ht="15.75" hidden="false" customHeight="false" outlineLevel="0" collapsed="false">
      <c r="C1421" s="31" t="s">
        <v>1701</v>
      </c>
    </row>
    <row r="1422" customFormat="false" ht="15.75" hidden="false" customHeight="false" outlineLevel="0" collapsed="false">
      <c r="C1422" s="31" t="s">
        <v>1702</v>
      </c>
    </row>
    <row r="1423" customFormat="false" ht="15.75" hidden="false" customHeight="false" outlineLevel="0" collapsed="false">
      <c r="C1423" s="31" t="s">
        <v>1703</v>
      </c>
    </row>
    <row r="1424" customFormat="false" ht="15.75" hidden="false" customHeight="false" outlineLevel="0" collapsed="false">
      <c r="C1424" s="31" t="s">
        <v>1704</v>
      </c>
    </row>
    <row r="1425" customFormat="false" ht="15.75" hidden="false" customHeight="false" outlineLevel="0" collapsed="false">
      <c r="C1425" s="31" t="s">
        <v>1705</v>
      </c>
    </row>
    <row r="1426" customFormat="false" ht="15.75" hidden="false" customHeight="false" outlineLevel="0" collapsed="false">
      <c r="C1426" s="31" t="s">
        <v>1706</v>
      </c>
    </row>
    <row r="1427" customFormat="false" ht="15.75" hidden="false" customHeight="false" outlineLevel="0" collapsed="false">
      <c r="C1427" s="31" t="s">
        <v>1707</v>
      </c>
    </row>
    <row r="1428" customFormat="false" ht="15.75" hidden="false" customHeight="false" outlineLevel="0" collapsed="false">
      <c r="C1428" s="31" t="s">
        <v>1708</v>
      </c>
    </row>
    <row r="1429" customFormat="false" ht="15.75" hidden="false" customHeight="false" outlineLevel="0" collapsed="false">
      <c r="C1429" s="31" t="s">
        <v>1709</v>
      </c>
    </row>
    <row r="1430" customFormat="false" ht="15.75" hidden="false" customHeight="false" outlineLevel="0" collapsed="false">
      <c r="C1430" s="31" t="s">
        <v>1710</v>
      </c>
    </row>
    <row r="1431" customFormat="false" ht="15.75" hidden="false" customHeight="false" outlineLevel="0" collapsed="false">
      <c r="C1431" s="31" t="s">
        <v>1711</v>
      </c>
    </row>
    <row r="1432" customFormat="false" ht="15.75" hidden="false" customHeight="false" outlineLevel="0" collapsed="false">
      <c r="C1432" s="31" t="s">
        <v>1712</v>
      </c>
    </row>
    <row r="1433" customFormat="false" ht="15.75" hidden="false" customHeight="false" outlineLevel="0" collapsed="false">
      <c r="C1433" s="31" t="s">
        <v>1713</v>
      </c>
    </row>
    <row r="1434" customFormat="false" ht="15.75" hidden="false" customHeight="false" outlineLevel="0" collapsed="false">
      <c r="C1434" s="31" t="s">
        <v>1714</v>
      </c>
    </row>
    <row r="1435" customFormat="false" ht="15.75" hidden="false" customHeight="false" outlineLevel="0" collapsed="false">
      <c r="C1435" s="31" t="s">
        <v>1715</v>
      </c>
    </row>
    <row r="1436" customFormat="false" ht="15.75" hidden="false" customHeight="false" outlineLevel="0" collapsed="false">
      <c r="C1436" s="31" t="s">
        <v>1716</v>
      </c>
    </row>
    <row r="1437" customFormat="false" ht="15.75" hidden="false" customHeight="false" outlineLevel="0" collapsed="false">
      <c r="C1437" s="31" t="s">
        <v>1717</v>
      </c>
    </row>
    <row r="1438" customFormat="false" ht="15.75" hidden="false" customHeight="false" outlineLevel="0" collapsed="false">
      <c r="C1438" s="31" t="s">
        <v>1718</v>
      </c>
    </row>
    <row r="1439" customFormat="false" ht="15.75" hidden="false" customHeight="false" outlineLevel="0" collapsed="false">
      <c r="C1439" s="31" t="s">
        <v>1719</v>
      </c>
    </row>
    <row r="1440" customFormat="false" ht="15.75" hidden="false" customHeight="false" outlineLevel="0" collapsed="false">
      <c r="C1440" s="31" t="s">
        <v>1720</v>
      </c>
    </row>
    <row r="1441" customFormat="false" ht="15.75" hidden="false" customHeight="false" outlineLevel="0" collapsed="false">
      <c r="C1441" s="31" t="s">
        <v>1721</v>
      </c>
    </row>
    <row r="1442" customFormat="false" ht="15.75" hidden="false" customHeight="false" outlineLevel="0" collapsed="false">
      <c r="C1442" s="31" t="s">
        <v>1722</v>
      </c>
    </row>
    <row r="1443" customFormat="false" ht="15.75" hidden="false" customHeight="false" outlineLevel="0" collapsed="false">
      <c r="C1443" s="31" t="s">
        <v>1723</v>
      </c>
    </row>
    <row r="1444" customFormat="false" ht="15.75" hidden="false" customHeight="false" outlineLevel="0" collapsed="false">
      <c r="C1444" s="31" t="s">
        <v>1724</v>
      </c>
    </row>
    <row r="1445" customFormat="false" ht="15.75" hidden="false" customHeight="false" outlineLevel="0" collapsed="false">
      <c r="C1445" s="31" t="s">
        <v>1725</v>
      </c>
    </row>
    <row r="1446" customFormat="false" ht="15.75" hidden="false" customHeight="false" outlineLevel="0" collapsed="false">
      <c r="C1446" s="31" t="s">
        <v>1726</v>
      </c>
    </row>
    <row r="1447" customFormat="false" ht="15.75" hidden="false" customHeight="false" outlineLevel="0" collapsed="false">
      <c r="C1447" s="31" t="s">
        <v>1727</v>
      </c>
    </row>
    <row r="1448" customFormat="false" ht="15.75" hidden="false" customHeight="false" outlineLevel="0" collapsed="false">
      <c r="C1448" s="31" t="s">
        <v>1728</v>
      </c>
    </row>
    <row r="1449" customFormat="false" ht="15.75" hidden="false" customHeight="false" outlineLevel="0" collapsed="false">
      <c r="C1449" s="31" t="s">
        <v>1729</v>
      </c>
    </row>
    <row r="1450" customFormat="false" ht="15.75" hidden="false" customHeight="false" outlineLevel="0" collapsed="false">
      <c r="C1450" s="31" t="s">
        <v>1730</v>
      </c>
    </row>
    <row r="1451" customFormat="false" ht="15.75" hidden="false" customHeight="false" outlineLevel="0" collapsed="false">
      <c r="C1451" s="31" t="s">
        <v>1731</v>
      </c>
    </row>
    <row r="1452" customFormat="false" ht="15.75" hidden="false" customHeight="false" outlineLevel="0" collapsed="false">
      <c r="C1452" s="31" t="s">
        <v>1732</v>
      </c>
    </row>
    <row r="1453" customFormat="false" ht="15.75" hidden="false" customHeight="false" outlineLevel="0" collapsed="false">
      <c r="C1453" s="31" t="s">
        <v>1733</v>
      </c>
    </row>
    <row r="1454" customFormat="false" ht="15.75" hidden="false" customHeight="false" outlineLevel="0" collapsed="false">
      <c r="C1454" s="31" t="s">
        <v>1734</v>
      </c>
    </row>
    <row r="1455" customFormat="false" ht="15.75" hidden="false" customHeight="false" outlineLevel="0" collapsed="false">
      <c r="C1455" s="31" t="s">
        <v>1735</v>
      </c>
    </row>
    <row r="1456" customFormat="false" ht="15.75" hidden="false" customHeight="false" outlineLevel="0" collapsed="false">
      <c r="C1456" s="31" t="s">
        <v>1736</v>
      </c>
    </row>
    <row r="1457" customFormat="false" ht="15.75" hidden="false" customHeight="false" outlineLevel="0" collapsed="false">
      <c r="C1457" s="31" t="s">
        <v>1737</v>
      </c>
    </row>
    <row r="1458" customFormat="false" ht="15.75" hidden="false" customHeight="false" outlineLevel="0" collapsed="false">
      <c r="C1458" s="31" t="s">
        <v>1738</v>
      </c>
    </row>
    <row r="1459" customFormat="false" ht="15.75" hidden="false" customHeight="false" outlineLevel="0" collapsed="false">
      <c r="C1459" s="31" t="s">
        <v>1739</v>
      </c>
    </row>
    <row r="1460" customFormat="false" ht="15.75" hidden="false" customHeight="false" outlineLevel="0" collapsed="false">
      <c r="C1460" s="31" t="s">
        <v>1740</v>
      </c>
    </row>
    <row r="1461" customFormat="false" ht="15.75" hidden="false" customHeight="false" outlineLevel="0" collapsed="false">
      <c r="C1461" s="31" t="s">
        <v>1741</v>
      </c>
    </row>
    <row r="1462" customFormat="false" ht="15.75" hidden="false" customHeight="false" outlineLevel="0" collapsed="false">
      <c r="C1462" s="31" t="s">
        <v>1742</v>
      </c>
    </row>
    <row r="1463" customFormat="false" ht="15.75" hidden="false" customHeight="false" outlineLevel="0" collapsed="false">
      <c r="C1463" s="31" t="s">
        <v>1743</v>
      </c>
    </row>
    <row r="1464" customFormat="false" ht="15.75" hidden="false" customHeight="false" outlineLevel="0" collapsed="false">
      <c r="C1464" s="31" t="s">
        <v>1744</v>
      </c>
    </row>
    <row r="1465" customFormat="false" ht="15.75" hidden="false" customHeight="false" outlineLevel="0" collapsed="false">
      <c r="C1465" s="31" t="s">
        <v>1745</v>
      </c>
    </row>
    <row r="1466" customFormat="false" ht="15.75" hidden="false" customHeight="false" outlineLevel="0" collapsed="false">
      <c r="C1466" s="31" t="s">
        <v>1746</v>
      </c>
    </row>
    <row r="1467" customFormat="false" ht="15.75" hidden="false" customHeight="false" outlineLevel="0" collapsed="false">
      <c r="C1467" s="31" t="s">
        <v>1747</v>
      </c>
    </row>
    <row r="1468" customFormat="false" ht="15.75" hidden="false" customHeight="false" outlineLevel="0" collapsed="false">
      <c r="C1468" s="31" t="s">
        <v>1748</v>
      </c>
    </row>
    <row r="1469" customFormat="false" ht="15.75" hidden="false" customHeight="false" outlineLevel="0" collapsed="false">
      <c r="C1469" s="31" t="s">
        <v>1749</v>
      </c>
    </row>
    <row r="1470" customFormat="false" ht="15.75" hidden="false" customHeight="false" outlineLevel="0" collapsed="false">
      <c r="C1470" s="31" t="s">
        <v>1750</v>
      </c>
    </row>
    <row r="1471" customFormat="false" ht="15.75" hidden="false" customHeight="false" outlineLevel="0" collapsed="false">
      <c r="C1471" s="31" t="s">
        <v>1751</v>
      </c>
    </row>
    <row r="1472" customFormat="false" ht="15.75" hidden="false" customHeight="false" outlineLevel="0" collapsed="false">
      <c r="C1472" s="31" t="s">
        <v>1752</v>
      </c>
    </row>
    <row r="1473" customFormat="false" ht="15.75" hidden="false" customHeight="false" outlineLevel="0" collapsed="false">
      <c r="C1473" s="31" t="s">
        <v>1753</v>
      </c>
    </row>
    <row r="1474" customFormat="false" ht="15.75" hidden="false" customHeight="false" outlineLevel="0" collapsed="false">
      <c r="C1474" s="31" t="s">
        <v>1754</v>
      </c>
    </row>
    <row r="1475" customFormat="false" ht="15.75" hidden="false" customHeight="false" outlineLevel="0" collapsed="false">
      <c r="C1475" s="31" t="s">
        <v>1755</v>
      </c>
    </row>
    <row r="1476" customFormat="false" ht="15.75" hidden="false" customHeight="false" outlineLevel="0" collapsed="false">
      <c r="C1476" s="31" t="s">
        <v>1756</v>
      </c>
    </row>
    <row r="1477" customFormat="false" ht="15.75" hidden="false" customHeight="false" outlineLevel="0" collapsed="false">
      <c r="C1477" s="31" t="s">
        <v>1757</v>
      </c>
    </row>
    <row r="1478" customFormat="false" ht="15.75" hidden="false" customHeight="false" outlineLevel="0" collapsed="false">
      <c r="C1478" s="31" t="s">
        <v>1758</v>
      </c>
    </row>
    <row r="1479" customFormat="false" ht="15.75" hidden="false" customHeight="false" outlineLevel="0" collapsed="false">
      <c r="C1479" s="31" t="s">
        <v>1759</v>
      </c>
    </row>
    <row r="1480" customFormat="false" ht="15.75" hidden="false" customHeight="false" outlineLevel="0" collapsed="false">
      <c r="C1480" s="31" t="s">
        <v>1760</v>
      </c>
    </row>
    <row r="1481" customFormat="false" ht="15.75" hidden="false" customHeight="false" outlineLevel="0" collapsed="false">
      <c r="C1481" s="31" t="s">
        <v>1761</v>
      </c>
    </row>
    <row r="1482" customFormat="false" ht="15.75" hidden="false" customHeight="false" outlineLevel="0" collapsed="false">
      <c r="C1482" s="31" t="s">
        <v>1762</v>
      </c>
    </row>
    <row r="1483" customFormat="false" ht="15.75" hidden="false" customHeight="false" outlineLevel="0" collapsed="false">
      <c r="C1483" s="31" t="s">
        <v>1763</v>
      </c>
    </row>
    <row r="1484" customFormat="false" ht="15.75" hidden="false" customHeight="false" outlineLevel="0" collapsed="false">
      <c r="C1484" s="31" t="s">
        <v>1764</v>
      </c>
    </row>
    <row r="1485" customFormat="false" ht="15.75" hidden="false" customHeight="false" outlineLevel="0" collapsed="false">
      <c r="C1485" s="31" t="s">
        <v>1765</v>
      </c>
    </row>
    <row r="1486" customFormat="false" ht="15.75" hidden="false" customHeight="false" outlineLevel="0" collapsed="false">
      <c r="C1486" s="31" t="s">
        <v>1766</v>
      </c>
    </row>
    <row r="1487" customFormat="false" ht="15.75" hidden="false" customHeight="false" outlineLevel="0" collapsed="false">
      <c r="C1487" s="31" t="s">
        <v>1767</v>
      </c>
    </row>
    <row r="1488" customFormat="false" ht="15.75" hidden="false" customHeight="false" outlineLevel="0" collapsed="false">
      <c r="C1488" s="31" t="s">
        <v>1768</v>
      </c>
    </row>
    <row r="1489" customFormat="false" ht="15.75" hidden="false" customHeight="false" outlineLevel="0" collapsed="false">
      <c r="C1489" s="31" t="s">
        <v>1769</v>
      </c>
    </row>
    <row r="1490" customFormat="false" ht="15.75" hidden="false" customHeight="false" outlineLevel="0" collapsed="false">
      <c r="C1490" s="31" t="s">
        <v>1770</v>
      </c>
    </row>
    <row r="1491" customFormat="false" ht="15.75" hidden="false" customHeight="false" outlineLevel="0" collapsed="false">
      <c r="C1491" s="31" t="s">
        <v>1771</v>
      </c>
    </row>
    <row r="1492" customFormat="false" ht="15.75" hidden="false" customHeight="false" outlineLevel="0" collapsed="false">
      <c r="C1492" s="31" t="s">
        <v>1772</v>
      </c>
    </row>
    <row r="1493" customFormat="false" ht="15.75" hidden="false" customHeight="false" outlineLevel="0" collapsed="false">
      <c r="C1493" s="31" t="s">
        <v>1773</v>
      </c>
    </row>
    <row r="1494" customFormat="false" ht="15.75" hidden="false" customHeight="false" outlineLevel="0" collapsed="false">
      <c r="C1494" s="31" t="s">
        <v>1774</v>
      </c>
    </row>
    <row r="1495" customFormat="false" ht="15.75" hidden="false" customHeight="false" outlineLevel="0" collapsed="false">
      <c r="C1495" s="31" t="s">
        <v>1775</v>
      </c>
    </row>
    <row r="1496" customFormat="false" ht="15.75" hidden="false" customHeight="false" outlineLevel="0" collapsed="false">
      <c r="C1496" s="31" t="s">
        <v>1776</v>
      </c>
    </row>
    <row r="1497" customFormat="false" ht="15.75" hidden="false" customHeight="false" outlineLevel="0" collapsed="false">
      <c r="C1497" s="31" t="s">
        <v>1777</v>
      </c>
    </row>
    <row r="1498" customFormat="false" ht="15.75" hidden="false" customHeight="false" outlineLevel="0" collapsed="false">
      <c r="C1498" s="31" t="s">
        <v>1778</v>
      </c>
    </row>
    <row r="1499" customFormat="false" ht="15.75" hidden="false" customHeight="false" outlineLevel="0" collapsed="false">
      <c r="C1499" s="31" t="s">
        <v>1779</v>
      </c>
    </row>
    <row r="1500" customFormat="false" ht="15.75" hidden="false" customHeight="false" outlineLevel="0" collapsed="false">
      <c r="C1500" s="31" t="s">
        <v>1780</v>
      </c>
    </row>
    <row r="1501" customFormat="false" ht="15.75" hidden="false" customHeight="false" outlineLevel="0" collapsed="false">
      <c r="C1501" s="31" t="s">
        <v>1781</v>
      </c>
    </row>
    <row r="1502" customFormat="false" ht="15.75" hidden="false" customHeight="false" outlineLevel="0" collapsed="false">
      <c r="C1502" s="31" t="s">
        <v>1782</v>
      </c>
    </row>
    <row r="1503" customFormat="false" ht="15.75" hidden="false" customHeight="false" outlineLevel="0" collapsed="false">
      <c r="C1503" s="31" t="s">
        <v>1783</v>
      </c>
    </row>
    <row r="1504" customFormat="false" ht="15.75" hidden="false" customHeight="false" outlineLevel="0" collapsed="false">
      <c r="C1504" s="31" t="s">
        <v>1784</v>
      </c>
    </row>
    <row r="1505" customFormat="false" ht="15.75" hidden="false" customHeight="false" outlineLevel="0" collapsed="false">
      <c r="C1505" s="31" t="s">
        <v>1785</v>
      </c>
    </row>
    <row r="1506" customFormat="false" ht="15.75" hidden="false" customHeight="false" outlineLevel="0" collapsed="false">
      <c r="C1506" s="31" t="s">
        <v>1786</v>
      </c>
    </row>
    <row r="1507" customFormat="false" ht="15.75" hidden="false" customHeight="false" outlineLevel="0" collapsed="false">
      <c r="C1507" s="31" t="s">
        <v>1787</v>
      </c>
    </row>
    <row r="1508" customFormat="false" ht="15.75" hidden="false" customHeight="false" outlineLevel="0" collapsed="false">
      <c r="C1508" s="31" t="s">
        <v>1788</v>
      </c>
    </row>
    <row r="1509" customFormat="false" ht="15.75" hidden="false" customHeight="false" outlineLevel="0" collapsed="false">
      <c r="C1509" s="31" t="s">
        <v>1789</v>
      </c>
    </row>
    <row r="1510" customFormat="false" ht="15.75" hidden="false" customHeight="false" outlineLevel="0" collapsed="false">
      <c r="C1510" s="31" t="s">
        <v>1790</v>
      </c>
    </row>
    <row r="1511" customFormat="false" ht="15.75" hidden="false" customHeight="false" outlineLevel="0" collapsed="false">
      <c r="C1511" s="31" t="s">
        <v>1791</v>
      </c>
    </row>
    <row r="1512" customFormat="false" ht="15.75" hidden="false" customHeight="false" outlineLevel="0" collapsed="false">
      <c r="C1512" s="31" t="s">
        <v>1792</v>
      </c>
    </row>
    <row r="1513" customFormat="false" ht="15.75" hidden="false" customHeight="false" outlineLevel="0" collapsed="false">
      <c r="C1513" s="31" t="s">
        <v>1793</v>
      </c>
    </row>
    <row r="1514" customFormat="false" ht="15.75" hidden="false" customHeight="false" outlineLevel="0" collapsed="false">
      <c r="C1514" s="31" t="s">
        <v>1794</v>
      </c>
    </row>
    <row r="1515" customFormat="false" ht="15.75" hidden="false" customHeight="false" outlineLevel="0" collapsed="false">
      <c r="C1515" s="31" t="s">
        <v>1795</v>
      </c>
    </row>
    <row r="1516" customFormat="false" ht="15.75" hidden="false" customHeight="false" outlineLevel="0" collapsed="false">
      <c r="C1516" s="31" t="s">
        <v>1796</v>
      </c>
    </row>
    <row r="1517" customFormat="false" ht="15.75" hidden="false" customHeight="false" outlineLevel="0" collapsed="false">
      <c r="C1517" s="31" t="s">
        <v>1797</v>
      </c>
    </row>
    <row r="1518" customFormat="false" ht="15.75" hidden="false" customHeight="false" outlineLevel="0" collapsed="false">
      <c r="C1518" s="31" t="s">
        <v>1798</v>
      </c>
    </row>
    <row r="1519" customFormat="false" ht="15.75" hidden="false" customHeight="false" outlineLevel="0" collapsed="false">
      <c r="C1519" s="31" t="s">
        <v>1799</v>
      </c>
    </row>
    <row r="1520" customFormat="false" ht="15.75" hidden="false" customHeight="false" outlineLevel="0" collapsed="false">
      <c r="C1520" s="31" t="s">
        <v>1800</v>
      </c>
    </row>
    <row r="1521" customFormat="false" ht="15.75" hidden="false" customHeight="false" outlineLevel="0" collapsed="false">
      <c r="C1521" s="31" t="s">
        <v>1801</v>
      </c>
    </row>
    <row r="1522" customFormat="false" ht="15.75" hidden="false" customHeight="false" outlineLevel="0" collapsed="false">
      <c r="C1522" s="31" t="s">
        <v>1802</v>
      </c>
    </row>
    <row r="1523" customFormat="false" ht="15.75" hidden="false" customHeight="false" outlineLevel="0" collapsed="false">
      <c r="C1523" s="31" t="s">
        <v>1803</v>
      </c>
    </row>
    <row r="1524" customFormat="false" ht="15.75" hidden="false" customHeight="false" outlineLevel="0" collapsed="false">
      <c r="C1524" s="31" t="s">
        <v>1804</v>
      </c>
    </row>
    <row r="1525" customFormat="false" ht="15.75" hidden="false" customHeight="false" outlineLevel="0" collapsed="false">
      <c r="C1525" s="31" t="s">
        <v>1805</v>
      </c>
    </row>
    <row r="1526" customFormat="false" ht="15.75" hidden="false" customHeight="false" outlineLevel="0" collapsed="false">
      <c r="C1526" s="31" t="s">
        <v>1806</v>
      </c>
    </row>
    <row r="1527" customFormat="false" ht="15.75" hidden="false" customHeight="false" outlineLevel="0" collapsed="false">
      <c r="C1527" s="31" t="s">
        <v>1807</v>
      </c>
    </row>
    <row r="1528" customFormat="false" ht="15.75" hidden="false" customHeight="false" outlineLevel="0" collapsed="false">
      <c r="C1528" s="31" t="s">
        <v>1808</v>
      </c>
    </row>
    <row r="1529" customFormat="false" ht="15.75" hidden="false" customHeight="false" outlineLevel="0" collapsed="false">
      <c r="C1529" s="31" t="s">
        <v>1809</v>
      </c>
    </row>
    <row r="1530" customFormat="false" ht="15.75" hidden="false" customHeight="false" outlineLevel="0" collapsed="false">
      <c r="C1530" s="31" t="s">
        <v>1810</v>
      </c>
    </row>
    <row r="1531" customFormat="false" ht="15.75" hidden="false" customHeight="false" outlineLevel="0" collapsed="false">
      <c r="C1531" s="31" t="s">
        <v>1811</v>
      </c>
    </row>
    <row r="1532" customFormat="false" ht="15.75" hidden="false" customHeight="false" outlineLevel="0" collapsed="false">
      <c r="C1532" s="31" t="s">
        <v>1812</v>
      </c>
    </row>
    <row r="1533" customFormat="false" ht="15.75" hidden="false" customHeight="false" outlineLevel="0" collapsed="false">
      <c r="C1533" s="31" t="s">
        <v>1813</v>
      </c>
    </row>
    <row r="1534" customFormat="false" ht="15.75" hidden="false" customHeight="false" outlineLevel="0" collapsed="false">
      <c r="C1534" s="31" t="s">
        <v>1814</v>
      </c>
    </row>
    <row r="1535" customFormat="false" ht="15.75" hidden="false" customHeight="false" outlineLevel="0" collapsed="false">
      <c r="C1535" s="31" t="s">
        <v>1815</v>
      </c>
    </row>
    <row r="1536" customFormat="false" ht="15.75" hidden="false" customHeight="false" outlineLevel="0" collapsed="false">
      <c r="C1536" s="31" t="s">
        <v>1816</v>
      </c>
    </row>
    <row r="1537" customFormat="false" ht="15.75" hidden="false" customHeight="false" outlineLevel="0" collapsed="false">
      <c r="C1537" s="31" t="s">
        <v>1817</v>
      </c>
    </row>
    <row r="1538" customFormat="false" ht="15.75" hidden="false" customHeight="false" outlineLevel="0" collapsed="false">
      <c r="C1538" s="31" t="s">
        <v>1818</v>
      </c>
    </row>
    <row r="1539" customFormat="false" ht="15.75" hidden="false" customHeight="false" outlineLevel="0" collapsed="false">
      <c r="C1539" s="31" t="s">
        <v>1819</v>
      </c>
    </row>
    <row r="1540" customFormat="false" ht="15.75" hidden="false" customHeight="false" outlineLevel="0" collapsed="false">
      <c r="C1540" s="31" t="s">
        <v>1820</v>
      </c>
    </row>
    <row r="1541" customFormat="false" ht="15.75" hidden="false" customHeight="false" outlineLevel="0" collapsed="false">
      <c r="C1541" s="31" t="s">
        <v>1821</v>
      </c>
    </row>
    <row r="1542" customFormat="false" ht="15.75" hidden="false" customHeight="false" outlineLevel="0" collapsed="false">
      <c r="C1542" s="31" t="s">
        <v>1822</v>
      </c>
    </row>
    <row r="1543" customFormat="false" ht="15.75" hidden="false" customHeight="false" outlineLevel="0" collapsed="false">
      <c r="C1543" s="31" t="s">
        <v>1823</v>
      </c>
    </row>
    <row r="1544" customFormat="false" ht="15.75" hidden="false" customHeight="false" outlineLevel="0" collapsed="false">
      <c r="C1544" s="31" t="s">
        <v>1824</v>
      </c>
    </row>
    <row r="1545" customFormat="false" ht="15.75" hidden="false" customHeight="false" outlineLevel="0" collapsed="false">
      <c r="C1545" s="31" t="s">
        <v>1825</v>
      </c>
    </row>
    <row r="1546" customFormat="false" ht="15.75" hidden="false" customHeight="false" outlineLevel="0" collapsed="false">
      <c r="C1546" s="31" t="s">
        <v>1826</v>
      </c>
    </row>
    <row r="1547" customFormat="false" ht="15.75" hidden="false" customHeight="false" outlineLevel="0" collapsed="false">
      <c r="C1547" s="31" t="s">
        <v>1827</v>
      </c>
    </row>
    <row r="1548" customFormat="false" ht="15.75" hidden="false" customHeight="false" outlineLevel="0" collapsed="false">
      <c r="C1548" s="31" t="s">
        <v>1828</v>
      </c>
    </row>
    <row r="1549" customFormat="false" ht="15.75" hidden="false" customHeight="false" outlineLevel="0" collapsed="false">
      <c r="C1549" s="31" t="s">
        <v>1829</v>
      </c>
    </row>
    <row r="1550" customFormat="false" ht="15.75" hidden="false" customHeight="false" outlineLevel="0" collapsed="false">
      <c r="C1550" s="31" t="s">
        <v>1830</v>
      </c>
    </row>
    <row r="1551" customFormat="false" ht="15.75" hidden="false" customHeight="false" outlineLevel="0" collapsed="false">
      <c r="C1551" s="31" t="s">
        <v>1831</v>
      </c>
    </row>
    <row r="1552" customFormat="false" ht="15.75" hidden="false" customHeight="false" outlineLevel="0" collapsed="false">
      <c r="C1552" s="31" t="s">
        <v>1832</v>
      </c>
    </row>
    <row r="1553" customFormat="false" ht="15.75" hidden="false" customHeight="false" outlineLevel="0" collapsed="false">
      <c r="C1553" s="31" t="s">
        <v>1833</v>
      </c>
    </row>
    <row r="1554" customFormat="false" ht="15.75" hidden="false" customHeight="false" outlineLevel="0" collapsed="false">
      <c r="C1554" s="31" t="s">
        <v>1834</v>
      </c>
    </row>
    <row r="1555" customFormat="false" ht="15.75" hidden="false" customHeight="false" outlineLevel="0" collapsed="false">
      <c r="C1555" s="31" t="s">
        <v>1835</v>
      </c>
    </row>
    <row r="1556" customFormat="false" ht="15.75" hidden="false" customHeight="false" outlineLevel="0" collapsed="false">
      <c r="C1556" s="31" t="s">
        <v>1836</v>
      </c>
    </row>
    <row r="1557" customFormat="false" ht="15.75" hidden="false" customHeight="false" outlineLevel="0" collapsed="false">
      <c r="C1557" s="31" t="s">
        <v>1837</v>
      </c>
    </row>
    <row r="1558" customFormat="false" ht="15.75" hidden="false" customHeight="false" outlineLevel="0" collapsed="false">
      <c r="C1558" s="31" t="s">
        <v>1838</v>
      </c>
    </row>
    <row r="1559" customFormat="false" ht="15.75" hidden="false" customHeight="false" outlineLevel="0" collapsed="false">
      <c r="C1559" s="31" t="s">
        <v>1839</v>
      </c>
    </row>
    <row r="1560" customFormat="false" ht="15.75" hidden="false" customHeight="false" outlineLevel="0" collapsed="false">
      <c r="C1560" s="31" t="s">
        <v>1840</v>
      </c>
    </row>
    <row r="1561" customFormat="false" ht="15.75" hidden="false" customHeight="false" outlineLevel="0" collapsed="false">
      <c r="C1561" s="31" t="s">
        <v>1841</v>
      </c>
    </row>
    <row r="1562" customFormat="false" ht="15.75" hidden="false" customHeight="false" outlineLevel="0" collapsed="false">
      <c r="C1562" s="31" t="s">
        <v>1842</v>
      </c>
    </row>
    <row r="1563" customFormat="false" ht="15.75" hidden="false" customHeight="false" outlineLevel="0" collapsed="false">
      <c r="C1563" s="31" t="s">
        <v>1843</v>
      </c>
    </row>
    <row r="1564" customFormat="false" ht="15.75" hidden="false" customHeight="false" outlineLevel="0" collapsed="false">
      <c r="C1564" s="31" t="s">
        <v>1844</v>
      </c>
    </row>
    <row r="1565" customFormat="false" ht="15.75" hidden="false" customHeight="false" outlineLevel="0" collapsed="false">
      <c r="C1565" s="31" t="s">
        <v>1845</v>
      </c>
    </row>
    <row r="1566" customFormat="false" ht="15.75" hidden="false" customHeight="false" outlineLevel="0" collapsed="false">
      <c r="C1566" s="31" t="s">
        <v>1846</v>
      </c>
    </row>
    <row r="1567" customFormat="false" ht="15.75" hidden="false" customHeight="false" outlineLevel="0" collapsed="false">
      <c r="C1567" s="31" t="s">
        <v>1847</v>
      </c>
    </row>
    <row r="1568" customFormat="false" ht="15.75" hidden="false" customHeight="false" outlineLevel="0" collapsed="false">
      <c r="C1568" s="31" t="s">
        <v>1848</v>
      </c>
    </row>
    <row r="1569" customFormat="false" ht="15.75" hidden="false" customHeight="false" outlineLevel="0" collapsed="false">
      <c r="C1569" s="31" t="s">
        <v>1849</v>
      </c>
    </row>
    <row r="1570" customFormat="false" ht="15.75" hidden="false" customHeight="false" outlineLevel="0" collapsed="false">
      <c r="C1570" s="31" t="s">
        <v>1850</v>
      </c>
    </row>
    <row r="1571" customFormat="false" ht="15.75" hidden="false" customHeight="false" outlineLevel="0" collapsed="false">
      <c r="C1571" s="31" t="s">
        <v>1851</v>
      </c>
    </row>
    <row r="1572" customFormat="false" ht="15.75" hidden="false" customHeight="false" outlineLevel="0" collapsed="false">
      <c r="C1572" s="31" t="s">
        <v>1852</v>
      </c>
    </row>
    <row r="1573" customFormat="false" ht="15.75" hidden="false" customHeight="false" outlineLevel="0" collapsed="false">
      <c r="C1573" s="31" t="s">
        <v>1853</v>
      </c>
    </row>
    <row r="1574" customFormat="false" ht="15.75" hidden="false" customHeight="false" outlineLevel="0" collapsed="false">
      <c r="C1574" s="31" t="s">
        <v>1854</v>
      </c>
    </row>
    <row r="1575" customFormat="false" ht="15.75" hidden="false" customHeight="false" outlineLevel="0" collapsed="false">
      <c r="C1575" s="31" t="s">
        <v>1855</v>
      </c>
    </row>
    <row r="1576" customFormat="false" ht="15.75" hidden="false" customHeight="false" outlineLevel="0" collapsed="false">
      <c r="C1576" s="31" t="s">
        <v>1856</v>
      </c>
    </row>
    <row r="1577" customFormat="false" ht="15.75" hidden="false" customHeight="false" outlineLevel="0" collapsed="false">
      <c r="C1577" s="31" t="s">
        <v>1857</v>
      </c>
    </row>
    <row r="1578" customFormat="false" ht="15.75" hidden="false" customHeight="false" outlineLevel="0" collapsed="false">
      <c r="C1578" s="31" t="s">
        <v>1858</v>
      </c>
    </row>
    <row r="1579" customFormat="false" ht="15.75" hidden="false" customHeight="false" outlineLevel="0" collapsed="false">
      <c r="C1579" s="31" t="s">
        <v>1859</v>
      </c>
    </row>
    <row r="1580" customFormat="false" ht="15.75" hidden="false" customHeight="false" outlineLevel="0" collapsed="false">
      <c r="C1580" s="31" t="s">
        <v>1860</v>
      </c>
    </row>
    <row r="1581" customFormat="false" ht="15.75" hidden="false" customHeight="false" outlineLevel="0" collapsed="false">
      <c r="C1581" s="31" t="s">
        <v>1861</v>
      </c>
    </row>
    <row r="1582" customFormat="false" ht="15.75" hidden="false" customHeight="false" outlineLevel="0" collapsed="false">
      <c r="C1582" s="31" t="s">
        <v>1862</v>
      </c>
    </row>
    <row r="1583" customFormat="false" ht="15.75" hidden="false" customHeight="false" outlineLevel="0" collapsed="false">
      <c r="C1583" s="31" t="s">
        <v>1863</v>
      </c>
    </row>
    <row r="1584" customFormat="false" ht="15.75" hidden="false" customHeight="false" outlineLevel="0" collapsed="false">
      <c r="C1584" s="31" t="s">
        <v>1864</v>
      </c>
    </row>
    <row r="1585" customFormat="false" ht="15.75" hidden="false" customHeight="false" outlineLevel="0" collapsed="false">
      <c r="C1585" s="31" t="s">
        <v>1865</v>
      </c>
    </row>
    <row r="1586" customFormat="false" ht="15.75" hidden="false" customHeight="false" outlineLevel="0" collapsed="false">
      <c r="C1586" s="31" t="s">
        <v>1866</v>
      </c>
    </row>
    <row r="1587" customFormat="false" ht="15.75" hidden="false" customHeight="false" outlineLevel="0" collapsed="false">
      <c r="C1587" s="31" t="s">
        <v>1867</v>
      </c>
    </row>
    <row r="1588" customFormat="false" ht="15.75" hidden="false" customHeight="false" outlineLevel="0" collapsed="false">
      <c r="C1588" s="31" t="s">
        <v>1868</v>
      </c>
    </row>
    <row r="1589" customFormat="false" ht="15.75" hidden="false" customHeight="false" outlineLevel="0" collapsed="false">
      <c r="C1589" s="31" t="s">
        <v>1869</v>
      </c>
    </row>
    <row r="1590" customFormat="false" ht="15.75" hidden="false" customHeight="false" outlineLevel="0" collapsed="false">
      <c r="C1590" s="31" t="s">
        <v>1870</v>
      </c>
    </row>
    <row r="1591" customFormat="false" ht="15.75" hidden="false" customHeight="false" outlineLevel="0" collapsed="false">
      <c r="C1591" s="31" t="s">
        <v>1871</v>
      </c>
    </row>
    <row r="1592" customFormat="false" ht="15.75" hidden="false" customHeight="false" outlineLevel="0" collapsed="false">
      <c r="C1592" s="31" t="s">
        <v>1872</v>
      </c>
    </row>
    <row r="1593" customFormat="false" ht="15.75" hidden="false" customHeight="false" outlineLevel="0" collapsed="false">
      <c r="C1593" s="31" t="s">
        <v>1873</v>
      </c>
    </row>
    <row r="1594" customFormat="false" ht="15.75" hidden="false" customHeight="false" outlineLevel="0" collapsed="false">
      <c r="C1594" s="31" t="s">
        <v>1874</v>
      </c>
    </row>
    <row r="1595" customFormat="false" ht="15.75" hidden="false" customHeight="false" outlineLevel="0" collapsed="false">
      <c r="C1595" s="31" t="s">
        <v>1875</v>
      </c>
    </row>
    <row r="1596" customFormat="false" ht="15.75" hidden="false" customHeight="false" outlineLevel="0" collapsed="false">
      <c r="C1596" s="31" t="s">
        <v>1876</v>
      </c>
    </row>
    <row r="1597" customFormat="false" ht="15.75" hidden="false" customHeight="false" outlineLevel="0" collapsed="false">
      <c r="C1597" s="31" t="s">
        <v>1877</v>
      </c>
    </row>
    <row r="1598" customFormat="false" ht="15.75" hidden="false" customHeight="false" outlineLevel="0" collapsed="false">
      <c r="C1598" s="31" t="s">
        <v>1878</v>
      </c>
    </row>
    <row r="1599" customFormat="false" ht="15.75" hidden="false" customHeight="false" outlineLevel="0" collapsed="false">
      <c r="C1599" s="31" t="s">
        <v>1879</v>
      </c>
    </row>
    <row r="1600" customFormat="false" ht="15.75" hidden="false" customHeight="false" outlineLevel="0" collapsed="false">
      <c r="C1600" s="31" t="s">
        <v>1880</v>
      </c>
    </row>
    <row r="1601" customFormat="false" ht="15.75" hidden="false" customHeight="false" outlineLevel="0" collapsed="false">
      <c r="C1601" s="31" t="s">
        <v>1881</v>
      </c>
    </row>
    <row r="1602" customFormat="false" ht="15.75" hidden="false" customHeight="false" outlineLevel="0" collapsed="false">
      <c r="C1602" s="31" t="s">
        <v>1882</v>
      </c>
    </row>
    <row r="1603" customFormat="false" ht="15.75" hidden="false" customHeight="false" outlineLevel="0" collapsed="false">
      <c r="C1603" s="31" t="s">
        <v>1883</v>
      </c>
    </row>
    <row r="1604" customFormat="false" ht="15.75" hidden="false" customHeight="false" outlineLevel="0" collapsed="false">
      <c r="C1604" s="31" t="s">
        <v>1884</v>
      </c>
    </row>
    <row r="1605" customFormat="false" ht="15.75" hidden="false" customHeight="false" outlineLevel="0" collapsed="false">
      <c r="C1605" s="31" t="s">
        <v>1885</v>
      </c>
    </row>
    <row r="1606" customFormat="false" ht="15.75" hidden="false" customHeight="false" outlineLevel="0" collapsed="false">
      <c r="C1606" s="31" t="s">
        <v>1886</v>
      </c>
    </row>
    <row r="1607" customFormat="false" ht="15.75" hidden="false" customHeight="false" outlineLevel="0" collapsed="false">
      <c r="C1607" s="31" t="s">
        <v>1887</v>
      </c>
    </row>
    <row r="1608" customFormat="false" ht="15.75" hidden="false" customHeight="false" outlineLevel="0" collapsed="false">
      <c r="C1608" s="31" t="s">
        <v>1888</v>
      </c>
    </row>
    <row r="1609" customFormat="false" ht="15.75" hidden="false" customHeight="false" outlineLevel="0" collapsed="false">
      <c r="C1609" s="31" t="s">
        <v>1889</v>
      </c>
    </row>
    <row r="1610" customFormat="false" ht="15.75" hidden="false" customHeight="false" outlineLevel="0" collapsed="false">
      <c r="C1610" s="31" t="s">
        <v>1890</v>
      </c>
    </row>
    <row r="1611" customFormat="false" ht="15.75" hidden="false" customHeight="false" outlineLevel="0" collapsed="false">
      <c r="C1611" s="31" t="s">
        <v>1891</v>
      </c>
    </row>
    <row r="1612" customFormat="false" ht="15.75" hidden="false" customHeight="false" outlineLevel="0" collapsed="false">
      <c r="C1612" s="31" t="s">
        <v>1892</v>
      </c>
    </row>
    <row r="1613" customFormat="false" ht="15.75" hidden="false" customHeight="false" outlineLevel="0" collapsed="false">
      <c r="C1613" s="31" t="s">
        <v>1893</v>
      </c>
    </row>
    <row r="1614" customFormat="false" ht="15.75" hidden="false" customHeight="false" outlineLevel="0" collapsed="false">
      <c r="C1614" s="31" t="s">
        <v>1894</v>
      </c>
    </row>
    <row r="1615" customFormat="false" ht="15.75" hidden="false" customHeight="false" outlineLevel="0" collapsed="false">
      <c r="C1615" s="31" t="s">
        <v>1895</v>
      </c>
    </row>
    <row r="1616" customFormat="false" ht="15.75" hidden="false" customHeight="false" outlineLevel="0" collapsed="false">
      <c r="C1616" s="31" t="s">
        <v>1896</v>
      </c>
    </row>
    <row r="1617" customFormat="false" ht="15.75" hidden="false" customHeight="false" outlineLevel="0" collapsed="false">
      <c r="C1617" s="31" t="s">
        <v>1897</v>
      </c>
    </row>
    <row r="1618" customFormat="false" ht="15.75" hidden="false" customHeight="false" outlineLevel="0" collapsed="false">
      <c r="C1618" s="31" t="s">
        <v>1898</v>
      </c>
    </row>
    <row r="1619" customFormat="false" ht="15.75" hidden="false" customHeight="false" outlineLevel="0" collapsed="false">
      <c r="C1619" s="31" t="s">
        <v>1899</v>
      </c>
    </row>
    <row r="1620" customFormat="false" ht="15.75" hidden="false" customHeight="false" outlineLevel="0" collapsed="false">
      <c r="C1620" s="31" t="s">
        <v>1900</v>
      </c>
    </row>
    <row r="1621" customFormat="false" ht="15.75" hidden="false" customHeight="false" outlineLevel="0" collapsed="false">
      <c r="C1621" s="31" t="s">
        <v>1901</v>
      </c>
    </row>
    <row r="1622" customFormat="false" ht="15.75" hidden="false" customHeight="false" outlineLevel="0" collapsed="false">
      <c r="C1622" s="31" t="s">
        <v>1902</v>
      </c>
    </row>
    <row r="1623" customFormat="false" ht="15.75" hidden="false" customHeight="false" outlineLevel="0" collapsed="false">
      <c r="C1623" s="31" t="s">
        <v>1903</v>
      </c>
    </row>
    <row r="1624" customFormat="false" ht="15.75" hidden="false" customHeight="false" outlineLevel="0" collapsed="false">
      <c r="C1624" s="31" t="s">
        <v>1904</v>
      </c>
    </row>
    <row r="1625" customFormat="false" ht="15.75" hidden="false" customHeight="false" outlineLevel="0" collapsed="false">
      <c r="C1625" s="31" t="s">
        <v>1905</v>
      </c>
    </row>
    <row r="1626" customFormat="false" ht="15.75" hidden="false" customHeight="false" outlineLevel="0" collapsed="false">
      <c r="C1626" s="31" t="s">
        <v>1906</v>
      </c>
    </row>
    <row r="1627" customFormat="false" ht="15.75" hidden="false" customHeight="false" outlineLevel="0" collapsed="false">
      <c r="C1627" s="31" t="s">
        <v>1907</v>
      </c>
    </row>
    <row r="1628" customFormat="false" ht="15.75" hidden="false" customHeight="false" outlineLevel="0" collapsed="false">
      <c r="C1628" s="31" t="s">
        <v>1908</v>
      </c>
    </row>
    <row r="1629" customFormat="false" ht="15.75" hidden="false" customHeight="false" outlineLevel="0" collapsed="false">
      <c r="C1629" s="31" t="s">
        <v>1909</v>
      </c>
    </row>
    <row r="1630" customFormat="false" ht="15.75" hidden="false" customHeight="false" outlineLevel="0" collapsed="false">
      <c r="C1630" s="31" t="s">
        <v>1910</v>
      </c>
    </row>
    <row r="1631" customFormat="false" ht="15.75" hidden="false" customHeight="false" outlineLevel="0" collapsed="false">
      <c r="C1631" s="31" t="s">
        <v>1911</v>
      </c>
    </row>
    <row r="1632" customFormat="false" ht="15.75" hidden="false" customHeight="false" outlineLevel="0" collapsed="false">
      <c r="C1632" s="31" t="s">
        <v>1912</v>
      </c>
    </row>
  </sheetData>
  <conditionalFormatting sqref="A2:B1651 C2:C1632 D2:Z1651">
    <cfRule type="expression" priority="2" aboveAverage="0" equalAverage="0" bottom="0" percent="0" rank="0" text="" dxfId="0">
      <formula>LEN(TRIM(A2))&gt;0</formula>
    </cfRule>
  </conditionalFormatting>
  <conditionalFormatting sqref="A1:Z1">
    <cfRule type="expression" priority="3" aboveAverage="0" equalAverage="0" bottom="0" percent="0" rank="0" text="" dxfId="1">
      <formula>LEN(TRIM(A1))&gt;0</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LibreOffice/7.5.3.2$Linux_X86_64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2023-06-02T13:45:57Z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