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tolin\Desktop\Trabajo FORESEE\5-CASE_STUDY_ES_Calle30_Madrid\2_Completed_data\2_Zones\"/>
    </mc:Choice>
  </mc:AlternateContent>
  <xr:revisionPtr revIDLastSave="0" documentId="13_ncr:1_{21E12A68-7EAF-4F72-952C-6D08F626CC2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ime_Matrix" sheetId="1" r:id="rId1"/>
    <sheet name="Time_Matrix_T" sheetId="2" r:id="rId2"/>
    <sheet name="Time_Matrix_Data" sheetId="4" r:id="rId3"/>
  </sheets>
  <definedNames>
    <definedName name="_xlnm._FilterDatabase" localSheetId="0" hidden="1">Time_Matrix!$A$1:$F$2026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" i="1"/>
</calcChain>
</file>

<file path=xl/sharedStrings.xml><?xml version="1.0" encoding="utf-8"?>
<sst xmlns="http://schemas.openxmlformats.org/spreadsheetml/2006/main" count="98" uniqueCount="52">
  <si>
    <t>FROM_ID</t>
  </si>
  <si>
    <t>TO_ID</t>
  </si>
  <si>
    <t>DURATION_H</t>
  </si>
  <si>
    <t>DIST_KM</t>
  </si>
  <si>
    <t>DURATION_MIN</t>
  </si>
  <si>
    <t>ZONE_ID</t>
  </si>
  <si>
    <t>TO_1</t>
  </si>
  <si>
    <t>TO_2</t>
  </si>
  <si>
    <t>TO_3</t>
  </si>
  <si>
    <t>TO_4</t>
  </si>
  <si>
    <t>TO_5</t>
  </si>
  <si>
    <t>TO_6</t>
  </si>
  <si>
    <t>TO_7</t>
  </si>
  <si>
    <t>TO_8</t>
  </si>
  <si>
    <t>TO_9</t>
  </si>
  <si>
    <t>TO_10</t>
  </si>
  <si>
    <t>TO_11</t>
  </si>
  <si>
    <t>TO_12</t>
  </si>
  <si>
    <t>TO_13</t>
  </si>
  <si>
    <t>TO_14</t>
  </si>
  <si>
    <t>TO_15</t>
  </si>
  <si>
    <t>TO_16</t>
  </si>
  <si>
    <t>TO_17</t>
  </si>
  <si>
    <t>TO_18</t>
  </si>
  <si>
    <t>TO_19</t>
  </si>
  <si>
    <t>TO_20</t>
  </si>
  <si>
    <t>TO_21</t>
  </si>
  <si>
    <t>TO_22</t>
  </si>
  <si>
    <t>TO_23</t>
  </si>
  <si>
    <t>TO_24</t>
  </si>
  <si>
    <t>TO_25</t>
  </si>
  <si>
    <t>TO_26</t>
  </si>
  <si>
    <t>TO_27</t>
  </si>
  <si>
    <t>TO_28</t>
  </si>
  <si>
    <t>TO_29</t>
  </si>
  <si>
    <t>TO_30</t>
  </si>
  <si>
    <t>TO_31</t>
  </si>
  <si>
    <t>TO_32</t>
  </si>
  <si>
    <t>TO_33</t>
  </si>
  <si>
    <t>TO_34</t>
  </si>
  <si>
    <t>TO_35</t>
  </si>
  <si>
    <t>TO_36</t>
  </si>
  <si>
    <t>TO_37</t>
  </si>
  <si>
    <t>TO_38</t>
  </si>
  <si>
    <t>TO_39</t>
  </si>
  <si>
    <t>TO_40</t>
  </si>
  <si>
    <t>TO_41</t>
  </si>
  <si>
    <t>TO_42</t>
  </si>
  <si>
    <t>TO_43</t>
  </si>
  <si>
    <t>TO_44</t>
  </si>
  <si>
    <t>TO_45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</si>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</sst>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G2026"/>
  <sheetViews>
    <sheetView workbookViewId="0">
      <selection activeCell="A46" sqref="A46:F47"/>
    </sheetView>
  </sheetViews>
  <sheetFormatPr baseColWidth="10" defaultRowHeight="15" x14ac:dyDescent="0.25"/>
  <cols>
    <col min="1" max="1" width="13.7109375" style="2" bestFit="1" customWidth="1"/>
    <col min="2" max="2" width="10.85546875" style="2" bestFit="1" customWidth="1"/>
    <col min="3" max="3" width="19.28515625" style="2" bestFit="1" customWidth="1"/>
    <col min="4" max="4" width="17.28515625" style="2" bestFit="1" customWidth="1"/>
    <col min="5" max="5" width="13.28515625" style="2" bestFit="1" customWidth="1"/>
    <col min="6" max="6" width="19.7109375" bestFit="1" customWidth="1"/>
    <col min="10" max="10" width="12.7109375" bestFit="1" customWidth="1"/>
  </cols>
  <sheetData>
    <row r="1" spans="1:2035" x14ac:dyDescent="0.25">
      <c r="A1" s="2" t="s">
        <v>0</v>
      </c>
      <c r="B1" s="2" t="s">
        <v>1</v>
      </c>
      <c r="C1" s="2" t="s">
        <v>51</v>
      </c>
      <c r="D1" s="2" t="s">
        <v>2</v>
      </c>
      <c r="E1" s="2" t="s">
        <v>3</v>
      </c>
      <c r="F1" s="2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</row>
    <row r="2" spans="1:2035" x14ac:dyDescent="0.25">
      <c r="A2" s="2">
        <v>1</v>
      </c>
      <c r="B2" s="2">
        <v>1</v>
      </c>
      <c r="C2" s="2" t="str">
        <f>+CONCATENATE(A2,"-",B2)</f>
        <v>1-1</v>
      </c>
      <c r="D2" s="4">
        <v>0</v>
      </c>
      <c r="E2" s="4">
        <v>0</v>
      </c>
      <c r="F2" s="3">
        <f>60*D2</f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</row>
    <row r="3" spans="1:2035" x14ac:dyDescent="0.25">
      <c r="A3" s="2">
        <v>1</v>
      </c>
      <c r="B3" s="2">
        <v>2</v>
      </c>
      <c r="C3" s="2" t="str">
        <f t="shared" ref="C3:C66" si="0">+CONCATENATE(A3,"-",B3)</f>
        <v>1-2</v>
      </c>
      <c r="D3" s="4">
        <v>7.8522222222222202E-2</v>
      </c>
      <c r="E3" s="4">
        <v>2.2271100000000001</v>
      </c>
      <c r="F3" s="3">
        <f t="shared" ref="F3:F66" si="1">60*D3</f>
        <v>4.7113333333333323</v>
      </c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</row>
    <row r="4" spans="1:2035" x14ac:dyDescent="0.25">
      <c r="A4" s="2">
        <v>1</v>
      </c>
      <c r="B4" s="2">
        <v>3</v>
      </c>
      <c r="C4" s="2" t="str">
        <f t="shared" si="0"/>
        <v>1-3</v>
      </c>
      <c r="D4" s="4">
        <v>4.6283333333333301E-2</v>
      </c>
      <c r="E4" s="4">
        <v>1.2054800000000001</v>
      </c>
      <c r="F4" s="3">
        <f t="shared" si="1"/>
        <v>2.7769999999999979</v>
      </c>
    </row>
    <row r="5" spans="1:2035" x14ac:dyDescent="0.25">
      <c r="A5" s="2">
        <v>1</v>
      </c>
      <c r="B5" s="2">
        <v>4</v>
      </c>
      <c r="C5" s="2" t="str">
        <f t="shared" si="0"/>
        <v>1-4</v>
      </c>
      <c r="D5" s="4">
        <v>7.5611111111111101E-2</v>
      </c>
      <c r="E5" s="4">
        <v>2.11483</v>
      </c>
      <c r="F5" s="3">
        <f t="shared" si="1"/>
        <v>4.5366666666666662</v>
      </c>
    </row>
    <row r="6" spans="1:2035" x14ac:dyDescent="0.25">
      <c r="A6" s="2">
        <v>1</v>
      </c>
      <c r="B6" s="2">
        <v>5</v>
      </c>
      <c r="C6" s="2" t="str">
        <f t="shared" si="0"/>
        <v>1-5</v>
      </c>
      <c r="D6" s="4">
        <v>8.1802777777777794E-2</v>
      </c>
      <c r="E6" s="4">
        <v>2.3690600000000002</v>
      </c>
      <c r="F6" s="3">
        <f t="shared" si="1"/>
        <v>4.9081666666666672</v>
      </c>
    </row>
    <row r="7" spans="1:2035" x14ac:dyDescent="0.25">
      <c r="A7" s="2">
        <v>1</v>
      </c>
      <c r="B7" s="2">
        <v>6</v>
      </c>
      <c r="C7" s="2" t="str">
        <f t="shared" si="0"/>
        <v>1-6</v>
      </c>
      <c r="D7" s="4">
        <v>0.106036111111111</v>
      </c>
      <c r="E7" s="4">
        <v>2.8146</v>
      </c>
      <c r="F7" s="3">
        <f t="shared" si="1"/>
        <v>6.3621666666666599</v>
      </c>
    </row>
    <row r="8" spans="1:2035" x14ac:dyDescent="0.25">
      <c r="A8" s="2">
        <v>1</v>
      </c>
      <c r="B8" s="2">
        <v>7</v>
      </c>
      <c r="C8" s="2" t="str">
        <f t="shared" si="0"/>
        <v>1-7</v>
      </c>
      <c r="D8" s="4">
        <v>0.113675</v>
      </c>
      <c r="E8" s="4">
        <v>3.3951099999999999</v>
      </c>
      <c r="F8" s="3">
        <f t="shared" si="1"/>
        <v>6.8205</v>
      </c>
    </row>
    <row r="9" spans="1:2035" x14ac:dyDescent="0.25">
      <c r="A9" s="2">
        <v>1</v>
      </c>
      <c r="B9" s="2">
        <v>8</v>
      </c>
      <c r="C9" s="2" t="str">
        <f t="shared" si="0"/>
        <v>1-8</v>
      </c>
      <c r="D9" s="4">
        <v>0.110630555555556</v>
      </c>
      <c r="E9" s="4">
        <v>3.6818599999999999</v>
      </c>
      <c r="F9" s="3">
        <f t="shared" si="1"/>
        <v>6.6378333333333597</v>
      </c>
    </row>
    <row r="10" spans="1:2035" x14ac:dyDescent="0.25">
      <c r="A10" s="2">
        <v>1</v>
      </c>
      <c r="B10" s="2">
        <v>9</v>
      </c>
      <c r="C10" s="2" t="str">
        <f t="shared" si="0"/>
        <v>1-9</v>
      </c>
      <c r="D10" s="4">
        <v>0.120588888888889</v>
      </c>
      <c r="E10" s="4">
        <v>3.6462599999999998</v>
      </c>
      <c r="F10" s="3">
        <f t="shared" si="1"/>
        <v>7.2353333333333394</v>
      </c>
    </row>
    <row r="11" spans="1:2035" x14ac:dyDescent="0.25">
      <c r="A11" s="2">
        <v>1</v>
      </c>
      <c r="B11" s="2">
        <v>10</v>
      </c>
      <c r="C11" s="2" t="str">
        <f t="shared" si="0"/>
        <v>1-10</v>
      </c>
      <c r="D11" s="4">
        <v>0.13576388888888899</v>
      </c>
      <c r="E11" s="4">
        <v>4.3389800000000003</v>
      </c>
      <c r="F11" s="3">
        <f t="shared" si="1"/>
        <v>8.1458333333333393</v>
      </c>
    </row>
    <row r="12" spans="1:2035" x14ac:dyDescent="0.25">
      <c r="A12" s="2">
        <v>1</v>
      </c>
      <c r="B12" s="2">
        <v>11</v>
      </c>
      <c r="C12" s="2" t="str">
        <f t="shared" si="0"/>
        <v>1-11</v>
      </c>
      <c r="D12" s="4">
        <v>0.1605</v>
      </c>
      <c r="E12" s="4">
        <v>4.9622799999999998</v>
      </c>
      <c r="F12" s="3">
        <f t="shared" si="1"/>
        <v>9.6300000000000008</v>
      </c>
    </row>
    <row r="13" spans="1:2035" x14ac:dyDescent="0.25">
      <c r="A13" s="2">
        <v>1</v>
      </c>
      <c r="B13" s="2">
        <v>12</v>
      </c>
      <c r="C13" s="2" t="str">
        <f t="shared" si="0"/>
        <v>1-12</v>
      </c>
      <c r="D13" s="4">
        <v>0.171722222222222</v>
      </c>
      <c r="E13" s="4">
        <v>5.6253200000000003</v>
      </c>
      <c r="F13" s="3">
        <f t="shared" si="1"/>
        <v>10.30333333333332</v>
      </c>
    </row>
    <row r="14" spans="1:2035" x14ac:dyDescent="0.25">
      <c r="A14" s="2">
        <v>1</v>
      </c>
      <c r="B14" s="2">
        <v>13</v>
      </c>
      <c r="C14" s="2" t="str">
        <f t="shared" si="0"/>
        <v>1-13</v>
      </c>
      <c r="D14" s="4">
        <v>0.175730555555556</v>
      </c>
      <c r="E14" s="4">
        <v>5.5936000000000003</v>
      </c>
      <c r="F14" s="3">
        <f t="shared" si="1"/>
        <v>10.54383333333336</v>
      </c>
    </row>
    <row r="15" spans="1:2035" x14ac:dyDescent="0.25">
      <c r="A15" s="2">
        <v>1</v>
      </c>
      <c r="B15" s="2">
        <v>14</v>
      </c>
      <c r="C15" s="2" t="str">
        <f t="shared" si="0"/>
        <v>1-14</v>
      </c>
      <c r="D15" s="4">
        <v>0.15704444444444399</v>
      </c>
      <c r="E15" s="4">
        <v>5.9483199999999998</v>
      </c>
      <c r="F15" s="3">
        <f t="shared" si="1"/>
        <v>9.4226666666666397</v>
      </c>
    </row>
    <row r="16" spans="1:2035" x14ac:dyDescent="0.25">
      <c r="A16" s="2">
        <v>1</v>
      </c>
      <c r="B16" s="2">
        <v>15</v>
      </c>
      <c r="C16" s="2" t="str">
        <f t="shared" si="0"/>
        <v>1-15</v>
      </c>
      <c r="D16" s="4">
        <v>0.21159166666666701</v>
      </c>
      <c r="E16" s="4">
        <v>8.7846700000000002</v>
      </c>
      <c r="F16" s="3">
        <f t="shared" si="1"/>
        <v>12.69550000000002</v>
      </c>
    </row>
    <row r="17" spans="1:6" x14ac:dyDescent="0.25">
      <c r="A17" s="2">
        <v>1</v>
      </c>
      <c r="B17" s="2">
        <v>16</v>
      </c>
      <c r="C17" s="2" t="str">
        <f t="shared" si="0"/>
        <v>1-16</v>
      </c>
      <c r="D17" s="4">
        <v>0.38031944444444399</v>
      </c>
      <c r="E17" s="4">
        <v>16.937860000000001</v>
      </c>
      <c r="F17" s="3">
        <f t="shared" si="1"/>
        <v>22.819166666666639</v>
      </c>
    </row>
    <row r="18" spans="1:6" x14ac:dyDescent="0.25">
      <c r="A18" s="2">
        <v>1</v>
      </c>
      <c r="B18" s="2">
        <v>17</v>
      </c>
      <c r="C18" s="2" t="str">
        <f t="shared" si="0"/>
        <v>1-17</v>
      </c>
      <c r="D18" s="4">
        <v>0.199552777777778</v>
      </c>
      <c r="E18" s="4">
        <v>7.4594300000000002</v>
      </c>
      <c r="F18" s="3">
        <f t="shared" si="1"/>
        <v>11.97316666666668</v>
      </c>
    </row>
    <row r="19" spans="1:6" x14ac:dyDescent="0.25">
      <c r="A19" s="2">
        <v>1</v>
      </c>
      <c r="B19" s="2">
        <v>18</v>
      </c>
      <c r="C19" s="2" t="str">
        <f t="shared" si="0"/>
        <v>1-18</v>
      </c>
      <c r="D19" s="4">
        <v>0.221258333333333</v>
      </c>
      <c r="E19" s="4">
        <v>7.26952</v>
      </c>
      <c r="F19" s="3">
        <f t="shared" si="1"/>
        <v>13.27549999999998</v>
      </c>
    </row>
    <row r="20" spans="1:6" x14ac:dyDescent="0.25">
      <c r="A20" s="2">
        <v>1</v>
      </c>
      <c r="B20" s="2">
        <v>19</v>
      </c>
      <c r="C20" s="2" t="str">
        <f t="shared" si="0"/>
        <v>1-19</v>
      </c>
      <c r="D20" s="4">
        <v>0.205294444444444</v>
      </c>
      <c r="E20" s="4">
        <v>7.7113699999999996</v>
      </c>
      <c r="F20" s="3">
        <f t="shared" si="1"/>
        <v>12.317666666666639</v>
      </c>
    </row>
    <row r="21" spans="1:6" x14ac:dyDescent="0.25">
      <c r="A21" s="2">
        <v>1</v>
      </c>
      <c r="B21" s="2">
        <v>20</v>
      </c>
      <c r="C21" s="2" t="str">
        <f t="shared" si="0"/>
        <v>1-20</v>
      </c>
      <c r="D21" s="4">
        <v>0.23846666666666699</v>
      </c>
      <c r="E21" s="4">
        <v>8.1783900000000003</v>
      </c>
      <c r="F21" s="3">
        <f t="shared" si="1"/>
        <v>14.308000000000019</v>
      </c>
    </row>
    <row r="22" spans="1:6" x14ac:dyDescent="0.25">
      <c r="A22" s="2">
        <v>1</v>
      </c>
      <c r="B22" s="2">
        <v>21</v>
      </c>
      <c r="C22" s="2" t="str">
        <f t="shared" si="0"/>
        <v>1-21</v>
      </c>
      <c r="D22" s="4">
        <v>0.233455555555556</v>
      </c>
      <c r="E22" s="4">
        <v>8.3118300000000005</v>
      </c>
      <c r="F22" s="3">
        <f t="shared" si="1"/>
        <v>14.00733333333336</v>
      </c>
    </row>
    <row r="23" spans="1:6" x14ac:dyDescent="0.25">
      <c r="A23" s="2">
        <v>1</v>
      </c>
      <c r="B23" s="2">
        <v>22</v>
      </c>
      <c r="C23" s="2" t="str">
        <f t="shared" si="0"/>
        <v>1-22</v>
      </c>
      <c r="D23" s="4">
        <v>0.28031388888888897</v>
      </c>
      <c r="E23" s="4">
        <v>9.3484599999999993</v>
      </c>
      <c r="F23" s="3">
        <f t="shared" si="1"/>
        <v>16.818833333333338</v>
      </c>
    </row>
    <row r="24" spans="1:6" x14ac:dyDescent="0.25">
      <c r="A24" s="2">
        <v>1</v>
      </c>
      <c r="B24" s="2">
        <v>23</v>
      </c>
      <c r="C24" s="2" t="str">
        <f t="shared" si="0"/>
        <v>1-23</v>
      </c>
      <c r="D24" s="4">
        <v>0.22809444444444399</v>
      </c>
      <c r="E24" s="4">
        <v>9.2713199999999993</v>
      </c>
      <c r="F24" s="3">
        <f t="shared" si="1"/>
        <v>13.68566666666664</v>
      </c>
    </row>
    <row r="25" spans="1:6" x14ac:dyDescent="0.25">
      <c r="A25" s="2">
        <v>1</v>
      </c>
      <c r="B25" s="2">
        <v>24</v>
      </c>
      <c r="C25" s="2" t="str">
        <f t="shared" si="0"/>
        <v>1-24</v>
      </c>
      <c r="D25" s="4">
        <v>0.27397500000000002</v>
      </c>
      <c r="E25" s="4">
        <v>10.53945</v>
      </c>
      <c r="F25" s="3">
        <f t="shared" si="1"/>
        <v>16.438500000000001</v>
      </c>
    </row>
    <row r="26" spans="1:6" x14ac:dyDescent="0.25">
      <c r="A26" s="2">
        <v>1</v>
      </c>
      <c r="B26" s="2">
        <v>25</v>
      </c>
      <c r="C26" s="2" t="str">
        <f t="shared" si="0"/>
        <v>1-25</v>
      </c>
      <c r="D26" s="4">
        <v>0.320194444444444</v>
      </c>
      <c r="E26" s="4">
        <v>11.569979999999999</v>
      </c>
      <c r="F26" s="3">
        <f t="shared" si="1"/>
        <v>19.211666666666641</v>
      </c>
    </row>
    <row r="27" spans="1:6" x14ac:dyDescent="0.25">
      <c r="A27" s="2">
        <v>1</v>
      </c>
      <c r="B27" s="2">
        <v>26</v>
      </c>
      <c r="C27" s="2" t="str">
        <f t="shared" si="0"/>
        <v>1-26</v>
      </c>
      <c r="D27" s="4">
        <v>0.296858333333333</v>
      </c>
      <c r="E27" s="4">
        <v>12.672499999999999</v>
      </c>
      <c r="F27" s="3">
        <f t="shared" si="1"/>
        <v>17.811499999999981</v>
      </c>
    </row>
    <row r="28" spans="1:6" x14ac:dyDescent="0.25">
      <c r="A28" s="2">
        <v>1</v>
      </c>
      <c r="B28" s="2">
        <v>27</v>
      </c>
      <c r="C28" s="2" t="str">
        <f t="shared" si="0"/>
        <v>1-27</v>
      </c>
      <c r="D28" s="4">
        <v>0.20063888888888901</v>
      </c>
      <c r="E28" s="4">
        <v>9.5946800000000003</v>
      </c>
      <c r="F28" s="3">
        <f t="shared" si="1"/>
        <v>12.038333333333341</v>
      </c>
    </row>
    <row r="29" spans="1:6" x14ac:dyDescent="0.25">
      <c r="A29" s="2">
        <v>1</v>
      </c>
      <c r="B29" s="2">
        <v>28</v>
      </c>
      <c r="C29" s="2" t="str">
        <f t="shared" si="0"/>
        <v>1-28</v>
      </c>
      <c r="D29" s="4">
        <v>0.34515555555555599</v>
      </c>
      <c r="E29" s="4">
        <v>13.6532</v>
      </c>
      <c r="F29" s="3">
        <f t="shared" si="1"/>
        <v>20.709333333333358</v>
      </c>
    </row>
    <row r="30" spans="1:6" x14ac:dyDescent="0.25">
      <c r="A30" s="2">
        <v>1</v>
      </c>
      <c r="B30" s="2">
        <v>29</v>
      </c>
      <c r="C30" s="2" t="str">
        <f t="shared" si="0"/>
        <v>1-29</v>
      </c>
      <c r="D30" s="4">
        <v>0.22813333333333299</v>
      </c>
      <c r="E30" s="4">
        <v>11.794269999999999</v>
      </c>
      <c r="F30" s="3">
        <f t="shared" si="1"/>
        <v>13.687999999999979</v>
      </c>
    </row>
    <row r="31" spans="1:6" x14ac:dyDescent="0.25">
      <c r="A31" s="2">
        <v>1</v>
      </c>
      <c r="B31" s="2">
        <v>30</v>
      </c>
      <c r="C31" s="2" t="str">
        <f t="shared" si="0"/>
        <v>1-30</v>
      </c>
      <c r="D31" s="4">
        <v>0.15090833333333301</v>
      </c>
      <c r="E31" s="4">
        <v>4.4127299999999998</v>
      </c>
      <c r="F31" s="3">
        <f t="shared" si="1"/>
        <v>9.0544999999999796</v>
      </c>
    </row>
    <row r="32" spans="1:6" x14ac:dyDescent="0.25">
      <c r="A32" s="2">
        <v>1</v>
      </c>
      <c r="B32" s="2">
        <v>31</v>
      </c>
      <c r="C32" s="2" t="str">
        <f t="shared" si="0"/>
        <v>1-31</v>
      </c>
      <c r="D32" s="4">
        <v>0.196575</v>
      </c>
      <c r="E32" s="4">
        <v>6.5393600000000003</v>
      </c>
      <c r="F32" s="3">
        <f t="shared" si="1"/>
        <v>11.794499999999999</v>
      </c>
    </row>
    <row r="33" spans="1:6" x14ac:dyDescent="0.25">
      <c r="A33" s="2">
        <v>1</v>
      </c>
      <c r="B33" s="2">
        <v>32</v>
      </c>
      <c r="C33" s="2" t="str">
        <f t="shared" si="0"/>
        <v>1-32</v>
      </c>
      <c r="D33" s="4">
        <v>0.31541388888888899</v>
      </c>
      <c r="E33" s="4">
        <v>14.88824</v>
      </c>
      <c r="F33" s="3">
        <f t="shared" si="1"/>
        <v>18.924833333333339</v>
      </c>
    </row>
    <row r="34" spans="1:6" x14ac:dyDescent="0.25">
      <c r="A34" s="2">
        <v>1</v>
      </c>
      <c r="B34" s="2">
        <v>33</v>
      </c>
      <c r="C34" s="2" t="str">
        <f t="shared" si="0"/>
        <v>1-33</v>
      </c>
      <c r="D34" s="4">
        <v>0.22512499999999999</v>
      </c>
      <c r="E34" s="4">
        <v>12.942080000000001</v>
      </c>
      <c r="F34" s="3">
        <f t="shared" si="1"/>
        <v>13.5075</v>
      </c>
    </row>
    <row r="35" spans="1:6" x14ac:dyDescent="0.25">
      <c r="A35" s="2">
        <v>1</v>
      </c>
      <c r="B35" s="2">
        <v>34</v>
      </c>
      <c r="C35" s="2" t="str">
        <f t="shared" si="0"/>
        <v>1-34</v>
      </c>
      <c r="D35" s="4">
        <v>0.277361111111111</v>
      </c>
      <c r="E35" s="4">
        <v>16.70289</v>
      </c>
      <c r="F35" s="3">
        <f t="shared" si="1"/>
        <v>16.641666666666659</v>
      </c>
    </row>
    <row r="36" spans="1:6" x14ac:dyDescent="0.25">
      <c r="A36" s="2">
        <v>1</v>
      </c>
      <c r="B36" s="2">
        <v>35</v>
      </c>
      <c r="C36" s="2" t="str">
        <f t="shared" si="0"/>
        <v>1-35</v>
      </c>
      <c r="D36" s="4">
        <v>0.22185277777777801</v>
      </c>
      <c r="E36" s="4">
        <v>11.442550000000001</v>
      </c>
      <c r="F36" s="3">
        <f t="shared" si="1"/>
        <v>13.311166666666681</v>
      </c>
    </row>
    <row r="37" spans="1:6" x14ac:dyDescent="0.25">
      <c r="A37" s="2">
        <v>1</v>
      </c>
      <c r="B37" s="2">
        <v>36</v>
      </c>
      <c r="C37" s="2" t="str">
        <f t="shared" si="0"/>
        <v>1-36</v>
      </c>
      <c r="D37" s="4">
        <v>0.14666944444444399</v>
      </c>
      <c r="E37" s="4">
        <v>5.2206000000000001</v>
      </c>
      <c r="F37" s="3">
        <f t="shared" si="1"/>
        <v>8.8001666666666392</v>
      </c>
    </row>
    <row r="38" spans="1:6" x14ac:dyDescent="0.25">
      <c r="A38" s="2">
        <v>1</v>
      </c>
      <c r="B38" s="2">
        <v>37</v>
      </c>
      <c r="C38" s="2" t="str">
        <f t="shared" si="0"/>
        <v>1-37</v>
      </c>
      <c r="D38" s="4">
        <v>5.9508333333333302E-2</v>
      </c>
      <c r="E38" s="4">
        <v>1.5131300000000001</v>
      </c>
      <c r="F38" s="3">
        <f t="shared" si="1"/>
        <v>3.5704999999999982</v>
      </c>
    </row>
    <row r="39" spans="1:6" x14ac:dyDescent="0.25">
      <c r="A39" s="2">
        <v>1</v>
      </c>
      <c r="B39" s="2">
        <v>38</v>
      </c>
      <c r="C39" s="2" t="str">
        <f t="shared" si="0"/>
        <v>1-38</v>
      </c>
      <c r="D39" s="4">
        <v>0.226977777777778</v>
      </c>
      <c r="E39" s="4">
        <v>8.1953800000000001</v>
      </c>
      <c r="F39" s="3">
        <f t="shared" si="1"/>
        <v>13.61866666666668</v>
      </c>
    </row>
    <row r="40" spans="1:6" x14ac:dyDescent="0.25">
      <c r="A40" s="2">
        <v>1</v>
      </c>
      <c r="B40" s="2">
        <v>39</v>
      </c>
      <c r="C40" s="2" t="str">
        <f t="shared" si="0"/>
        <v>1-39</v>
      </c>
      <c r="D40" s="4">
        <v>0.32258055555555598</v>
      </c>
      <c r="E40" s="4">
        <v>13.17698</v>
      </c>
      <c r="F40" s="3">
        <f t="shared" si="1"/>
        <v>19.35483333333336</v>
      </c>
    </row>
    <row r="41" spans="1:6" x14ac:dyDescent="0.25">
      <c r="A41" s="2">
        <v>1</v>
      </c>
      <c r="B41" s="2">
        <v>40</v>
      </c>
      <c r="C41" s="2" t="str">
        <f t="shared" si="0"/>
        <v>1-40</v>
      </c>
      <c r="D41" s="4">
        <v>0.73910555555555602</v>
      </c>
      <c r="E41" s="4">
        <v>61.651710000000001</v>
      </c>
      <c r="F41" s="3">
        <f t="shared" si="1"/>
        <v>44.346333333333362</v>
      </c>
    </row>
    <row r="42" spans="1:6" x14ac:dyDescent="0.25">
      <c r="A42" s="2">
        <v>1</v>
      </c>
      <c r="B42" s="2">
        <v>41</v>
      </c>
      <c r="C42" s="2" t="str">
        <f t="shared" si="0"/>
        <v>1-41</v>
      </c>
      <c r="D42" s="4">
        <v>0.49025277777777798</v>
      </c>
      <c r="E42" s="4">
        <v>34.963360000000002</v>
      </c>
      <c r="F42" s="3">
        <f t="shared" si="1"/>
        <v>29.415166666666678</v>
      </c>
    </row>
    <row r="43" spans="1:6" x14ac:dyDescent="0.25">
      <c r="A43" s="2">
        <v>1</v>
      </c>
      <c r="B43" s="2">
        <v>42</v>
      </c>
      <c r="C43" s="2" t="str">
        <f t="shared" si="0"/>
        <v>1-42</v>
      </c>
      <c r="D43" s="4">
        <v>0.58933055555555602</v>
      </c>
      <c r="E43" s="4">
        <v>47.463230000000003</v>
      </c>
      <c r="F43" s="3">
        <f t="shared" si="1"/>
        <v>35.359833333333363</v>
      </c>
    </row>
    <row r="44" spans="1:6" x14ac:dyDescent="0.25">
      <c r="A44" s="2">
        <v>1</v>
      </c>
      <c r="B44" s="2">
        <v>43</v>
      </c>
      <c r="C44" s="2" t="str">
        <f t="shared" si="0"/>
        <v>1-43</v>
      </c>
      <c r="D44" s="4">
        <v>0.57554722222222199</v>
      </c>
      <c r="E44" s="4">
        <v>30.24418</v>
      </c>
      <c r="F44" s="3">
        <f t="shared" si="1"/>
        <v>34.532833333333322</v>
      </c>
    </row>
    <row r="45" spans="1:6" x14ac:dyDescent="0.25">
      <c r="A45" s="2">
        <v>1</v>
      </c>
      <c r="B45" s="2">
        <v>44</v>
      </c>
      <c r="C45" s="2" t="str">
        <f t="shared" si="0"/>
        <v>1-44</v>
      </c>
      <c r="D45" s="4">
        <v>0.77609444444444398</v>
      </c>
      <c r="E45" s="4">
        <v>51.007980000000003</v>
      </c>
      <c r="F45" s="3">
        <f t="shared" si="1"/>
        <v>46.565666666666637</v>
      </c>
    </row>
    <row r="46" spans="1:6" x14ac:dyDescent="0.25">
      <c r="A46" s="2">
        <v>1</v>
      </c>
      <c r="B46" s="2">
        <v>45</v>
      </c>
      <c r="C46" s="2" t="str">
        <f t="shared" si="0"/>
        <v>1-45</v>
      </c>
      <c r="D46" s="4">
        <v>0.95313611111111096</v>
      </c>
      <c r="E46" s="4">
        <v>46.596290000000003</v>
      </c>
      <c r="F46" s="3">
        <f t="shared" si="1"/>
        <v>57.18816666666666</v>
      </c>
    </row>
    <row r="47" spans="1:6" x14ac:dyDescent="0.25">
      <c r="A47" s="2">
        <v>2</v>
      </c>
      <c r="B47" s="2">
        <v>1</v>
      </c>
      <c r="C47" s="2" t="str">
        <f t="shared" si="0"/>
        <v>2-1</v>
      </c>
      <c r="D47" s="4">
        <v>6.9597222222222199E-2</v>
      </c>
      <c r="E47" s="4">
        <v>2.1191499999999999</v>
      </c>
      <c r="F47" s="3">
        <f t="shared" si="1"/>
        <v>4.1758333333333315</v>
      </c>
    </row>
    <row r="48" spans="1:6" x14ac:dyDescent="0.25">
      <c r="A48" s="2">
        <v>2</v>
      </c>
      <c r="B48" s="2">
        <v>2</v>
      </c>
      <c r="C48" s="2" t="str">
        <f t="shared" si="0"/>
        <v>2-2</v>
      </c>
      <c r="D48" s="4">
        <v>0</v>
      </c>
      <c r="E48" s="4">
        <v>0</v>
      </c>
      <c r="F48" s="3">
        <f t="shared" si="1"/>
        <v>0</v>
      </c>
    </row>
    <row r="49" spans="1:6" x14ac:dyDescent="0.25">
      <c r="A49" s="2">
        <v>2</v>
      </c>
      <c r="B49" s="2">
        <v>3</v>
      </c>
      <c r="C49" s="2" t="str">
        <f t="shared" si="0"/>
        <v>2-3</v>
      </c>
      <c r="D49" s="4">
        <v>6.2711111111111106E-2</v>
      </c>
      <c r="E49" s="4">
        <v>1.7861400000000001</v>
      </c>
      <c r="F49" s="3">
        <f t="shared" si="1"/>
        <v>3.7626666666666662</v>
      </c>
    </row>
    <row r="50" spans="1:6" x14ac:dyDescent="0.25">
      <c r="A50" s="2">
        <v>2</v>
      </c>
      <c r="B50" s="2">
        <v>4</v>
      </c>
      <c r="C50" s="2" t="str">
        <f t="shared" si="0"/>
        <v>2-4</v>
      </c>
      <c r="D50" s="4">
        <v>4.3408333333333299E-2</v>
      </c>
      <c r="E50" s="4">
        <v>1.4891300000000001</v>
      </c>
      <c r="F50" s="3">
        <f t="shared" si="1"/>
        <v>2.604499999999998</v>
      </c>
    </row>
    <row r="51" spans="1:6" x14ac:dyDescent="0.25">
      <c r="A51" s="2">
        <v>2</v>
      </c>
      <c r="B51" s="2">
        <v>5</v>
      </c>
      <c r="C51" s="2" t="str">
        <f t="shared" si="0"/>
        <v>2-5</v>
      </c>
      <c r="D51" s="4">
        <v>9.8233333333333298E-2</v>
      </c>
      <c r="E51" s="4">
        <v>2.9497200000000001</v>
      </c>
      <c r="F51" s="3">
        <f t="shared" si="1"/>
        <v>5.8939999999999975</v>
      </c>
    </row>
    <row r="52" spans="1:6" x14ac:dyDescent="0.25">
      <c r="A52" s="2">
        <v>2</v>
      </c>
      <c r="B52" s="2">
        <v>6</v>
      </c>
      <c r="C52" s="2" t="str">
        <f t="shared" si="0"/>
        <v>2-6</v>
      </c>
      <c r="D52" s="4">
        <v>8.4066666666666706E-2</v>
      </c>
      <c r="E52" s="4">
        <v>2.3384999999999998</v>
      </c>
      <c r="F52" s="3">
        <f t="shared" si="1"/>
        <v>5.0440000000000023</v>
      </c>
    </row>
    <row r="53" spans="1:6" x14ac:dyDescent="0.25">
      <c r="A53" s="2">
        <v>2</v>
      </c>
      <c r="B53" s="2">
        <v>7</v>
      </c>
      <c r="C53" s="2" t="str">
        <f t="shared" si="0"/>
        <v>2-7</v>
      </c>
      <c r="D53" s="4">
        <v>8.1469444444444497E-2</v>
      </c>
      <c r="E53" s="4">
        <v>2.7694100000000001</v>
      </c>
      <c r="F53" s="3">
        <f t="shared" si="1"/>
        <v>4.8881666666666694</v>
      </c>
    </row>
    <row r="54" spans="1:6" x14ac:dyDescent="0.25">
      <c r="A54" s="2">
        <v>2</v>
      </c>
      <c r="B54" s="2">
        <v>8</v>
      </c>
      <c r="C54" s="2" t="str">
        <f t="shared" si="0"/>
        <v>2-8</v>
      </c>
      <c r="D54" s="4">
        <v>0.12706111111111101</v>
      </c>
      <c r="E54" s="4">
        <v>4.2625200000000003</v>
      </c>
      <c r="F54" s="3">
        <f t="shared" si="1"/>
        <v>7.6236666666666606</v>
      </c>
    </row>
    <row r="55" spans="1:6" x14ac:dyDescent="0.25">
      <c r="A55" s="2">
        <v>2</v>
      </c>
      <c r="B55" s="2">
        <v>9</v>
      </c>
      <c r="C55" s="2" t="str">
        <f t="shared" si="0"/>
        <v>2-9</v>
      </c>
      <c r="D55" s="4">
        <v>0.106766666666667</v>
      </c>
      <c r="E55" s="4">
        <v>4.0854200000000001</v>
      </c>
      <c r="F55" s="3">
        <f t="shared" si="1"/>
        <v>6.4060000000000201</v>
      </c>
    </row>
    <row r="56" spans="1:6" x14ac:dyDescent="0.25">
      <c r="A56" s="2">
        <v>2</v>
      </c>
      <c r="B56" s="2">
        <v>10</v>
      </c>
      <c r="C56" s="2" t="str">
        <f t="shared" si="0"/>
        <v>2-10</v>
      </c>
      <c r="D56" s="4">
        <v>0.12168611111111099</v>
      </c>
      <c r="E56" s="4">
        <v>3.7745500000000001</v>
      </c>
      <c r="F56" s="3">
        <f t="shared" si="1"/>
        <v>7.3011666666666599</v>
      </c>
    </row>
    <row r="57" spans="1:6" x14ac:dyDescent="0.25">
      <c r="A57" s="2">
        <v>2</v>
      </c>
      <c r="B57" s="2">
        <v>11</v>
      </c>
      <c r="C57" s="2" t="str">
        <f t="shared" si="0"/>
        <v>2-11</v>
      </c>
      <c r="D57" s="4">
        <v>0.12829722222222201</v>
      </c>
      <c r="E57" s="4">
        <v>4.3365799999999997</v>
      </c>
      <c r="F57" s="3">
        <f t="shared" si="1"/>
        <v>7.6978333333333202</v>
      </c>
    </row>
    <row r="58" spans="1:6" x14ac:dyDescent="0.25">
      <c r="A58" s="2">
        <v>2</v>
      </c>
      <c r="B58" s="2">
        <v>12</v>
      </c>
      <c r="C58" s="2" t="str">
        <f t="shared" si="0"/>
        <v>2-12</v>
      </c>
      <c r="D58" s="4">
        <v>0.186305555555556</v>
      </c>
      <c r="E58" s="4">
        <v>6.5543100000000001</v>
      </c>
      <c r="F58" s="3">
        <f t="shared" si="1"/>
        <v>11.178333333333359</v>
      </c>
    </row>
    <row r="59" spans="1:6" x14ac:dyDescent="0.25">
      <c r="A59" s="2">
        <v>2</v>
      </c>
      <c r="B59" s="2">
        <v>13</v>
      </c>
      <c r="C59" s="2" t="str">
        <f t="shared" si="0"/>
        <v>2-13</v>
      </c>
      <c r="D59" s="4">
        <v>0.164655555555556</v>
      </c>
      <c r="E59" s="4">
        <v>6.9023199999999996</v>
      </c>
      <c r="F59" s="3">
        <f t="shared" si="1"/>
        <v>9.8793333333333599</v>
      </c>
    </row>
    <row r="60" spans="1:6" x14ac:dyDescent="0.25">
      <c r="A60" s="2">
        <v>2</v>
      </c>
      <c r="B60" s="2">
        <v>14</v>
      </c>
      <c r="C60" s="2" t="str">
        <f t="shared" si="0"/>
        <v>2-14</v>
      </c>
      <c r="D60" s="4">
        <v>0.140027777777778</v>
      </c>
      <c r="E60" s="4">
        <v>4.5768599999999999</v>
      </c>
      <c r="F60" s="3">
        <f t="shared" si="1"/>
        <v>8.4016666666666797</v>
      </c>
    </row>
    <row r="61" spans="1:6" x14ac:dyDescent="0.25">
      <c r="A61" s="2">
        <v>2</v>
      </c>
      <c r="B61" s="2">
        <v>15</v>
      </c>
      <c r="C61" s="2" t="str">
        <f t="shared" si="0"/>
        <v>2-15</v>
      </c>
      <c r="D61" s="4">
        <v>0.19658888888888901</v>
      </c>
      <c r="E61" s="4">
        <v>9.2256099999999996</v>
      </c>
      <c r="F61" s="3">
        <f t="shared" si="1"/>
        <v>11.795333333333341</v>
      </c>
    </row>
    <row r="62" spans="1:6" x14ac:dyDescent="0.25">
      <c r="A62" s="2">
        <v>2</v>
      </c>
      <c r="B62" s="2">
        <v>16</v>
      </c>
      <c r="C62" s="2" t="str">
        <f t="shared" si="0"/>
        <v>2-16</v>
      </c>
      <c r="D62" s="4">
        <v>0.36531666666666701</v>
      </c>
      <c r="E62" s="4">
        <v>17.378789999999999</v>
      </c>
      <c r="F62" s="3">
        <f t="shared" si="1"/>
        <v>21.919000000000022</v>
      </c>
    </row>
    <row r="63" spans="1:6" x14ac:dyDescent="0.25">
      <c r="A63" s="2">
        <v>2</v>
      </c>
      <c r="B63" s="2">
        <v>17</v>
      </c>
      <c r="C63" s="2" t="str">
        <f t="shared" si="0"/>
        <v>2-17</v>
      </c>
      <c r="D63" s="4">
        <v>0.18454999999999999</v>
      </c>
      <c r="E63" s="4">
        <v>7.9003699999999997</v>
      </c>
      <c r="F63" s="3">
        <f t="shared" si="1"/>
        <v>11.073</v>
      </c>
    </row>
    <row r="64" spans="1:6" x14ac:dyDescent="0.25">
      <c r="A64" s="2">
        <v>2</v>
      </c>
      <c r="B64" s="2">
        <v>18</v>
      </c>
      <c r="C64" s="2" t="str">
        <f t="shared" si="0"/>
        <v>2-18</v>
      </c>
      <c r="D64" s="4">
        <v>0.192169444444444</v>
      </c>
      <c r="E64" s="4">
        <v>6.3871500000000001</v>
      </c>
      <c r="F64" s="3">
        <f t="shared" si="1"/>
        <v>11.53016666666664</v>
      </c>
    </row>
    <row r="65" spans="1:6" x14ac:dyDescent="0.25">
      <c r="A65" s="2">
        <v>2</v>
      </c>
      <c r="B65" s="2">
        <v>19</v>
      </c>
      <c r="C65" s="2" t="str">
        <f t="shared" si="0"/>
        <v>2-19</v>
      </c>
      <c r="D65" s="4">
        <v>0.17487777777777799</v>
      </c>
      <c r="E65" s="4">
        <v>5.9062200000000002</v>
      </c>
      <c r="F65" s="3">
        <f t="shared" si="1"/>
        <v>10.492666666666679</v>
      </c>
    </row>
    <row r="66" spans="1:6" x14ac:dyDescent="0.25">
      <c r="A66" s="2">
        <v>2</v>
      </c>
      <c r="B66" s="2">
        <v>20</v>
      </c>
      <c r="C66" s="2" t="str">
        <f t="shared" si="0"/>
        <v>2-20</v>
      </c>
      <c r="D66" s="4">
        <v>0.21395</v>
      </c>
      <c r="E66" s="4">
        <v>6.3427899999999999</v>
      </c>
      <c r="F66" s="3">
        <f t="shared" si="1"/>
        <v>12.837</v>
      </c>
    </row>
    <row r="67" spans="1:6" x14ac:dyDescent="0.25">
      <c r="A67" s="2">
        <v>2</v>
      </c>
      <c r="B67" s="2">
        <v>21</v>
      </c>
      <c r="C67" s="2" t="str">
        <f t="shared" ref="C67:C130" si="2">+CONCATENATE(A67,"-",B67)</f>
        <v>2-21</v>
      </c>
      <c r="D67" s="4">
        <v>0.20893888888888901</v>
      </c>
      <c r="E67" s="4">
        <v>6.4762399999999998</v>
      </c>
      <c r="F67" s="3">
        <f t="shared" ref="F67:F130" si="3">60*D67</f>
        <v>12.53633333333334</v>
      </c>
    </row>
    <row r="68" spans="1:6" x14ac:dyDescent="0.25">
      <c r="A68" s="2">
        <v>2</v>
      </c>
      <c r="B68" s="2">
        <v>22</v>
      </c>
      <c r="C68" s="2" t="str">
        <f t="shared" si="2"/>
        <v>2-22</v>
      </c>
      <c r="D68" s="4">
        <v>0.25579722222222201</v>
      </c>
      <c r="E68" s="4">
        <v>7.5128700000000004</v>
      </c>
      <c r="F68" s="3">
        <f t="shared" si="3"/>
        <v>15.34783333333332</v>
      </c>
    </row>
    <row r="69" spans="1:6" x14ac:dyDescent="0.25">
      <c r="A69" s="2">
        <v>2</v>
      </c>
      <c r="B69" s="2">
        <v>23</v>
      </c>
      <c r="C69" s="2" t="str">
        <f t="shared" si="2"/>
        <v>2-23</v>
      </c>
      <c r="D69" s="4">
        <v>0.21309166666666701</v>
      </c>
      <c r="E69" s="4">
        <v>9.7122600000000006</v>
      </c>
      <c r="F69" s="3">
        <f t="shared" si="3"/>
        <v>12.78550000000002</v>
      </c>
    </row>
    <row r="70" spans="1:6" x14ac:dyDescent="0.25">
      <c r="A70" s="2">
        <v>2</v>
      </c>
      <c r="B70" s="2">
        <v>24</v>
      </c>
      <c r="C70" s="2" t="str">
        <f t="shared" si="2"/>
        <v>2-24</v>
      </c>
      <c r="D70" s="4">
        <v>0.25896944444444397</v>
      </c>
      <c r="E70" s="4">
        <v>10.98038</v>
      </c>
      <c r="F70" s="3">
        <f t="shared" si="3"/>
        <v>15.538166666666639</v>
      </c>
    </row>
    <row r="71" spans="1:6" x14ac:dyDescent="0.25">
      <c r="A71" s="2">
        <v>2</v>
      </c>
      <c r="B71" s="2">
        <v>25</v>
      </c>
      <c r="C71" s="2" t="str">
        <f t="shared" si="2"/>
        <v>2-25</v>
      </c>
      <c r="D71" s="4">
        <v>0.30518888888888901</v>
      </c>
      <c r="E71" s="4">
        <v>12.01092</v>
      </c>
      <c r="F71" s="3">
        <f t="shared" si="3"/>
        <v>18.311333333333341</v>
      </c>
    </row>
    <row r="72" spans="1:6" x14ac:dyDescent="0.25">
      <c r="A72" s="2">
        <v>2</v>
      </c>
      <c r="B72" s="2">
        <v>26</v>
      </c>
      <c r="C72" s="2" t="str">
        <f t="shared" si="2"/>
        <v>2-26</v>
      </c>
      <c r="D72" s="4">
        <v>0.28185555555555603</v>
      </c>
      <c r="E72" s="4">
        <v>13.113440000000001</v>
      </c>
      <c r="F72" s="3">
        <f t="shared" si="3"/>
        <v>16.91133333333336</v>
      </c>
    </row>
    <row r="73" spans="1:6" x14ac:dyDescent="0.25">
      <c r="A73" s="2">
        <v>2</v>
      </c>
      <c r="B73" s="2">
        <v>27</v>
      </c>
      <c r="C73" s="2" t="str">
        <f t="shared" si="2"/>
        <v>2-27</v>
      </c>
      <c r="D73" s="4">
        <v>0.185636111111111</v>
      </c>
      <c r="E73" s="4">
        <v>10.03562</v>
      </c>
      <c r="F73" s="3">
        <f t="shared" si="3"/>
        <v>11.13816666666666</v>
      </c>
    </row>
    <row r="74" spans="1:6" x14ac:dyDescent="0.25">
      <c r="A74" s="2">
        <v>2</v>
      </c>
      <c r="B74" s="2">
        <v>28</v>
      </c>
      <c r="C74" s="2" t="str">
        <f t="shared" si="2"/>
        <v>2-28</v>
      </c>
      <c r="D74" s="4">
        <v>0.33015277777777802</v>
      </c>
      <c r="E74" s="4">
        <v>14.094139999999999</v>
      </c>
      <c r="F74" s="3">
        <f t="shared" si="3"/>
        <v>19.80916666666668</v>
      </c>
    </row>
    <row r="75" spans="1:6" x14ac:dyDescent="0.25">
      <c r="A75" s="2">
        <v>2</v>
      </c>
      <c r="B75" s="2">
        <v>29</v>
      </c>
      <c r="C75" s="2" t="str">
        <f t="shared" si="2"/>
        <v>2-29</v>
      </c>
      <c r="D75" s="4">
        <v>0.21313055555555599</v>
      </c>
      <c r="E75" s="4">
        <v>12.23521</v>
      </c>
      <c r="F75" s="3">
        <f t="shared" si="3"/>
        <v>12.78783333333336</v>
      </c>
    </row>
    <row r="76" spans="1:6" x14ac:dyDescent="0.25">
      <c r="A76" s="2">
        <v>2</v>
      </c>
      <c r="B76" s="2">
        <v>30</v>
      </c>
      <c r="C76" s="2" t="str">
        <f t="shared" si="2"/>
        <v>2-30</v>
      </c>
      <c r="D76" s="4">
        <v>0.11675000000000001</v>
      </c>
      <c r="E76" s="4">
        <v>3.7675999999999998</v>
      </c>
      <c r="F76" s="3">
        <f t="shared" si="3"/>
        <v>7.0050000000000008</v>
      </c>
    </row>
    <row r="77" spans="1:6" x14ac:dyDescent="0.25">
      <c r="A77" s="2">
        <v>2</v>
      </c>
      <c r="B77" s="2">
        <v>31</v>
      </c>
      <c r="C77" s="2" t="str">
        <f t="shared" si="2"/>
        <v>2-31</v>
      </c>
      <c r="D77" s="4">
        <v>0.16241944444444401</v>
      </c>
      <c r="E77" s="4">
        <v>5.8942300000000003</v>
      </c>
      <c r="F77" s="3">
        <f t="shared" si="3"/>
        <v>9.7451666666666412</v>
      </c>
    </row>
    <row r="78" spans="1:6" x14ac:dyDescent="0.25">
      <c r="A78" s="2">
        <v>2</v>
      </c>
      <c r="B78" s="2">
        <v>32</v>
      </c>
      <c r="C78" s="2" t="str">
        <f t="shared" si="2"/>
        <v>2-32</v>
      </c>
      <c r="D78" s="4">
        <v>0.303747222222222</v>
      </c>
      <c r="E78" s="4">
        <v>9.6341800000000006</v>
      </c>
      <c r="F78" s="3">
        <f t="shared" si="3"/>
        <v>18.224833333333319</v>
      </c>
    </row>
    <row r="79" spans="1:6" x14ac:dyDescent="0.25">
      <c r="A79" s="2">
        <v>2</v>
      </c>
      <c r="B79" s="2">
        <v>33</v>
      </c>
      <c r="C79" s="2" t="str">
        <f t="shared" si="2"/>
        <v>2-33</v>
      </c>
      <c r="D79" s="4">
        <v>0.23578333333333301</v>
      </c>
      <c r="E79" s="4">
        <v>12.097490000000001</v>
      </c>
      <c r="F79" s="3">
        <f t="shared" si="3"/>
        <v>14.146999999999981</v>
      </c>
    </row>
    <row r="80" spans="1:6" x14ac:dyDescent="0.25">
      <c r="A80" s="2">
        <v>2</v>
      </c>
      <c r="B80" s="2">
        <v>34</v>
      </c>
      <c r="C80" s="2" t="str">
        <f t="shared" si="2"/>
        <v>2-34</v>
      </c>
      <c r="D80" s="4">
        <v>0.28801944444444399</v>
      </c>
      <c r="E80" s="4">
        <v>15.8583</v>
      </c>
      <c r="F80" s="3">
        <f t="shared" si="3"/>
        <v>17.281166666666639</v>
      </c>
    </row>
    <row r="81" spans="1:6" x14ac:dyDescent="0.25">
      <c r="A81" s="2">
        <v>2</v>
      </c>
      <c r="B81" s="2">
        <v>35</v>
      </c>
      <c r="C81" s="2" t="str">
        <f t="shared" si="2"/>
        <v>2-35</v>
      </c>
      <c r="D81" s="4">
        <v>0.232511111111111</v>
      </c>
      <c r="E81" s="4">
        <v>10.597950000000001</v>
      </c>
      <c r="F81" s="3">
        <f t="shared" si="3"/>
        <v>13.95066666666666</v>
      </c>
    </row>
    <row r="82" spans="1:6" x14ac:dyDescent="0.25">
      <c r="A82" s="2">
        <v>2</v>
      </c>
      <c r="B82" s="2">
        <v>36</v>
      </c>
      <c r="C82" s="2" t="str">
        <f t="shared" si="2"/>
        <v>2-36</v>
      </c>
      <c r="D82" s="4">
        <v>0.157330555555556</v>
      </c>
      <c r="E82" s="4">
        <v>4.3760000000000003</v>
      </c>
      <c r="F82" s="3">
        <f t="shared" si="3"/>
        <v>9.4398333333333593</v>
      </c>
    </row>
    <row r="83" spans="1:6" x14ac:dyDescent="0.25">
      <c r="A83" s="2">
        <v>2</v>
      </c>
      <c r="B83" s="2">
        <v>37</v>
      </c>
      <c r="C83" s="2" t="str">
        <f t="shared" si="2"/>
        <v>2-37</v>
      </c>
      <c r="D83" s="4">
        <v>0.116097222222222</v>
      </c>
      <c r="E83" s="4">
        <v>3.1335099999999998</v>
      </c>
      <c r="F83" s="3">
        <f t="shared" si="3"/>
        <v>6.96583333333332</v>
      </c>
    </row>
    <row r="84" spans="1:6" x14ac:dyDescent="0.25">
      <c r="A84" s="2">
        <v>2</v>
      </c>
      <c r="B84" s="2">
        <v>38</v>
      </c>
      <c r="C84" s="2" t="str">
        <f t="shared" si="2"/>
        <v>2-38</v>
      </c>
      <c r="D84" s="4">
        <v>0.24340555555555601</v>
      </c>
      <c r="E84" s="4">
        <v>8.7760400000000001</v>
      </c>
      <c r="F84" s="3">
        <f t="shared" si="3"/>
        <v>14.604333333333361</v>
      </c>
    </row>
    <row r="85" spans="1:6" x14ac:dyDescent="0.25">
      <c r="A85" s="2">
        <v>2</v>
      </c>
      <c r="B85" s="2">
        <v>39</v>
      </c>
      <c r="C85" s="2" t="str">
        <f t="shared" si="2"/>
        <v>2-39</v>
      </c>
      <c r="D85" s="4">
        <v>0.33265555555555598</v>
      </c>
      <c r="E85" s="4">
        <v>16.146000000000001</v>
      </c>
      <c r="F85" s="3">
        <f t="shared" si="3"/>
        <v>19.959333333333358</v>
      </c>
    </row>
    <row r="86" spans="1:6" x14ac:dyDescent="0.25">
      <c r="A86" s="2">
        <v>2</v>
      </c>
      <c r="B86" s="2">
        <v>40</v>
      </c>
      <c r="C86" s="2" t="str">
        <f t="shared" si="2"/>
        <v>2-40</v>
      </c>
      <c r="D86" s="4">
        <v>0.74976388888888901</v>
      </c>
      <c r="E86" s="4">
        <v>60.807110000000002</v>
      </c>
      <c r="F86" s="3">
        <f t="shared" si="3"/>
        <v>44.985833333333339</v>
      </c>
    </row>
    <row r="87" spans="1:6" x14ac:dyDescent="0.25">
      <c r="A87" s="2">
        <v>2</v>
      </c>
      <c r="B87" s="2">
        <v>41</v>
      </c>
      <c r="C87" s="2" t="str">
        <f t="shared" si="2"/>
        <v>2-41</v>
      </c>
      <c r="D87" s="4">
        <v>0.50091388888888899</v>
      </c>
      <c r="E87" s="4">
        <v>34.118769999999998</v>
      </c>
      <c r="F87" s="3">
        <f t="shared" si="3"/>
        <v>30.054833333333338</v>
      </c>
    </row>
    <row r="88" spans="1:6" x14ac:dyDescent="0.25">
      <c r="A88" s="2">
        <v>2</v>
      </c>
      <c r="B88" s="2">
        <v>42</v>
      </c>
      <c r="C88" s="2" t="str">
        <f t="shared" si="2"/>
        <v>2-42</v>
      </c>
      <c r="D88" s="4">
        <v>0.59999166666666703</v>
      </c>
      <c r="E88" s="4">
        <v>46.618639999999999</v>
      </c>
      <c r="F88" s="3">
        <f t="shared" si="3"/>
        <v>35.999500000000019</v>
      </c>
    </row>
    <row r="89" spans="1:6" x14ac:dyDescent="0.25">
      <c r="A89" s="2">
        <v>2</v>
      </c>
      <c r="B89" s="2">
        <v>43</v>
      </c>
      <c r="C89" s="2" t="str">
        <f t="shared" si="2"/>
        <v>2-43</v>
      </c>
      <c r="D89" s="4">
        <v>0.55810000000000004</v>
      </c>
      <c r="E89" s="4">
        <v>29.774049999999999</v>
      </c>
      <c r="F89" s="3">
        <f t="shared" si="3"/>
        <v>33.486000000000004</v>
      </c>
    </row>
    <row r="90" spans="1:6" x14ac:dyDescent="0.25">
      <c r="A90" s="2">
        <v>2</v>
      </c>
      <c r="B90" s="2">
        <v>44</v>
      </c>
      <c r="C90" s="2" t="str">
        <f t="shared" si="2"/>
        <v>2-44</v>
      </c>
      <c r="D90" s="4">
        <v>0.78070277777777797</v>
      </c>
      <c r="E90" s="4">
        <v>52.472880000000004</v>
      </c>
      <c r="F90" s="3">
        <f t="shared" si="3"/>
        <v>46.842166666666678</v>
      </c>
    </row>
    <row r="91" spans="1:6" x14ac:dyDescent="0.25">
      <c r="A91" s="2">
        <v>2</v>
      </c>
      <c r="B91" s="2">
        <v>45</v>
      </c>
      <c r="C91" s="2" t="str">
        <f t="shared" si="2"/>
        <v>2-45</v>
      </c>
      <c r="D91" s="4">
        <v>0.93813333333333304</v>
      </c>
      <c r="E91" s="4">
        <v>47.037230000000001</v>
      </c>
      <c r="F91" s="3">
        <f t="shared" si="3"/>
        <v>56.287999999999982</v>
      </c>
    </row>
    <row r="92" spans="1:6" x14ac:dyDescent="0.25">
      <c r="A92" s="2">
        <v>3</v>
      </c>
      <c r="B92" s="2">
        <v>1</v>
      </c>
      <c r="C92" s="2" t="str">
        <f t="shared" si="2"/>
        <v>3-1</v>
      </c>
      <c r="D92" s="4">
        <v>4.4177777777777802E-2</v>
      </c>
      <c r="E92" s="4">
        <v>1.41978</v>
      </c>
      <c r="F92" s="3">
        <f t="shared" si="3"/>
        <v>2.6506666666666683</v>
      </c>
    </row>
    <row r="93" spans="1:6" x14ac:dyDescent="0.25">
      <c r="A93" s="2">
        <v>3</v>
      </c>
      <c r="B93" s="2">
        <v>2</v>
      </c>
      <c r="C93" s="2" t="str">
        <f t="shared" si="2"/>
        <v>3-2</v>
      </c>
      <c r="D93" s="4">
        <v>7.9736111111111105E-2</v>
      </c>
      <c r="E93" s="4">
        <v>2.24092</v>
      </c>
      <c r="F93" s="3">
        <f t="shared" si="3"/>
        <v>4.7841666666666667</v>
      </c>
    </row>
    <row r="94" spans="1:6" x14ac:dyDescent="0.25">
      <c r="A94" s="2">
        <v>3</v>
      </c>
      <c r="B94" s="2">
        <v>3</v>
      </c>
      <c r="C94" s="2" t="str">
        <f t="shared" si="2"/>
        <v>3-3</v>
      </c>
      <c r="D94" s="4">
        <v>0</v>
      </c>
      <c r="E94" s="4">
        <v>0</v>
      </c>
      <c r="F94" s="3">
        <f t="shared" si="3"/>
        <v>0</v>
      </c>
    </row>
    <row r="95" spans="1:6" x14ac:dyDescent="0.25">
      <c r="A95" s="2">
        <v>3</v>
      </c>
      <c r="B95" s="2">
        <v>4</v>
      </c>
      <c r="C95" s="2" t="str">
        <f t="shared" si="2"/>
        <v>3-4</v>
      </c>
      <c r="D95" s="4">
        <v>7.6822222222222195E-2</v>
      </c>
      <c r="E95" s="4">
        <v>2.1286299999999998</v>
      </c>
      <c r="F95" s="3">
        <f t="shared" si="3"/>
        <v>4.609333333333332</v>
      </c>
    </row>
    <row r="96" spans="1:6" x14ac:dyDescent="0.25">
      <c r="A96" s="2">
        <v>3</v>
      </c>
      <c r="B96" s="2">
        <v>5</v>
      </c>
      <c r="C96" s="2" t="str">
        <f t="shared" si="2"/>
        <v>3-5</v>
      </c>
      <c r="D96" s="4">
        <v>5.2280555555555601E-2</v>
      </c>
      <c r="E96" s="4">
        <v>1.31104</v>
      </c>
      <c r="F96" s="3">
        <f t="shared" si="3"/>
        <v>3.1368333333333362</v>
      </c>
    </row>
    <row r="97" spans="1:6" x14ac:dyDescent="0.25">
      <c r="A97" s="2">
        <v>3</v>
      </c>
      <c r="B97" s="2">
        <v>6</v>
      </c>
      <c r="C97" s="2" t="str">
        <f t="shared" si="2"/>
        <v>3-6</v>
      </c>
      <c r="D97" s="4">
        <v>0.101913888888889</v>
      </c>
      <c r="E97" s="4">
        <v>3.07761</v>
      </c>
      <c r="F97" s="3">
        <f t="shared" si="3"/>
        <v>6.1148333333333396</v>
      </c>
    </row>
    <row r="98" spans="1:6" x14ac:dyDescent="0.25">
      <c r="A98" s="2">
        <v>3</v>
      </c>
      <c r="B98" s="2">
        <v>7</v>
      </c>
      <c r="C98" s="2" t="str">
        <f t="shared" si="2"/>
        <v>3-7</v>
      </c>
      <c r="D98" s="4">
        <v>0.109508333333333</v>
      </c>
      <c r="E98" s="4">
        <v>2.73604</v>
      </c>
      <c r="F98" s="3">
        <f t="shared" si="3"/>
        <v>6.5704999999999796</v>
      </c>
    </row>
    <row r="99" spans="1:6" x14ac:dyDescent="0.25">
      <c r="A99" s="2">
        <v>3</v>
      </c>
      <c r="B99" s="2">
        <v>8</v>
      </c>
      <c r="C99" s="2" t="str">
        <f t="shared" si="2"/>
        <v>3-8</v>
      </c>
      <c r="D99" s="4">
        <v>8.1108333333333296E-2</v>
      </c>
      <c r="E99" s="4">
        <v>2.6238299999999999</v>
      </c>
      <c r="F99" s="3">
        <f t="shared" si="3"/>
        <v>4.8664999999999976</v>
      </c>
    </row>
    <row r="100" spans="1:6" x14ac:dyDescent="0.25">
      <c r="A100" s="2">
        <v>3</v>
      </c>
      <c r="B100" s="2">
        <v>9</v>
      </c>
      <c r="C100" s="2" t="str">
        <f t="shared" si="2"/>
        <v>3-9</v>
      </c>
      <c r="D100" s="4">
        <v>9.1063888888888903E-2</v>
      </c>
      <c r="E100" s="4">
        <v>2.5882399999999999</v>
      </c>
      <c r="F100" s="3">
        <f t="shared" si="3"/>
        <v>5.4638333333333344</v>
      </c>
    </row>
    <row r="101" spans="1:6" x14ac:dyDescent="0.25">
      <c r="A101" s="2">
        <v>3</v>
      </c>
      <c r="B101" s="2">
        <v>10</v>
      </c>
      <c r="C101" s="2" t="str">
        <f t="shared" si="2"/>
        <v>3-10</v>
      </c>
      <c r="D101" s="4">
        <v>0.10623888888888899</v>
      </c>
      <c r="E101" s="4">
        <v>3.2809599999999999</v>
      </c>
      <c r="F101" s="3">
        <f t="shared" si="3"/>
        <v>6.3743333333333396</v>
      </c>
    </row>
    <row r="102" spans="1:6" x14ac:dyDescent="0.25">
      <c r="A102" s="2">
        <v>3</v>
      </c>
      <c r="B102" s="2">
        <v>11</v>
      </c>
      <c r="C102" s="2" t="str">
        <f t="shared" si="2"/>
        <v>3-11</v>
      </c>
      <c r="D102" s="4">
        <v>0.13356388888888901</v>
      </c>
      <c r="E102" s="4">
        <v>4.1647499999999997</v>
      </c>
      <c r="F102" s="3">
        <f t="shared" si="3"/>
        <v>8.0138333333333414</v>
      </c>
    </row>
    <row r="103" spans="1:6" x14ac:dyDescent="0.25">
      <c r="A103" s="2">
        <v>3</v>
      </c>
      <c r="B103" s="2">
        <v>12</v>
      </c>
      <c r="C103" s="2" t="str">
        <f t="shared" si="2"/>
        <v>3-12</v>
      </c>
      <c r="D103" s="4">
        <v>0.14219999999999999</v>
      </c>
      <c r="E103" s="4">
        <v>4.5673000000000004</v>
      </c>
      <c r="F103" s="3">
        <f t="shared" si="3"/>
        <v>8.532</v>
      </c>
    </row>
    <row r="104" spans="1:6" x14ac:dyDescent="0.25">
      <c r="A104" s="2">
        <v>3</v>
      </c>
      <c r="B104" s="2">
        <v>13</v>
      </c>
      <c r="C104" s="2" t="str">
        <f t="shared" si="2"/>
        <v>3-13</v>
      </c>
      <c r="D104" s="4">
        <v>0.146208333333333</v>
      </c>
      <c r="E104" s="4">
        <v>4.5355699999999999</v>
      </c>
      <c r="F104" s="3">
        <f t="shared" si="3"/>
        <v>8.7724999999999795</v>
      </c>
    </row>
    <row r="105" spans="1:6" x14ac:dyDescent="0.25">
      <c r="A105" s="2">
        <v>3</v>
      </c>
      <c r="B105" s="2">
        <v>14</v>
      </c>
      <c r="C105" s="2" t="str">
        <f t="shared" si="2"/>
        <v>3-14</v>
      </c>
      <c r="D105" s="4">
        <v>0.12752222222222201</v>
      </c>
      <c r="E105" s="4">
        <v>4.8902999999999999</v>
      </c>
      <c r="F105" s="3">
        <f t="shared" si="3"/>
        <v>7.6513333333333202</v>
      </c>
    </row>
    <row r="106" spans="1:6" x14ac:dyDescent="0.25">
      <c r="A106" s="2">
        <v>3</v>
      </c>
      <c r="B106" s="2">
        <v>15</v>
      </c>
      <c r="C106" s="2" t="str">
        <f t="shared" si="2"/>
        <v>3-15</v>
      </c>
      <c r="D106" s="4">
        <v>0.18206944444444401</v>
      </c>
      <c r="E106" s="4">
        <v>7.7266500000000002</v>
      </c>
      <c r="F106" s="3">
        <f t="shared" si="3"/>
        <v>10.92416666666664</v>
      </c>
    </row>
    <row r="107" spans="1:6" x14ac:dyDescent="0.25">
      <c r="A107" s="2">
        <v>3</v>
      </c>
      <c r="B107" s="2">
        <v>16</v>
      </c>
      <c r="C107" s="2" t="str">
        <f t="shared" si="2"/>
        <v>3-16</v>
      </c>
      <c r="D107" s="4">
        <v>0.35079722222222198</v>
      </c>
      <c r="E107" s="4">
        <v>15.87983</v>
      </c>
      <c r="F107" s="3">
        <f t="shared" si="3"/>
        <v>21.047833333333319</v>
      </c>
    </row>
    <row r="108" spans="1:6" x14ac:dyDescent="0.25">
      <c r="A108" s="2">
        <v>3</v>
      </c>
      <c r="B108" s="2">
        <v>17</v>
      </c>
      <c r="C108" s="2" t="str">
        <f t="shared" si="2"/>
        <v>3-17</v>
      </c>
      <c r="D108" s="4">
        <v>0.17003055555555599</v>
      </c>
      <c r="E108" s="4">
        <v>6.4014100000000003</v>
      </c>
      <c r="F108" s="3">
        <f t="shared" si="3"/>
        <v>10.20183333333336</v>
      </c>
    </row>
    <row r="109" spans="1:6" x14ac:dyDescent="0.25">
      <c r="A109" s="2">
        <v>3</v>
      </c>
      <c r="B109" s="2">
        <v>18</v>
      </c>
      <c r="C109" s="2" t="str">
        <f t="shared" si="2"/>
        <v>3-18</v>
      </c>
      <c r="D109" s="4">
        <v>0.19173333333333301</v>
      </c>
      <c r="E109" s="4">
        <v>6.2114900000000004</v>
      </c>
      <c r="F109" s="3">
        <f t="shared" si="3"/>
        <v>11.50399999999998</v>
      </c>
    </row>
    <row r="110" spans="1:6" x14ac:dyDescent="0.25">
      <c r="A110" s="2">
        <v>3</v>
      </c>
      <c r="B110" s="2">
        <v>19</v>
      </c>
      <c r="C110" s="2" t="str">
        <f t="shared" si="2"/>
        <v>3-19</v>
      </c>
      <c r="D110" s="4">
        <v>0.175772222222222</v>
      </c>
      <c r="E110" s="4">
        <v>6.6533499999999997</v>
      </c>
      <c r="F110" s="3">
        <f t="shared" si="3"/>
        <v>10.546333333333319</v>
      </c>
    </row>
    <row r="111" spans="1:6" x14ac:dyDescent="0.25">
      <c r="A111" s="2">
        <v>3</v>
      </c>
      <c r="B111" s="2">
        <v>20</v>
      </c>
      <c r="C111" s="2" t="str">
        <f t="shared" si="2"/>
        <v>3-20</v>
      </c>
      <c r="D111" s="4">
        <v>0.208941666666667</v>
      </c>
      <c r="E111" s="4">
        <v>7.1203599999999998</v>
      </c>
      <c r="F111" s="3">
        <f t="shared" si="3"/>
        <v>12.53650000000002</v>
      </c>
    </row>
    <row r="112" spans="1:6" x14ac:dyDescent="0.25">
      <c r="A112" s="2">
        <v>3</v>
      </c>
      <c r="B112" s="2">
        <v>21</v>
      </c>
      <c r="C112" s="2" t="str">
        <f t="shared" si="2"/>
        <v>3-21</v>
      </c>
      <c r="D112" s="4">
        <v>0.20393333333333299</v>
      </c>
      <c r="E112" s="4">
        <v>7.2538099999999996</v>
      </c>
      <c r="F112" s="3">
        <f t="shared" si="3"/>
        <v>12.235999999999979</v>
      </c>
    </row>
    <row r="113" spans="1:6" x14ac:dyDescent="0.25">
      <c r="A113" s="2">
        <v>3</v>
      </c>
      <c r="B113" s="2">
        <v>22</v>
      </c>
      <c r="C113" s="2" t="str">
        <f t="shared" si="2"/>
        <v>3-22</v>
      </c>
      <c r="D113" s="4">
        <v>0.25078888888888901</v>
      </c>
      <c r="E113" s="4">
        <v>8.2904400000000003</v>
      </c>
      <c r="F113" s="3">
        <f t="shared" si="3"/>
        <v>15.04733333333334</v>
      </c>
    </row>
    <row r="114" spans="1:6" x14ac:dyDescent="0.25">
      <c r="A114" s="2">
        <v>3</v>
      </c>
      <c r="B114" s="2">
        <v>23</v>
      </c>
      <c r="C114" s="2" t="str">
        <f t="shared" si="2"/>
        <v>3-23</v>
      </c>
      <c r="D114" s="4">
        <v>0.19856944444444399</v>
      </c>
      <c r="E114" s="4">
        <v>8.2133000000000003</v>
      </c>
      <c r="F114" s="3">
        <f t="shared" si="3"/>
        <v>11.91416666666664</v>
      </c>
    </row>
    <row r="115" spans="1:6" x14ac:dyDescent="0.25">
      <c r="A115" s="2">
        <v>3</v>
      </c>
      <c r="B115" s="2">
        <v>24</v>
      </c>
      <c r="C115" s="2" t="str">
        <f t="shared" si="2"/>
        <v>3-24</v>
      </c>
      <c r="D115" s="4">
        <v>0.24445</v>
      </c>
      <c r="E115" s="4">
        <v>9.48142</v>
      </c>
      <c r="F115" s="3">
        <f t="shared" si="3"/>
        <v>14.667</v>
      </c>
    </row>
    <row r="116" spans="1:6" x14ac:dyDescent="0.25">
      <c r="A116" s="2">
        <v>3</v>
      </c>
      <c r="B116" s="2">
        <v>25</v>
      </c>
      <c r="C116" s="2" t="str">
        <f t="shared" si="2"/>
        <v>3-25</v>
      </c>
      <c r="D116" s="4">
        <v>0.29066944444444398</v>
      </c>
      <c r="E116" s="4">
        <v>10.51196</v>
      </c>
      <c r="F116" s="3">
        <f t="shared" si="3"/>
        <v>17.440166666666638</v>
      </c>
    </row>
    <row r="117" spans="1:6" x14ac:dyDescent="0.25">
      <c r="A117" s="2">
        <v>3</v>
      </c>
      <c r="B117" s="2">
        <v>26</v>
      </c>
      <c r="C117" s="2" t="str">
        <f t="shared" si="2"/>
        <v>3-26</v>
      </c>
      <c r="D117" s="4">
        <v>0.267336111111111</v>
      </c>
      <c r="E117" s="4">
        <v>11.61448</v>
      </c>
      <c r="F117" s="3">
        <f t="shared" si="3"/>
        <v>16.040166666666661</v>
      </c>
    </row>
    <row r="118" spans="1:6" x14ac:dyDescent="0.25">
      <c r="A118" s="2">
        <v>3</v>
      </c>
      <c r="B118" s="2">
        <v>27</v>
      </c>
      <c r="C118" s="2" t="str">
        <f t="shared" si="2"/>
        <v>3-27</v>
      </c>
      <c r="D118" s="4">
        <v>0.171116666666667</v>
      </c>
      <c r="E118" s="4">
        <v>8.5366599999999995</v>
      </c>
      <c r="F118" s="3">
        <f t="shared" si="3"/>
        <v>10.267000000000021</v>
      </c>
    </row>
    <row r="119" spans="1:6" x14ac:dyDescent="0.25">
      <c r="A119" s="2">
        <v>3</v>
      </c>
      <c r="B119" s="2">
        <v>28</v>
      </c>
      <c r="C119" s="2" t="str">
        <f t="shared" si="2"/>
        <v>3-28</v>
      </c>
      <c r="D119" s="4">
        <v>0.31563333333333299</v>
      </c>
      <c r="E119" s="4">
        <v>12.595179999999999</v>
      </c>
      <c r="F119" s="3">
        <f t="shared" si="3"/>
        <v>18.937999999999981</v>
      </c>
    </row>
    <row r="120" spans="1:6" x14ac:dyDescent="0.25">
      <c r="A120" s="2">
        <v>3</v>
      </c>
      <c r="B120" s="2">
        <v>29</v>
      </c>
      <c r="C120" s="2" t="str">
        <f t="shared" si="2"/>
        <v>3-29</v>
      </c>
      <c r="D120" s="4">
        <v>0.19861111111111099</v>
      </c>
      <c r="E120" s="4">
        <v>10.73625</v>
      </c>
      <c r="F120" s="3">
        <f t="shared" si="3"/>
        <v>11.916666666666659</v>
      </c>
    </row>
    <row r="121" spans="1:6" x14ac:dyDescent="0.25">
      <c r="A121" s="2">
        <v>3</v>
      </c>
      <c r="B121" s="2">
        <v>30</v>
      </c>
      <c r="C121" s="2" t="str">
        <f t="shared" si="2"/>
        <v>3-30</v>
      </c>
      <c r="D121" s="4">
        <v>0.152119444444444</v>
      </c>
      <c r="E121" s="4">
        <v>4.4265299999999996</v>
      </c>
      <c r="F121" s="3">
        <f t="shared" si="3"/>
        <v>9.1271666666666409</v>
      </c>
    </row>
    <row r="122" spans="1:6" x14ac:dyDescent="0.25">
      <c r="A122" s="2">
        <v>3</v>
      </c>
      <c r="B122" s="2">
        <v>31</v>
      </c>
      <c r="C122" s="2" t="str">
        <f t="shared" si="2"/>
        <v>3-31</v>
      </c>
      <c r="D122" s="4">
        <v>0.19778888888888899</v>
      </c>
      <c r="E122" s="4">
        <v>6.5531600000000001</v>
      </c>
      <c r="F122" s="3">
        <f t="shared" si="3"/>
        <v>11.86733333333334</v>
      </c>
    </row>
    <row r="123" spans="1:6" x14ac:dyDescent="0.25">
      <c r="A123" s="2">
        <v>3</v>
      </c>
      <c r="B123" s="2">
        <v>32</v>
      </c>
      <c r="C123" s="2" t="str">
        <f t="shared" si="2"/>
        <v>3-32</v>
      </c>
      <c r="D123" s="4">
        <v>0.320186111111111</v>
      </c>
      <c r="E123" s="4">
        <v>11.20072</v>
      </c>
      <c r="F123" s="3">
        <f t="shared" si="3"/>
        <v>19.21116666666666</v>
      </c>
    </row>
    <row r="124" spans="1:6" x14ac:dyDescent="0.25">
      <c r="A124" s="2">
        <v>3</v>
      </c>
      <c r="B124" s="2">
        <v>33</v>
      </c>
      <c r="C124" s="2" t="str">
        <f t="shared" si="2"/>
        <v>3-33</v>
      </c>
      <c r="D124" s="4">
        <v>0.23657500000000001</v>
      </c>
      <c r="E124" s="4">
        <v>13.601129999999999</v>
      </c>
      <c r="F124" s="3">
        <f t="shared" si="3"/>
        <v>14.1945</v>
      </c>
    </row>
    <row r="125" spans="1:6" x14ac:dyDescent="0.25">
      <c r="A125" s="2">
        <v>3</v>
      </c>
      <c r="B125" s="2">
        <v>34</v>
      </c>
      <c r="C125" s="2" t="str">
        <f t="shared" si="2"/>
        <v>3-34</v>
      </c>
      <c r="D125" s="4">
        <v>0.28881388888888898</v>
      </c>
      <c r="E125" s="4">
        <v>17.361940000000001</v>
      </c>
      <c r="F125" s="3">
        <f t="shared" si="3"/>
        <v>17.328833333333339</v>
      </c>
    </row>
    <row r="126" spans="1:6" x14ac:dyDescent="0.25">
      <c r="A126" s="2">
        <v>3</v>
      </c>
      <c r="B126" s="2">
        <v>35</v>
      </c>
      <c r="C126" s="2" t="str">
        <f t="shared" si="2"/>
        <v>3-35</v>
      </c>
      <c r="D126" s="4">
        <v>0.23330555555555599</v>
      </c>
      <c r="E126" s="4">
        <v>12.101599999999999</v>
      </c>
      <c r="F126" s="3">
        <f t="shared" si="3"/>
        <v>13.99833333333336</v>
      </c>
    </row>
    <row r="127" spans="1:6" x14ac:dyDescent="0.25">
      <c r="A127" s="2">
        <v>3</v>
      </c>
      <c r="B127" s="2">
        <v>36</v>
      </c>
      <c r="C127" s="2" t="str">
        <f t="shared" si="2"/>
        <v>3-36</v>
      </c>
      <c r="D127" s="4">
        <v>0.158122222222222</v>
      </c>
      <c r="E127" s="4">
        <v>5.8796499999999998</v>
      </c>
      <c r="F127" s="3">
        <f t="shared" si="3"/>
        <v>9.4873333333333196</v>
      </c>
    </row>
    <row r="128" spans="1:6" x14ac:dyDescent="0.25">
      <c r="A128" s="2">
        <v>3</v>
      </c>
      <c r="B128" s="2">
        <v>37</v>
      </c>
      <c r="C128" s="2" t="str">
        <f t="shared" si="2"/>
        <v>3-37</v>
      </c>
      <c r="D128" s="4">
        <v>9.0677777777777802E-2</v>
      </c>
      <c r="E128" s="4">
        <v>2.4341400000000002</v>
      </c>
      <c r="F128" s="3">
        <f t="shared" si="3"/>
        <v>5.4406666666666679</v>
      </c>
    </row>
    <row r="129" spans="1:6" x14ac:dyDescent="0.25">
      <c r="A129" s="2">
        <v>3</v>
      </c>
      <c r="B129" s="2">
        <v>38</v>
      </c>
      <c r="C129" s="2" t="str">
        <f t="shared" si="2"/>
        <v>3-38</v>
      </c>
      <c r="D129" s="4">
        <v>0.20492222222222201</v>
      </c>
      <c r="E129" s="4">
        <v>7.6834899999999999</v>
      </c>
      <c r="F129" s="3">
        <f t="shared" si="3"/>
        <v>12.295333333333321</v>
      </c>
    </row>
    <row r="130" spans="1:6" x14ac:dyDescent="0.25">
      <c r="A130" s="2">
        <v>3</v>
      </c>
      <c r="B130" s="2">
        <v>39</v>
      </c>
      <c r="C130" s="2" t="str">
        <f t="shared" si="2"/>
        <v>3-39</v>
      </c>
      <c r="D130" s="4">
        <v>0.30052499999999999</v>
      </c>
      <c r="E130" s="4">
        <v>12.665089999999999</v>
      </c>
      <c r="F130" s="3">
        <f t="shared" si="3"/>
        <v>18.031499999999998</v>
      </c>
    </row>
    <row r="131" spans="1:6" x14ac:dyDescent="0.25">
      <c r="A131" s="2">
        <v>3</v>
      </c>
      <c r="B131" s="2">
        <v>40</v>
      </c>
      <c r="C131" s="2" t="str">
        <f t="shared" ref="C131:C194" si="4">+CONCATENATE(A131,"-",B131)</f>
        <v>3-40</v>
      </c>
      <c r="D131" s="4">
        <v>0.75055555555555598</v>
      </c>
      <c r="E131" s="4">
        <v>62.310749999999999</v>
      </c>
      <c r="F131" s="3">
        <f t="shared" ref="F131:F194" si="5">60*D131</f>
        <v>45.03333333333336</v>
      </c>
    </row>
    <row r="132" spans="1:6" x14ac:dyDescent="0.25">
      <c r="A132" s="2">
        <v>3</v>
      </c>
      <c r="B132" s="2">
        <v>41</v>
      </c>
      <c r="C132" s="2" t="str">
        <f t="shared" si="4"/>
        <v>3-41</v>
      </c>
      <c r="D132" s="4">
        <v>0.50170555555555596</v>
      </c>
      <c r="E132" s="4">
        <v>35.622410000000002</v>
      </c>
      <c r="F132" s="3">
        <f t="shared" si="5"/>
        <v>30.102333333333359</v>
      </c>
    </row>
    <row r="133" spans="1:6" x14ac:dyDescent="0.25">
      <c r="A133" s="2">
        <v>3</v>
      </c>
      <c r="B133" s="2">
        <v>42</v>
      </c>
      <c r="C133" s="2" t="str">
        <f t="shared" si="4"/>
        <v>3-42</v>
      </c>
      <c r="D133" s="4">
        <v>0.600783333333333</v>
      </c>
      <c r="E133" s="4">
        <v>48.122280000000003</v>
      </c>
      <c r="F133" s="3">
        <f t="shared" si="5"/>
        <v>36.046999999999983</v>
      </c>
    </row>
    <row r="134" spans="1:6" x14ac:dyDescent="0.25">
      <c r="A134" s="2">
        <v>3</v>
      </c>
      <c r="B134" s="2">
        <v>43</v>
      </c>
      <c r="C134" s="2" t="str">
        <f t="shared" si="4"/>
        <v>3-43</v>
      </c>
      <c r="D134" s="4">
        <v>0.59009722222222205</v>
      </c>
      <c r="E134" s="4">
        <v>31.033390000000001</v>
      </c>
      <c r="F134" s="3">
        <f t="shared" si="5"/>
        <v>35.40583333333332</v>
      </c>
    </row>
    <row r="135" spans="1:6" x14ac:dyDescent="0.25">
      <c r="A135" s="2">
        <v>3</v>
      </c>
      <c r="B135" s="2">
        <v>44</v>
      </c>
      <c r="C135" s="2" t="str">
        <f t="shared" si="4"/>
        <v>3-44</v>
      </c>
      <c r="D135" s="4">
        <v>0.77616944444444402</v>
      </c>
      <c r="E135" s="4">
        <v>49.484639999999999</v>
      </c>
      <c r="F135" s="3">
        <f t="shared" si="5"/>
        <v>46.570166666666644</v>
      </c>
    </row>
    <row r="136" spans="1:6" x14ac:dyDescent="0.25">
      <c r="A136" s="2">
        <v>3</v>
      </c>
      <c r="B136" s="2">
        <v>45</v>
      </c>
      <c r="C136" s="2" t="str">
        <f t="shared" si="4"/>
        <v>3-45</v>
      </c>
      <c r="D136" s="4">
        <v>0.92361388888888896</v>
      </c>
      <c r="E136" s="4">
        <v>45.538269999999997</v>
      </c>
      <c r="F136" s="3">
        <f t="shared" si="5"/>
        <v>55.416833333333336</v>
      </c>
    </row>
    <row r="137" spans="1:6" x14ac:dyDescent="0.25">
      <c r="A137" s="2">
        <v>4</v>
      </c>
      <c r="B137" s="2">
        <v>1</v>
      </c>
      <c r="C137" s="2" t="str">
        <f t="shared" si="4"/>
        <v>4-1</v>
      </c>
      <c r="D137" s="4">
        <v>7.2866666666666705E-2</v>
      </c>
      <c r="E137" s="4">
        <v>2.0226099999999998</v>
      </c>
      <c r="F137" s="3">
        <f t="shared" si="5"/>
        <v>4.3720000000000026</v>
      </c>
    </row>
    <row r="138" spans="1:6" x14ac:dyDescent="0.25">
      <c r="A138" s="2">
        <v>4</v>
      </c>
      <c r="B138" s="2">
        <v>2</v>
      </c>
      <c r="C138" s="2" t="str">
        <f t="shared" si="4"/>
        <v>4-2</v>
      </c>
      <c r="D138" s="4">
        <v>6.1177777777777803E-2</v>
      </c>
      <c r="E138" s="4">
        <v>1.3507800000000001</v>
      </c>
      <c r="F138" s="3">
        <f t="shared" si="5"/>
        <v>3.6706666666666683</v>
      </c>
    </row>
    <row r="139" spans="1:6" x14ac:dyDescent="0.25">
      <c r="A139" s="2">
        <v>4</v>
      </c>
      <c r="B139" s="2">
        <v>3</v>
      </c>
      <c r="C139" s="2" t="str">
        <f t="shared" si="4"/>
        <v>4-3</v>
      </c>
      <c r="D139" s="4">
        <v>6.5980555555555598E-2</v>
      </c>
      <c r="E139" s="4">
        <v>1.6896</v>
      </c>
      <c r="F139" s="3">
        <f t="shared" si="5"/>
        <v>3.9588333333333359</v>
      </c>
    </row>
    <row r="140" spans="1:6" x14ac:dyDescent="0.25">
      <c r="A140" s="2">
        <v>4</v>
      </c>
      <c r="B140" s="2">
        <v>4</v>
      </c>
      <c r="C140" s="2" t="str">
        <f t="shared" si="4"/>
        <v>4-4</v>
      </c>
      <c r="D140" s="4">
        <v>0</v>
      </c>
      <c r="E140" s="4">
        <v>0</v>
      </c>
      <c r="F140" s="3">
        <f t="shared" si="5"/>
        <v>0</v>
      </c>
    </row>
    <row r="141" spans="1:6" x14ac:dyDescent="0.25">
      <c r="A141" s="2">
        <v>4</v>
      </c>
      <c r="B141" s="2">
        <v>5</v>
      </c>
      <c r="C141" s="2" t="str">
        <f t="shared" si="4"/>
        <v>4-5</v>
      </c>
      <c r="D141" s="4">
        <v>0.101502777777778</v>
      </c>
      <c r="E141" s="4">
        <v>2.85318</v>
      </c>
      <c r="F141" s="3">
        <f t="shared" si="5"/>
        <v>6.0901666666666801</v>
      </c>
    </row>
    <row r="142" spans="1:6" x14ac:dyDescent="0.25">
      <c r="A142" s="2">
        <v>4</v>
      </c>
      <c r="B142" s="2">
        <v>6</v>
      </c>
      <c r="C142" s="2" t="str">
        <f t="shared" si="4"/>
        <v>4-6</v>
      </c>
      <c r="D142" s="4">
        <v>5.8641666666666703E-2</v>
      </c>
      <c r="E142" s="4">
        <v>1.47309</v>
      </c>
      <c r="F142" s="3">
        <f t="shared" si="5"/>
        <v>3.5185000000000022</v>
      </c>
    </row>
    <row r="143" spans="1:6" x14ac:dyDescent="0.25">
      <c r="A143" s="2">
        <v>4</v>
      </c>
      <c r="B143" s="2">
        <v>7</v>
      </c>
      <c r="C143" s="2" t="str">
        <f t="shared" si="4"/>
        <v>4-7</v>
      </c>
      <c r="D143" s="4">
        <v>6.5319444444444402E-2</v>
      </c>
      <c r="E143" s="4">
        <v>1.90598</v>
      </c>
      <c r="F143" s="3">
        <f t="shared" si="5"/>
        <v>3.9191666666666642</v>
      </c>
    </row>
    <row r="144" spans="1:6" x14ac:dyDescent="0.25">
      <c r="A144" s="2">
        <v>4</v>
      </c>
      <c r="B144" s="2">
        <v>8</v>
      </c>
      <c r="C144" s="2" t="str">
        <f t="shared" si="4"/>
        <v>4-8</v>
      </c>
      <c r="D144" s="4">
        <v>0.12686944444444401</v>
      </c>
      <c r="E144" s="4">
        <v>3.54949</v>
      </c>
      <c r="F144" s="3">
        <f t="shared" si="5"/>
        <v>7.6121666666666403</v>
      </c>
    </row>
    <row r="145" spans="1:6" x14ac:dyDescent="0.25">
      <c r="A145" s="2">
        <v>4</v>
      </c>
      <c r="B145" s="2">
        <v>9</v>
      </c>
      <c r="C145" s="2" t="str">
        <f t="shared" si="4"/>
        <v>4-9</v>
      </c>
      <c r="D145" s="4">
        <v>8.6869444444444402E-2</v>
      </c>
      <c r="E145" s="4">
        <v>2.2616399999999999</v>
      </c>
      <c r="F145" s="3">
        <f t="shared" si="5"/>
        <v>5.212166666666664</v>
      </c>
    </row>
    <row r="146" spans="1:6" x14ac:dyDescent="0.25">
      <c r="A146" s="2">
        <v>4</v>
      </c>
      <c r="B146" s="2">
        <v>10</v>
      </c>
      <c r="C146" s="2" t="str">
        <f t="shared" si="4"/>
        <v>4-10</v>
      </c>
      <c r="D146" s="4">
        <v>9.6261111111111103E-2</v>
      </c>
      <c r="E146" s="4">
        <v>2.9091399999999998</v>
      </c>
      <c r="F146" s="3">
        <f t="shared" si="5"/>
        <v>5.7756666666666661</v>
      </c>
    </row>
    <row r="147" spans="1:6" x14ac:dyDescent="0.25">
      <c r="A147" s="2">
        <v>4</v>
      </c>
      <c r="B147" s="2">
        <v>11</v>
      </c>
      <c r="C147" s="2" t="str">
        <f t="shared" si="4"/>
        <v>4-11</v>
      </c>
      <c r="D147" s="4">
        <v>0.11214444444444401</v>
      </c>
      <c r="E147" s="4">
        <v>3.47315</v>
      </c>
      <c r="F147" s="3">
        <f t="shared" si="5"/>
        <v>6.7286666666666406</v>
      </c>
    </row>
    <row r="148" spans="1:6" x14ac:dyDescent="0.25">
      <c r="A148" s="2">
        <v>4</v>
      </c>
      <c r="B148" s="2">
        <v>12</v>
      </c>
      <c r="C148" s="2" t="str">
        <f t="shared" si="4"/>
        <v>4-12</v>
      </c>
      <c r="D148" s="4">
        <v>0.16640833333333299</v>
      </c>
      <c r="E148" s="4">
        <v>4.7305299999999999</v>
      </c>
      <c r="F148" s="3">
        <f t="shared" si="5"/>
        <v>9.9844999999999793</v>
      </c>
    </row>
    <row r="149" spans="1:6" x14ac:dyDescent="0.25">
      <c r="A149" s="2">
        <v>4</v>
      </c>
      <c r="B149" s="2">
        <v>13</v>
      </c>
      <c r="C149" s="2" t="str">
        <f t="shared" si="4"/>
        <v>4-13</v>
      </c>
      <c r="D149" s="4">
        <v>0.163533333333333</v>
      </c>
      <c r="E149" s="4">
        <v>4.9181800000000004</v>
      </c>
      <c r="F149" s="3">
        <f t="shared" si="5"/>
        <v>9.8119999999999798</v>
      </c>
    </row>
    <row r="150" spans="1:6" x14ac:dyDescent="0.25">
      <c r="A150" s="2">
        <v>4</v>
      </c>
      <c r="B150" s="2">
        <v>14</v>
      </c>
      <c r="C150" s="2" t="str">
        <f t="shared" si="4"/>
        <v>4-14</v>
      </c>
      <c r="D150" s="4">
        <v>0.123877777777778</v>
      </c>
      <c r="E150" s="4">
        <v>3.7134299999999998</v>
      </c>
      <c r="F150" s="3">
        <f t="shared" si="5"/>
        <v>7.4326666666666803</v>
      </c>
    </row>
    <row r="151" spans="1:6" x14ac:dyDescent="0.25">
      <c r="A151" s="2">
        <v>4</v>
      </c>
      <c r="B151" s="2">
        <v>15</v>
      </c>
      <c r="C151" s="2" t="str">
        <f t="shared" si="4"/>
        <v>4-15</v>
      </c>
      <c r="D151" s="4">
        <v>0.203222222222222</v>
      </c>
      <c r="E151" s="4">
        <v>8.2552199999999996</v>
      </c>
      <c r="F151" s="3">
        <f t="shared" si="5"/>
        <v>12.193333333333319</v>
      </c>
    </row>
    <row r="152" spans="1:6" x14ac:dyDescent="0.25">
      <c r="A152" s="2">
        <v>4</v>
      </c>
      <c r="B152" s="2">
        <v>16</v>
      </c>
      <c r="C152" s="2" t="str">
        <f t="shared" si="4"/>
        <v>4-16</v>
      </c>
      <c r="D152" s="4">
        <v>0.37195277777777802</v>
      </c>
      <c r="E152" s="4">
        <v>16.40841</v>
      </c>
      <c r="F152" s="3">
        <f t="shared" si="5"/>
        <v>22.317166666666679</v>
      </c>
    </row>
    <row r="153" spans="1:6" x14ac:dyDescent="0.25">
      <c r="A153" s="2">
        <v>4</v>
      </c>
      <c r="B153" s="2">
        <v>17</v>
      </c>
      <c r="C153" s="2" t="str">
        <f t="shared" si="4"/>
        <v>4-17</v>
      </c>
      <c r="D153" s="4">
        <v>0.191186111111111</v>
      </c>
      <c r="E153" s="4">
        <v>6.9299799999999996</v>
      </c>
      <c r="F153" s="3">
        <f t="shared" si="5"/>
        <v>11.47116666666666</v>
      </c>
    </row>
    <row r="154" spans="1:6" x14ac:dyDescent="0.25">
      <c r="A154" s="2">
        <v>4</v>
      </c>
      <c r="B154" s="2">
        <v>18</v>
      </c>
      <c r="C154" s="2" t="str">
        <f t="shared" si="4"/>
        <v>4-18</v>
      </c>
      <c r="D154" s="4">
        <v>0.17601666666666699</v>
      </c>
      <c r="E154" s="4">
        <v>5.52372</v>
      </c>
      <c r="F154" s="3">
        <f t="shared" si="5"/>
        <v>10.561000000000019</v>
      </c>
    </row>
    <row r="155" spans="1:6" x14ac:dyDescent="0.25">
      <c r="A155" s="2">
        <v>4</v>
      </c>
      <c r="B155" s="2">
        <v>19</v>
      </c>
      <c r="C155" s="2" t="str">
        <f t="shared" si="4"/>
        <v>4-19</v>
      </c>
      <c r="D155" s="4">
        <v>0.158725</v>
      </c>
      <c r="E155" s="4">
        <v>5.0427900000000001</v>
      </c>
      <c r="F155" s="3">
        <f t="shared" si="5"/>
        <v>9.5235000000000003</v>
      </c>
    </row>
    <row r="156" spans="1:6" x14ac:dyDescent="0.25">
      <c r="A156" s="2">
        <v>4</v>
      </c>
      <c r="B156" s="2">
        <v>20</v>
      </c>
      <c r="C156" s="2" t="str">
        <f t="shared" si="4"/>
        <v>4-20</v>
      </c>
      <c r="D156" s="4">
        <v>0.19779722222222201</v>
      </c>
      <c r="E156" s="4">
        <v>5.4793599999999998</v>
      </c>
      <c r="F156" s="3">
        <f t="shared" si="5"/>
        <v>11.867833333333321</v>
      </c>
    </row>
    <row r="157" spans="1:6" x14ac:dyDescent="0.25">
      <c r="A157" s="2">
        <v>4</v>
      </c>
      <c r="B157" s="2">
        <v>21</v>
      </c>
      <c r="C157" s="2" t="str">
        <f t="shared" si="4"/>
        <v>4-21</v>
      </c>
      <c r="D157" s="4">
        <v>0.19278611111111099</v>
      </c>
      <c r="E157" s="4">
        <v>5.6128</v>
      </c>
      <c r="F157" s="3">
        <f t="shared" si="5"/>
        <v>11.56716666666666</v>
      </c>
    </row>
    <row r="158" spans="1:6" x14ac:dyDescent="0.25">
      <c r="A158" s="2">
        <v>4</v>
      </c>
      <c r="B158" s="2">
        <v>22</v>
      </c>
      <c r="C158" s="2" t="str">
        <f t="shared" si="4"/>
        <v>4-22</v>
      </c>
      <c r="D158" s="4">
        <v>0.23964444444444399</v>
      </c>
      <c r="E158" s="4">
        <v>6.6494299999999997</v>
      </c>
      <c r="F158" s="3">
        <f t="shared" si="5"/>
        <v>14.378666666666639</v>
      </c>
    </row>
    <row r="159" spans="1:6" x14ac:dyDescent="0.25">
      <c r="A159" s="2">
        <v>4</v>
      </c>
      <c r="B159" s="2">
        <v>23</v>
      </c>
      <c r="C159" s="2" t="str">
        <f t="shared" si="4"/>
        <v>4-23</v>
      </c>
      <c r="D159" s="4">
        <v>0.219725</v>
      </c>
      <c r="E159" s="4">
        <v>8.7418700000000005</v>
      </c>
      <c r="F159" s="3">
        <f t="shared" si="5"/>
        <v>13.1835</v>
      </c>
    </row>
    <row r="160" spans="1:6" x14ac:dyDescent="0.25">
      <c r="A160" s="2">
        <v>4</v>
      </c>
      <c r="B160" s="2">
        <v>24</v>
      </c>
      <c r="C160" s="2" t="str">
        <f t="shared" si="4"/>
        <v>4-24</v>
      </c>
      <c r="D160" s="4">
        <v>0.253227777777778</v>
      </c>
      <c r="E160" s="4">
        <v>7.3293499999999998</v>
      </c>
      <c r="F160" s="3">
        <f t="shared" si="5"/>
        <v>15.19366666666668</v>
      </c>
    </row>
    <row r="161" spans="1:6" x14ac:dyDescent="0.25">
      <c r="A161" s="2">
        <v>4</v>
      </c>
      <c r="B161" s="2">
        <v>25</v>
      </c>
      <c r="C161" s="2" t="str">
        <f t="shared" si="4"/>
        <v>4-25</v>
      </c>
      <c r="D161" s="4">
        <v>0.29944722222222198</v>
      </c>
      <c r="E161" s="4">
        <v>8.35989</v>
      </c>
      <c r="F161" s="3">
        <f t="shared" si="5"/>
        <v>17.966833333333319</v>
      </c>
    </row>
    <row r="162" spans="1:6" x14ac:dyDescent="0.25">
      <c r="A162" s="2">
        <v>4</v>
      </c>
      <c r="B162" s="2">
        <v>26</v>
      </c>
      <c r="C162" s="2" t="str">
        <f t="shared" si="4"/>
        <v>4-26</v>
      </c>
      <c r="D162" s="4">
        <v>0.28849166666666698</v>
      </c>
      <c r="E162" s="4">
        <v>12.143050000000001</v>
      </c>
      <c r="F162" s="3">
        <f t="shared" si="5"/>
        <v>17.309500000000018</v>
      </c>
    </row>
    <row r="163" spans="1:6" x14ac:dyDescent="0.25">
      <c r="A163" s="2">
        <v>4</v>
      </c>
      <c r="B163" s="2">
        <v>27</v>
      </c>
      <c r="C163" s="2" t="str">
        <f t="shared" si="4"/>
        <v>4-27</v>
      </c>
      <c r="D163" s="4">
        <v>0.19227222222222201</v>
      </c>
      <c r="E163" s="4">
        <v>9.0652299999999997</v>
      </c>
      <c r="F163" s="3">
        <f t="shared" si="5"/>
        <v>11.536333333333321</v>
      </c>
    </row>
    <row r="164" spans="1:6" x14ac:dyDescent="0.25">
      <c r="A164" s="2">
        <v>4</v>
      </c>
      <c r="B164" s="2">
        <v>28</v>
      </c>
      <c r="C164" s="2" t="str">
        <f t="shared" si="4"/>
        <v>4-28</v>
      </c>
      <c r="D164" s="4">
        <v>0.33678611111111101</v>
      </c>
      <c r="E164" s="4">
        <v>13.123749999999999</v>
      </c>
      <c r="F164" s="3">
        <f t="shared" si="5"/>
        <v>20.207166666666659</v>
      </c>
    </row>
    <row r="165" spans="1:6" x14ac:dyDescent="0.25">
      <c r="A165" s="2">
        <v>4</v>
      </c>
      <c r="B165" s="2">
        <v>29</v>
      </c>
      <c r="C165" s="2" t="str">
        <f t="shared" si="4"/>
        <v>4-29</v>
      </c>
      <c r="D165" s="4">
        <v>0.219766666666667</v>
      </c>
      <c r="E165" s="4">
        <v>11.26482</v>
      </c>
      <c r="F165" s="3">
        <f t="shared" si="5"/>
        <v>13.186000000000019</v>
      </c>
    </row>
    <row r="166" spans="1:6" x14ac:dyDescent="0.25">
      <c r="A166" s="2">
        <v>4</v>
      </c>
      <c r="B166" s="2">
        <v>30</v>
      </c>
      <c r="C166" s="2" t="str">
        <f t="shared" si="4"/>
        <v>4-30</v>
      </c>
      <c r="D166" s="4">
        <v>0.11299444444444399</v>
      </c>
      <c r="E166" s="4">
        <v>3.3222200000000002</v>
      </c>
      <c r="F166" s="3">
        <f t="shared" si="5"/>
        <v>6.7796666666666399</v>
      </c>
    </row>
    <row r="167" spans="1:6" x14ac:dyDescent="0.25">
      <c r="A167" s="2">
        <v>4</v>
      </c>
      <c r="B167" s="2">
        <v>31</v>
      </c>
      <c r="C167" s="2" t="str">
        <f t="shared" si="4"/>
        <v>4-31</v>
      </c>
      <c r="D167" s="4">
        <v>0.15866388888888899</v>
      </c>
      <c r="E167" s="4">
        <v>5.4488500000000002</v>
      </c>
      <c r="F167" s="3">
        <f t="shared" si="5"/>
        <v>9.5198333333333398</v>
      </c>
    </row>
    <row r="168" spans="1:6" x14ac:dyDescent="0.25">
      <c r="A168" s="2">
        <v>4</v>
      </c>
      <c r="B168" s="2">
        <v>32</v>
      </c>
      <c r="C168" s="2" t="str">
        <f t="shared" si="4"/>
        <v>4-32</v>
      </c>
      <c r="D168" s="4">
        <v>0.29999166666666699</v>
      </c>
      <c r="E168" s="4">
        <v>9.1887899999999991</v>
      </c>
      <c r="F168" s="3">
        <f t="shared" si="5"/>
        <v>17.999500000000019</v>
      </c>
    </row>
    <row r="169" spans="1:6" x14ac:dyDescent="0.25">
      <c r="A169" s="2">
        <v>4</v>
      </c>
      <c r="B169" s="2">
        <v>33</v>
      </c>
      <c r="C169" s="2" t="str">
        <f t="shared" si="4"/>
        <v>4-33</v>
      </c>
      <c r="D169" s="4">
        <v>0.26114444444444401</v>
      </c>
      <c r="E169" s="4">
        <v>8.82639</v>
      </c>
      <c r="F169" s="3">
        <f t="shared" si="5"/>
        <v>15.66866666666664</v>
      </c>
    </row>
    <row r="170" spans="1:6" x14ac:dyDescent="0.25">
      <c r="A170" s="2">
        <v>4</v>
      </c>
      <c r="B170" s="2">
        <v>34</v>
      </c>
      <c r="C170" s="2" t="str">
        <f t="shared" si="4"/>
        <v>4-34</v>
      </c>
      <c r="D170" s="4">
        <v>0.31750277777777802</v>
      </c>
      <c r="E170" s="4">
        <v>17.964770000000001</v>
      </c>
      <c r="F170" s="3">
        <f t="shared" si="5"/>
        <v>19.05016666666668</v>
      </c>
    </row>
    <row r="171" spans="1:6" x14ac:dyDescent="0.25">
      <c r="A171" s="2">
        <v>4</v>
      </c>
      <c r="B171" s="2">
        <v>35</v>
      </c>
      <c r="C171" s="2" t="str">
        <f t="shared" si="4"/>
        <v>4-35</v>
      </c>
      <c r="D171" s="4">
        <v>0.26199444444444397</v>
      </c>
      <c r="E171" s="4">
        <v>12.70443</v>
      </c>
      <c r="F171" s="3">
        <f t="shared" si="5"/>
        <v>15.719666666666638</v>
      </c>
    </row>
    <row r="172" spans="1:6" x14ac:dyDescent="0.25">
      <c r="A172" s="2">
        <v>4</v>
      </c>
      <c r="B172" s="2">
        <v>36</v>
      </c>
      <c r="C172" s="2" t="str">
        <f t="shared" si="4"/>
        <v>4-36</v>
      </c>
      <c r="D172" s="4">
        <v>0.186813888888889</v>
      </c>
      <c r="E172" s="4">
        <v>6.4824799999999998</v>
      </c>
      <c r="F172" s="3">
        <f t="shared" si="5"/>
        <v>11.20883333333334</v>
      </c>
    </row>
    <row r="173" spans="1:6" x14ac:dyDescent="0.25">
      <c r="A173" s="2">
        <v>4</v>
      </c>
      <c r="B173" s="2">
        <v>37</v>
      </c>
      <c r="C173" s="2" t="str">
        <f t="shared" si="4"/>
        <v>4-37</v>
      </c>
      <c r="D173" s="4">
        <v>0.119366666666667</v>
      </c>
      <c r="E173" s="4">
        <v>3.0369700000000002</v>
      </c>
      <c r="F173" s="3">
        <f t="shared" si="5"/>
        <v>7.1620000000000195</v>
      </c>
    </row>
    <row r="174" spans="1:6" x14ac:dyDescent="0.25">
      <c r="A174" s="2">
        <v>4</v>
      </c>
      <c r="B174" s="2">
        <v>38</v>
      </c>
      <c r="C174" s="2" t="str">
        <f t="shared" si="4"/>
        <v>4-38</v>
      </c>
      <c r="D174" s="4">
        <v>0.24667500000000001</v>
      </c>
      <c r="E174" s="4">
        <v>8.6795000000000009</v>
      </c>
      <c r="F174" s="3">
        <f t="shared" si="5"/>
        <v>14.8005</v>
      </c>
    </row>
    <row r="175" spans="1:6" x14ac:dyDescent="0.25">
      <c r="A175" s="2">
        <v>4</v>
      </c>
      <c r="B175" s="2">
        <v>39</v>
      </c>
      <c r="C175" s="2" t="str">
        <f t="shared" si="4"/>
        <v>4-39</v>
      </c>
      <c r="D175" s="4">
        <v>0.33721388888888898</v>
      </c>
      <c r="E175" s="4">
        <v>12.5199</v>
      </c>
      <c r="F175" s="3">
        <f t="shared" si="5"/>
        <v>20.232833333333339</v>
      </c>
    </row>
    <row r="176" spans="1:6" x14ac:dyDescent="0.25">
      <c r="A176" s="2">
        <v>4</v>
      </c>
      <c r="B176" s="2">
        <v>40</v>
      </c>
      <c r="C176" s="2" t="str">
        <f t="shared" si="4"/>
        <v>4-40</v>
      </c>
      <c r="D176" s="4">
        <v>0.77924722222222198</v>
      </c>
      <c r="E176" s="4">
        <v>62.913589999999999</v>
      </c>
      <c r="F176" s="3">
        <f t="shared" si="5"/>
        <v>46.754833333333316</v>
      </c>
    </row>
    <row r="177" spans="1:6" x14ac:dyDescent="0.25">
      <c r="A177" s="2">
        <v>4</v>
      </c>
      <c r="B177" s="2">
        <v>41</v>
      </c>
      <c r="C177" s="2" t="str">
        <f t="shared" si="4"/>
        <v>4-41</v>
      </c>
      <c r="D177" s="4">
        <v>0.53039722222222196</v>
      </c>
      <c r="E177" s="4">
        <v>36.225239999999999</v>
      </c>
      <c r="F177" s="3">
        <f t="shared" si="5"/>
        <v>31.823833333333319</v>
      </c>
    </row>
    <row r="178" spans="1:6" x14ac:dyDescent="0.25">
      <c r="A178" s="2">
        <v>4</v>
      </c>
      <c r="B178" s="2">
        <v>42</v>
      </c>
      <c r="C178" s="2" t="str">
        <f t="shared" si="4"/>
        <v>4-42</v>
      </c>
      <c r="D178" s="4">
        <v>0.62947222222222199</v>
      </c>
      <c r="E178" s="4">
        <v>48.725119999999997</v>
      </c>
      <c r="F178" s="3">
        <f t="shared" si="5"/>
        <v>37.768333333333317</v>
      </c>
    </row>
    <row r="179" spans="1:6" x14ac:dyDescent="0.25">
      <c r="A179" s="2">
        <v>4</v>
      </c>
      <c r="B179" s="2">
        <v>43</v>
      </c>
      <c r="C179" s="2" t="str">
        <f t="shared" si="4"/>
        <v>4-43</v>
      </c>
      <c r="D179" s="4">
        <v>0.59924722222222204</v>
      </c>
      <c r="E179" s="4">
        <v>30.874279999999999</v>
      </c>
      <c r="F179" s="3">
        <f t="shared" si="5"/>
        <v>35.954833333333326</v>
      </c>
    </row>
    <row r="180" spans="1:6" x14ac:dyDescent="0.25">
      <c r="A180" s="2">
        <v>4</v>
      </c>
      <c r="B180" s="2">
        <v>44</v>
      </c>
      <c r="C180" s="2" t="str">
        <f t="shared" si="4"/>
        <v>4-44</v>
      </c>
      <c r="D180" s="4">
        <v>0.80485833333333301</v>
      </c>
      <c r="E180" s="4">
        <v>50.087470000000003</v>
      </c>
      <c r="F180" s="3">
        <f t="shared" si="5"/>
        <v>48.291499999999978</v>
      </c>
    </row>
    <row r="181" spans="1:6" x14ac:dyDescent="0.25">
      <c r="A181" s="2">
        <v>4</v>
      </c>
      <c r="B181" s="2">
        <v>45</v>
      </c>
      <c r="C181" s="2" t="str">
        <f t="shared" si="4"/>
        <v>4-45</v>
      </c>
      <c r="D181" s="4">
        <v>0.944769444444444</v>
      </c>
      <c r="E181" s="4">
        <v>46.066839999999999</v>
      </c>
      <c r="F181" s="3">
        <f t="shared" si="5"/>
        <v>56.686166666666637</v>
      </c>
    </row>
    <row r="182" spans="1:6" x14ac:dyDescent="0.25">
      <c r="A182" s="2">
        <v>5</v>
      </c>
      <c r="B182" s="2">
        <v>1</v>
      </c>
      <c r="C182" s="2" t="str">
        <f t="shared" si="4"/>
        <v>5-1</v>
      </c>
      <c r="D182" s="4">
        <v>9.5125000000000001E-2</v>
      </c>
      <c r="E182" s="4">
        <v>2.6016499999999998</v>
      </c>
      <c r="F182" s="3">
        <f t="shared" si="5"/>
        <v>5.7075000000000005</v>
      </c>
    </row>
    <row r="183" spans="1:6" x14ac:dyDescent="0.25">
      <c r="A183" s="2">
        <v>5</v>
      </c>
      <c r="B183" s="2">
        <v>2</v>
      </c>
      <c r="C183" s="2" t="str">
        <f t="shared" si="4"/>
        <v>5-2</v>
      </c>
      <c r="D183" s="4">
        <v>0.13068333333333301</v>
      </c>
      <c r="E183" s="4">
        <v>3.42279</v>
      </c>
      <c r="F183" s="3">
        <f t="shared" si="5"/>
        <v>7.8409999999999807</v>
      </c>
    </row>
    <row r="184" spans="1:6" x14ac:dyDescent="0.25">
      <c r="A184" s="2">
        <v>5</v>
      </c>
      <c r="B184" s="2">
        <v>3</v>
      </c>
      <c r="C184" s="2" t="str">
        <f t="shared" si="4"/>
        <v>5-3</v>
      </c>
      <c r="D184" s="4">
        <v>7.3141666666666702E-2</v>
      </c>
      <c r="E184" s="4">
        <v>1.6192500000000001</v>
      </c>
      <c r="F184" s="3">
        <f t="shared" si="5"/>
        <v>4.3885000000000023</v>
      </c>
    </row>
    <row r="185" spans="1:6" x14ac:dyDescent="0.25">
      <c r="A185" s="2">
        <v>5</v>
      </c>
      <c r="B185" s="2">
        <v>4</v>
      </c>
      <c r="C185" s="2" t="str">
        <f t="shared" si="4"/>
        <v>5-4</v>
      </c>
      <c r="D185" s="4">
        <v>0.12777222222222201</v>
      </c>
      <c r="E185" s="4">
        <v>3.3105000000000002</v>
      </c>
      <c r="F185" s="3">
        <f t="shared" si="5"/>
        <v>7.6663333333333208</v>
      </c>
    </row>
    <row r="186" spans="1:6" x14ac:dyDescent="0.25">
      <c r="A186" s="2">
        <v>5</v>
      </c>
      <c r="B186" s="2">
        <v>5</v>
      </c>
      <c r="C186" s="2" t="str">
        <f t="shared" si="4"/>
        <v>5-5</v>
      </c>
      <c r="D186" s="4">
        <v>0</v>
      </c>
      <c r="E186" s="4">
        <v>0</v>
      </c>
      <c r="F186" s="3">
        <f t="shared" si="5"/>
        <v>0</v>
      </c>
    </row>
    <row r="187" spans="1:6" x14ac:dyDescent="0.25">
      <c r="A187" s="2">
        <v>5</v>
      </c>
      <c r="B187" s="2">
        <v>6</v>
      </c>
      <c r="C187" s="2" t="str">
        <f t="shared" si="4"/>
        <v>5-6</v>
      </c>
      <c r="D187" s="4">
        <v>0.118072222222222</v>
      </c>
      <c r="E187" s="4">
        <v>2.6657199999999999</v>
      </c>
      <c r="F187" s="3">
        <f t="shared" si="5"/>
        <v>7.08433333333332</v>
      </c>
    </row>
    <row r="188" spans="1:6" x14ac:dyDescent="0.25">
      <c r="A188" s="2">
        <v>5</v>
      </c>
      <c r="B188" s="2">
        <v>7</v>
      </c>
      <c r="C188" s="2" t="str">
        <f t="shared" si="4"/>
        <v>5-7</v>
      </c>
      <c r="D188" s="4">
        <v>0.13878888888888899</v>
      </c>
      <c r="E188" s="4">
        <v>3.3883100000000002</v>
      </c>
      <c r="F188" s="3">
        <f t="shared" si="5"/>
        <v>8.327333333333339</v>
      </c>
    </row>
    <row r="189" spans="1:6" x14ac:dyDescent="0.25">
      <c r="A189" s="2">
        <v>5</v>
      </c>
      <c r="B189" s="2">
        <v>8</v>
      </c>
      <c r="C189" s="2" t="str">
        <f t="shared" si="4"/>
        <v>5-8</v>
      </c>
      <c r="D189" s="4">
        <v>9.3966666666666698E-2</v>
      </c>
      <c r="E189" s="4">
        <v>2.3153899999999998</v>
      </c>
      <c r="F189" s="3">
        <f t="shared" si="5"/>
        <v>5.6380000000000017</v>
      </c>
    </row>
    <row r="190" spans="1:6" x14ac:dyDescent="0.25">
      <c r="A190" s="2">
        <v>5</v>
      </c>
      <c r="B190" s="2">
        <v>9</v>
      </c>
      <c r="C190" s="2" t="str">
        <f t="shared" si="4"/>
        <v>5-9</v>
      </c>
      <c r="D190" s="4">
        <v>0.107222222222222</v>
      </c>
      <c r="E190" s="4">
        <v>2.1763499999999998</v>
      </c>
      <c r="F190" s="3">
        <f t="shared" si="5"/>
        <v>6.4333333333333194</v>
      </c>
    </row>
    <row r="191" spans="1:6" x14ac:dyDescent="0.25">
      <c r="A191" s="2">
        <v>5</v>
      </c>
      <c r="B191" s="2">
        <v>10</v>
      </c>
      <c r="C191" s="2" t="str">
        <f t="shared" si="4"/>
        <v>5-10</v>
      </c>
      <c r="D191" s="4">
        <v>0.122397222222222</v>
      </c>
      <c r="E191" s="4">
        <v>2.8690699999999998</v>
      </c>
      <c r="F191" s="3">
        <f t="shared" si="5"/>
        <v>7.3438333333333201</v>
      </c>
    </row>
    <row r="192" spans="1:6" x14ac:dyDescent="0.25">
      <c r="A192" s="2">
        <v>5</v>
      </c>
      <c r="B192" s="2">
        <v>11</v>
      </c>
      <c r="C192" s="2" t="str">
        <f t="shared" si="4"/>
        <v>5-11</v>
      </c>
      <c r="D192" s="4">
        <v>0.14972222222222201</v>
      </c>
      <c r="E192" s="4">
        <v>3.7528600000000001</v>
      </c>
      <c r="F192" s="3">
        <f t="shared" si="5"/>
        <v>8.9833333333333201</v>
      </c>
    </row>
    <row r="193" spans="1:6" x14ac:dyDescent="0.25">
      <c r="A193" s="2">
        <v>5</v>
      </c>
      <c r="B193" s="2">
        <v>12</v>
      </c>
      <c r="C193" s="2" t="str">
        <f t="shared" si="4"/>
        <v>5-12</v>
      </c>
      <c r="D193" s="4">
        <v>0.15505833333333299</v>
      </c>
      <c r="E193" s="4">
        <v>4.2588600000000003</v>
      </c>
      <c r="F193" s="3">
        <f t="shared" si="5"/>
        <v>9.3034999999999801</v>
      </c>
    </row>
    <row r="194" spans="1:6" x14ac:dyDescent="0.25">
      <c r="A194" s="2">
        <v>5</v>
      </c>
      <c r="B194" s="2">
        <v>13</v>
      </c>
      <c r="C194" s="2" t="str">
        <f t="shared" si="4"/>
        <v>5-13</v>
      </c>
      <c r="D194" s="4">
        <v>0.15906666666666699</v>
      </c>
      <c r="E194" s="4">
        <v>4.2271400000000003</v>
      </c>
      <c r="F194" s="3">
        <f t="shared" si="5"/>
        <v>9.54400000000002</v>
      </c>
    </row>
    <row r="195" spans="1:6" x14ac:dyDescent="0.25">
      <c r="A195" s="2">
        <v>5</v>
      </c>
      <c r="B195" s="2">
        <v>14</v>
      </c>
      <c r="C195" s="2" t="str">
        <f t="shared" ref="C195:C258" si="6">+CONCATENATE(A195,"-",B195)</f>
        <v>5-14</v>
      </c>
      <c r="D195" s="4">
        <v>0.14368055555555601</v>
      </c>
      <c r="E195" s="4">
        <v>4.4784100000000002</v>
      </c>
      <c r="F195" s="3">
        <f t="shared" ref="F195:F258" si="7">60*D195</f>
        <v>8.6208333333333602</v>
      </c>
    </row>
    <row r="196" spans="1:6" x14ac:dyDescent="0.25">
      <c r="A196" s="2">
        <v>5</v>
      </c>
      <c r="B196" s="2">
        <v>15</v>
      </c>
      <c r="C196" s="2" t="str">
        <f t="shared" si="6"/>
        <v>5-15</v>
      </c>
      <c r="D196" s="4">
        <v>0.19822500000000001</v>
      </c>
      <c r="E196" s="4">
        <v>7.3147599999999997</v>
      </c>
      <c r="F196" s="3">
        <f t="shared" si="7"/>
        <v>11.893500000000001</v>
      </c>
    </row>
    <row r="197" spans="1:6" x14ac:dyDescent="0.25">
      <c r="A197" s="2">
        <v>5</v>
      </c>
      <c r="B197" s="2">
        <v>16</v>
      </c>
      <c r="C197" s="2" t="str">
        <f t="shared" si="6"/>
        <v>5-16</v>
      </c>
      <c r="D197" s="4">
        <v>0.363027777777778</v>
      </c>
      <c r="E197" s="4">
        <v>13.282819999999999</v>
      </c>
      <c r="F197" s="3">
        <f t="shared" si="7"/>
        <v>21.78166666666668</v>
      </c>
    </row>
    <row r="198" spans="1:6" x14ac:dyDescent="0.25">
      <c r="A198" s="2">
        <v>5</v>
      </c>
      <c r="B198" s="2">
        <v>17</v>
      </c>
      <c r="C198" s="2" t="str">
        <f t="shared" si="6"/>
        <v>5-17</v>
      </c>
      <c r="D198" s="4">
        <v>0.18618888888888899</v>
      </c>
      <c r="E198" s="4">
        <v>5.9895199999999997</v>
      </c>
      <c r="F198" s="3">
        <f t="shared" si="7"/>
        <v>11.171333333333338</v>
      </c>
    </row>
    <row r="199" spans="1:6" x14ac:dyDescent="0.25">
      <c r="A199" s="2">
        <v>5</v>
      </c>
      <c r="B199" s="2">
        <v>18</v>
      </c>
      <c r="C199" s="2" t="str">
        <f t="shared" si="6"/>
        <v>5-18</v>
      </c>
      <c r="D199" s="4">
        <v>0.207891666666667</v>
      </c>
      <c r="E199" s="4">
        <v>5.7996100000000004</v>
      </c>
      <c r="F199" s="3">
        <f t="shared" si="7"/>
        <v>12.473500000000021</v>
      </c>
    </row>
    <row r="200" spans="1:6" x14ac:dyDescent="0.25">
      <c r="A200" s="2">
        <v>5</v>
      </c>
      <c r="B200" s="2">
        <v>19</v>
      </c>
      <c r="C200" s="2" t="str">
        <f t="shared" si="6"/>
        <v>5-19</v>
      </c>
      <c r="D200" s="4">
        <v>0.19193055555555599</v>
      </c>
      <c r="E200" s="4">
        <v>6.24146</v>
      </c>
      <c r="F200" s="3">
        <f t="shared" si="7"/>
        <v>11.51583333333336</v>
      </c>
    </row>
    <row r="201" spans="1:6" x14ac:dyDescent="0.25">
      <c r="A201" s="2">
        <v>5</v>
      </c>
      <c r="B201" s="2">
        <v>20</v>
      </c>
      <c r="C201" s="2" t="str">
        <f t="shared" si="6"/>
        <v>5-20</v>
      </c>
      <c r="D201" s="4">
        <v>0.22509999999999999</v>
      </c>
      <c r="E201" s="4">
        <v>6.7084799999999998</v>
      </c>
      <c r="F201" s="3">
        <f t="shared" si="7"/>
        <v>13.506</v>
      </c>
    </row>
    <row r="202" spans="1:6" x14ac:dyDescent="0.25">
      <c r="A202" s="2">
        <v>5</v>
      </c>
      <c r="B202" s="2">
        <v>21</v>
      </c>
      <c r="C202" s="2" t="str">
        <f t="shared" si="6"/>
        <v>5-21</v>
      </c>
      <c r="D202" s="4">
        <v>0.22009166666666699</v>
      </c>
      <c r="E202" s="4">
        <v>6.84192</v>
      </c>
      <c r="F202" s="3">
        <f t="shared" si="7"/>
        <v>13.20550000000002</v>
      </c>
    </row>
    <row r="203" spans="1:6" x14ac:dyDescent="0.25">
      <c r="A203" s="2">
        <v>5</v>
      </c>
      <c r="B203" s="2">
        <v>22</v>
      </c>
      <c r="C203" s="2" t="str">
        <f t="shared" si="6"/>
        <v>5-22</v>
      </c>
      <c r="D203" s="4">
        <v>0.266947222222222</v>
      </c>
      <c r="E203" s="4">
        <v>7.8785499999999997</v>
      </c>
      <c r="F203" s="3">
        <f t="shared" si="7"/>
        <v>16.01683333333332</v>
      </c>
    </row>
    <row r="204" spans="1:6" x14ac:dyDescent="0.25">
      <c r="A204" s="2">
        <v>5</v>
      </c>
      <c r="B204" s="2">
        <v>23</v>
      </c>
      <c r="C204" s="2" t="str">
        <f t="shared" si="6"/>
        <v>5-23</v>
      </c>
      <c r="D204" s="4">
        <v>0.21472777777777799</v>
      </c>
      <c r="E204" s="4">
        <v>7.8014099999999997</v>
      </c>
      <c r="F204" s="3">
        <f t="shared" si="7"/>
        <v>12.883666666666679</v>
      </c>
    </row>
    <row r="205" spans="1:6" x14ac:dyDescent="0.25">
      <c r="A205" s="2">
        <v>5</v>
      </c>
      <c r="B205" s="2">
        <v>24</v>
      </c>
      <c r="C205" s="2" t="str">
        <f t="shared" si="6"/>
        <v>5-24</v>
      </c>
      <c r="D205" s="4">
        <v>0.260608333333333</v>
      </c>
      <c r="E205" s="4">
        <v>9.0695399999999999</v>
      </c>
      <c r="F205" s="3">
        <f t="shared" si="7"/>
        <v>15.63649999999998</v>
      </c>
    </row>
    <row r="206" spans="1:6" x14ac:dyDescent="0.25">
      <c r="A206" s="2">
        <v>5</v>
      </c>
      <c r="B206" s="2">
        <v>25</v>
      </c>
      <c r="C206" s="2" t="str">
        <f t="shared" si="6"/>
        <v>5-25</v>
      </c>
      <c r="D206" s="4">
        <v>0.30682777777777798</v>
      </c>
      <c r="E206" s="4">
        <v>10.100070000000001</v>
      </c>
      <c r="F206" s="3">
        <f t="shared" si="7"/>
        <v>18.409666666666677</v>
      </c>
    </row>
    <row r="207" spans="1:6" x14ac:dyDescent="0.25">
      <c r="A207" s="2">
        <v>5</v>
      </c>
      <c r="B207" s="2">
        <v>26</v>
      </c>
      <c r="C207" s="2" t="str">
        <f t="shared" si="6"/>
        <v>5-26</v>
      </c>
      <c r="D207" s="4">
        <v>0.28349444444444399</v>
      </c>
      <c r="E207" s="4">
        <v>11.202590000000001</v>
      </c>
      <c r="F207" s="3">
        <f t="shared" si="7"/>
        <v>17.009666666666639</v>
      </c>
    </row>
    <row r="208" spans="1:6" x14ac:dyDescent="0.25">
      <c r="A208" s="2">
        <v>5</v>
      </c>
      <c r="B208" s="2">
        <v>27</v>
      </c>
      <c r="C208" s="2" t="str">
        <f t="shared" si="6"/>
        <v>5-27</v>
      </c>
      <c r="D208" s="4">
        <v>0.187275</v>
      </c>
      <c r="E208" s="4">
        <v>8.1247699999999998</v>
      </c>
      <c r="F208" s="3">
        <f t="shared" si="7"/>
        <v>11.236499999999999</v>
      </c>
    </row>
    <row r="209" spans="1:6" x14ac:dyDescent="0.25">
      <c r="A209" s="2">
        <v>5</v>
      </c>
      <c r="B209" s="2">
        <v>28</v>
      </c>
      <c r="C209" s="2" t="str">
        <f t="shared" si="6"/>
        <v>5-28</v>
      </c>
      <c r="D209" s="4">
        <v>0.33178888888888902</v>
      </c>
      <c r="E209" s="4">
        <v>12.18329</v>
      </c>
      <c r="F209" s="3">
        <f t="shared" si="7"/>
        <v>19.907333333333341</v>
      </c>
    </row>
    <row r="210" spans="1:6" x14ac:dyDescent="0.25">
      <c r="A210" s="2">
        <v>5</v>
      </c>
      <c r="B210" s="2">
        <v>29</v>
      </c>
      <c r="C210" s="2" t="str">
        <f t="shared" si="6"/>
        <v>5-29</v>
      </c>
      <c r="D210" s="4">
        <v>0.21476944444444401</v>
      </c>
      <c r="E210" s="4">
        <v>10.32436</v>
      </c>
      <c r="F210" s="3">
        <f t="shared" si="7"/>
        <v>12.886166666666641</v>
      </c>
    </row>
    <row r="211" spans="1:6" x14ac:dyDescent="0.25">
      <c r="A211" s="2">
        <v>5</v>
      </c>
      <c r="B211" s="2">
        <v>30</v>
      </c>
      <c r="C211" s="2" t="str">
        <f t="shared" si="6"/>
        <v>5-30</v>
      </c>
      <c r="D211" s="4">
        <v>0.20010277777777799</v>
      </c>
      <c r="E211" s="4">
        <v>5.1778199999999996</v>
      </c>
      <c r="F211" s="3">
        <f t="shared" si="7"/>
        <v>12.00616666666668</v>
      </c>
    </row>
    <row r="212" spans="1:6" x14ac:dyDescent="0.25">
      <c r="A212" s="2">
        <v>5</v>
      </c>
      <c r="B212" s="2">
        <v>31</v>
      </c>
      <c r="C212" s="2" t="str">
        <f t="shared" si="6"/>
        <v>5-31</v>
      </c>
      <c r="D212" s="4">
        <v>0.24576944444444401</v>
      </c>
      <c r="E212" s="4">
        <v>7.3044500000000001</v>
      </c>
      <c r="F212" s="3">
        <f t="shared" si="7"/>
        <v>14.746166666666641</v>
      </c>
    </row>
    <row r="213" spans="1:6" x14ac:dyDescent="0.25">
      <c r="A213" s="2">
        <v>5</v>
      </c>
      <c r="B213" s="2">
        <v>32</v>
      </c>
      <c r="C213" s="2" t="str">
        <f t="shared" si="6"/>
        <v>5-32</v>
      </c>
      <c r="D213" s="4">
        <v>0.336344444444444</v>
      </c>
      <c r="E213" s="4">
        <v>10.788830000000001</v>
      </c>
      <c r="F213" s="3">
        <f t="shared" si="7"/>
        <v>20.180666666666639</v>
      </c>
    </row>
    <row r="214" spans="1:6" x14ac:dyDescent="0.25">
      <c r="A214" s="2">
        <v>5</v>
      </c>
      <c r="B214" s="2">
        <v>33</v>
      </c>
      <c r="C214" s="2" t="str">
        <f t="shared" si="6"/>
        <v>5-33</v>
      </c>
      <c r="D214" s="4">
        <v>0.28752499999999998</v>
      </c>
      <c r="E214" s="4">
        <v>14.782999999999999</v>
      </c>
      <c r="F214" s="3">
        <f t="shared" si="7"/>
        <v>17.2515</v>
      </c>
    </row>
    <row r="215" spans="1:6" x14ac:dyDescent="0.25">
      <c r="A215" s="2">
        <v>5</v>
      </c>
      <c r="B215" s="2">
        <v>34</v>
      </c>
      <c r="C215" s="2" t="str">
        <f t="shared" si="6"/>
        <v>5-34</v>
      </c>
      <c r="D215" s="4">
        <v>0.33976111111111101</v>
      </c>
      <c r="E215" s="4">
        <v>18.543810000000001</v>
      </c>
      <c r="F215" s="3">
        <f t="shared" si="7"/>
        <v>20.385666666666662</v>
      </c>
    </row>
    <row r="216" spans="1:6" x14ac:dyDescent="0.25">
      <c r="A216" s="2">
        <v>5</v>
      </c>
      <c r="B216" s="2">
        <v>35</v>
      </c>
      <c r="C216" s="2" t="str">
        <f t="shared" si="6"/>
        <v>5-35</v>
      </c>
      <c r="D216" s="4">
        <v>0.28425277777777802</v>
      </c>
      <c r="E216" s="4">
        <v>13.283469999999999</v>
      </c>
      <c r="F216" s="3">
        <f t="shared" si="7"/>
        <v>17.055166666666683</v>
      </c>
    </row>
    <row r="217" spans="1:6" x14ac:dyDescent="0.25">
      <c r="A217" s="2">
        <v>5</v>
      </c>
      <c r="B217" s="2">
        <v>36</v>
      </c>
      <c r="C217" s="2" t="str">
        <f t="shared" si="6"/>
        <v>5-36</v>
      </c>
      <c r="D217" s="4">
        <v>0.20907222222222199</v>
      </c>
      <c r="E217" s="4">
        <v>7.0615199999999998</v>
      </c>
      <c r="F217" s="3">
        <f t="shared" si="7"/>
        <v>12.54433333333332</v>
      </c>
    </row>
    <row r="218" spans="1:6" x14ac:dyDescent="0.25">
      <c r="A218" s="2">
        <v>5</v>
      </c>
      <c r="B218" s="2">
        <v>37</v>
      </c>
      <c r="C218" s="2" t="str">
        <f t="shared" si="6"/>
        <v>5-37</v>
      </c>
      <c r="D218" s="4">
        <v>0.141625</v>
      </c>
      <c r="E218" s="4">
        <v>3.6160100000000002</v>
      </c>
      <c r="F218" s="3">
        <f t="shared" si="7"/>
        <v>8.4975000000000005</v>
      </c>
    </row>
    <row r="219" spans="1:6" x14ac:dyDescent="0.25">
      <c r="A219" s="2">
        <v>5</v>
      </c>
      <c r="B219" s="2">
        <v>38</v>
      </c>
      <c r="C219" s="2" t="str">
        <f t="shared" si="6"/>
        <v>5-38</v>
      </c>
      <c r="D219" s="4">
        <v>0.19858888888888901</v>
      </c>
      <c r="E219" s="4">
        <v>6.9788899999999998</v>
      </c>
      <c r="F219" s="3">
        <f t="shared" si="7"/>
        <v>11.91533333333334</v>
      </c>
    </row>
    <row r="220" spans="1:6" x14ac:dyDescent="0.25">
      <c r="A220" s="2">
        <v>5</v>
      </c>
      <c r="B220" s="2">
        <v>39</v>
      </c>
      <c r="C220" s="2" t="str">
        <f t="shared" si="6"/>
        <v>5-39</v>
      </c>
      <c r="D220" s="4">
        <v>0.29419166666666702</v>
      </c>
      <c r="E220" s="4">
        <v>11.96049</v>
      </c>
      <c r="F220" s="3">
        <f t="shared" si="7"/>
        <v>17.65150000000002</v>
      </c>
    </row>
    <row r="221" spans="1:6" x14ac:dyDescent="0.25">
      <c r="A221" s="2">
        <v>5</v>
      </c>
      <c r="B221" s="2">
        <v>40</v>
      </c>
      <c r="C221" s="2" t="str">
        <f t="shared" si="6"/>
        <v>5-40</v>
      </c>
      <c r="D221" s="4">
        <v>0.80150555555555603</v>
      </c>
      <c r="E221" s="4">
        <v>63.492629999999998</v>
      </c>
      <c r="F221" s="3">
        <f t="shared" si="7"/>
        <v>48.090333333333362</v>
      </c>
    </row>
    <row r="222" spans="1:6" x14ac:dyDescent="0.25">
      <c r="A222" s="2">
        <v>5</v>
      </c>
      <c r="B222" s="2">
        <v>41</v>
      </c>
      <c r="C222" s="2" t="str">
        <f t="shared" si="6"/>
        <v>5-41</v>
      </c>
      <c r="D222" s="4">
        <v>0.55265555555555601</v>
      </c>
      <c r="E222" s="4">
        <v>36.804279999999999</v>
      </c>
      <c r="F222" s="3">
        <f t="shared" si="7"/>
        <v>33.159333333333358</v>
      </c>
    </row>
    <row r="223" spans="1:6" x14ac:dyDescent="0.25">
      <c r="A223" s="2">
        <v>5</v>
      </c>
      <c r="B223" s="2">
        <v>42</v>
      </c>
      <c r="C223" s="2" t="str">
        <f t="shared" si="6"/>
        <v>5-42</v>
      </c>
      <c r="D223" s="4">
        <v>0.65173055555555603</v>
      </c>
      <c r="E223" s="4">
        <v>49.30415</v>
      </c>
      <c r="F223" s="3">
        <f t="shared" si="7"/>
        <v>39.103833333333363</v>
      </c>
    </row>
    <row r="224" spans="1:6" x14ac:dyDescent="0.25">
      <c r="A224" s="2">
        <v>5</v>
      </c>
      <c r="B224" s="2">
        <v>43</v>
      </c>
      <c r="C224" s="2" t="str">
        <f t="shared" si="6"/>
        <v>5-43</v>
      </c>
      <c r="D224" s="4">
        <v>0.59245277777777805</v>
      </c>
      <c r="E224" s="4">
        <v>32.15681</v>
      </c>
      <c r="F224" s="3">
        <f t="shared" si="7"/>
        <v>35.547166666666683</v>
      </c>
    </row>
    <row r="225" spans="1:6" x14ac:dyDescent="0.25">
      <c r="A225" s="2">
        <v>5</v>
      </c>
      <c r="B225" s="2">
        <v>44</v>
      </c>
      <c r="C225" s="2" t="str">
        <f t="shared" si="6"/>
        <v>5-44</v>
      </c>
      <c r="D225" s="4">
        <v>0.75677222222222196</v>
      </c>
      <c r="E225" s="4">
        <v>48.386859999999999</v>
      </c>
      <c r="F225" s="3">
        <f t="shared" si="7"/>
        <v>45.406333333333315</v>
      </c>
    </row>
    <row r="226" spans="1:6" x14ac:dyDescent="0.25">
      <c r="A226" s="2">
        <v>5</v>
      </c>
      <c r="B226" s="2">
        <v>45</v>
      </c>
      <c r="C226" s="2" t="str">
        <f t="shared" si="6"/>
        <v>5-45</v>
      </c>
      <c r="D226" s="4">
        <v>0.93977222222222201</v>
      </c>
      <c r="E226" s="4">
        <v>45.126379999999997</v>
      </c>
      <c r="F226" s="3">
        <f t="shared" si="7"/>
        <v>56.386333333333319</v>
      </c>
    </row>
    <row r="227" spans="1:6" x14ac:dyDescent="0.25">
      <c r="A227" s="2">
        <v>6</v>
      </c>
      <c r="B227" s="2">
        <v>1</v>
      </c>
      <c r="C227" s="2" t="str">
        <f t="shared" si="6"/>
        <v>6-1</v>
      </c>
      <c r="D227" s="4">
        <v>9.8522222222222205E-2</v>
      </c>
      <c r="E227" s="4">
        <v>2.8712</v>
      </c>
      <c r="F227" s="3">
        <f t="shared" si="7"/>
        <v>5.9113333333333324</v>
      </c>
    </row>
    <row r="228" spans="1:6" x14ac:dyDescent="0.25">
      <c r="A228" s="2">
        <v>6</v>
      </c>
      <c r="B228" s="2">
        <v>2</v>
      </c>
      <c r="C228" s="2" t="str">
        <f t="shared" si="6"/>
        <v>6-2</v>
      </c>
      <c r="D228" s="4">
        <v>9.7591666666666702E-2</v>
      </c>
      <c r="E228" s="4">
        <v>2.5275599999999998</v>
      </c>
      <c r="F228" s="3">
        <f t="shared" si="7"/>
        <v>5.8555000000000019</v>
      </c>
    </row>
    <row r="229" spans="1:6" x14ac:dyDescent="0.25">
      <c r="A229" s="2">
        <v>6</v>
      </c>
      <c r="B229" s="2">
        <v>3</v>
      </c>
      <c r="C229" s="2" t="str">
        <f t="shared" si="6"/>
        <v>6-3</v>
      </c>
      <c r="D229" s="4">
        <v>9.1636111111111099E-2</v>
      </c>
      <c r="E229" s="4">
        <v>2.5381900000000002</v>
      </c>
      <c r="F229" s="3">
        <f t="shared" si="7"/>
        <v>5.4981666666666662</v>
      </c>
    </row>
    <row r="230" spans="1:6" x14ac:dyDescent="0.25">
      <c r="A230" s="2">
        <v>6</v>
      </c>
      <c r="B230" s="2">
        <v>4</v>
      </c>
      <c r="C230" s="2" t="str">
        <f t="shared" si="6"/>
        <v>6-4</v>
      </c>
      <c r="D230" s="4">
        <v>5.9855555555555599E-2</v>
      </c>
      <c r="E230" s="4">
        <v>1.74943</v>
      </c>
      <c r="F230" s="3">
        <f t="shared" si="7"/>
        <v>3.5913333333333362</v>
      </c>
    </row>
    <row r="231" spans="1:6" x14ac:dyDescent="0.25">
      <c r="A231" s="2">
        <v>6</v>
      </c>
      <c r="B231" s="2">
        <v>5</v>
      </c>
      <c r="C231" s="2" t="str">
        <f t="shared" si="6"/>
        <v>6-5</v>
      </c>
      <c r="D231" s="4">
        <v>8.76888888888889E-2</v>
      </c>
      <c r="E231" s="4">
        <v>2.0507200000000001</v>
      </c>
      <c r="F231" s="3">
        <f t="shared" si="7"/>
        <v>5.2613333333333339</v>
      </c>
    </row>
    <row r="232" spans="1:6" x14ac:dyDescent="0.25">
      <c r="A232" s="2">
        <v>6</v>
      </c>
      <c r="B232" s="2">
        <v>6</v>
      </c>
      <c r="C232" s="2" t="str">
        <f t="shared" si="6"/>
        <v>6-6</v>
      </c>
      <c r="D232" s="4">
        <v>0</v>
      </c>
      <c r="E232" s="4">
        <v>0</v>
      </c>
      <c r="F232" s="3">
        <f t="shared" si="7"/>
        <v>0</v>
      </c>
    </row>
    <row r="233" spans="1:6" x14ac:dyDescent="0.25">
      <c r="A233" s="2">
        <v>6</v>
      </c>
      <c r="B233" s="2">
        <v>7</v>
      </c>
      <c r="C233" s="2" t="str">
        <f t="shared" si="6"/>
        <v>6-7</v>
      </c>
      <c r="D233" s="4">
        <v>5.4911111111111098E-2</v>
      </c>
      <c r="E233" s="4">
        <v>1.55324</v>
      </c>
      <c r="F233" s="3">
        <f t="shared" si="7"/>
        <v>3.2946666666666657</v>
      </c>
    </row>
    <row r="234" spans="1:6" x14ac:dyDescent="0.25">
      <c r="A234" s="2">
        <v>6</v>
      </c>
      <c r="B234" s="2">
        <v>8</v>
      </c>
      <c r="C234" s="2" t="str">
        <f t="shared" si="6"/>
        <v>6-8</v>
      </c>
      <c r="D234" s="4">
        <v>8.9030555555555599E-2</v>
      </c>
      <c r="E234" s="4">
        <v>2.44875</v>
      </c>
      <c r="F234" s="3">
        <f t="shared" si="7"/>
        <v>5.3418333333333363</v>
      </c>
    </row>
    <row r="235" spans="1:6" x14ac:dyDescent="0.25">
      <c r="A235" s="2">
        <v>6</v>
      </c>
      <c r="B235" s="2">
        <v>9</v>
      </c>
      <c r="C235" s="2" t="str">
        <f t="shared" si="6"/>
        <v>6-9</v>
      </c>
      <c r="D235" s="4">
        <v>4.9030555555555598E-2</v>
      </c>
      <c r="E235" s="4">
        <v>1.1609</v>
      </c>
      <c r="F235" s="3">
        <f t="shared" si="7"/>
        <v>2.941833333333336</v>
      </c>
    </row>
    <row r="236" spans="1:6" x14ac:dyDescent="0.25">
      <c r="A236" s="2">
        <v>6</v>
      </c>
      <c r="B236" s="2">
        <v>10</v>
      </c>
      <c r="C236" s="2" t="str">
        <f t="shared" si="6"/>
        <v>6-10</v>
      </c>
      <c r="D236" s="4">
        <v>5.8422222222222202E-2</v>
      </c>
      <c r="E236" s="4">
        <v>1.8083899999999999</v>
      </c>
      <c r="F236" s="3">
        <f t="shared" si="7"/>
        <v>3.5053333333333323</v>
      </c>
    </row>
    <row r="237" spans="1:6" x14ac:dyDescent="0.25">
      <c r="A237" s="2">
        <v>6</v>
      </c>
      <c r="B237" s="2">
        <v>11</v>
      </c>
      <c r="C237" s="2" t="str">
        <f t="shared" si="6"/>
        <v>6-11</v>
      </c>
      <c r="D237" s="4">
        <v>8.0505555555555594E-2</v>
      </c>
      <c r="E237" s="4">
        <v>2.3538000000000001</v>
      </c>
      <c r="F237" s="3">
        <f t="shared" si="7"/>
        <v>4.8303333333333356</v>
      </c>
    </row>
    <row r="238" spans="1:6" x14ac:dyDescent="0.25">
      <c r="A238" s="2">
        <v>6</v>
      </c>
      <c r="B238" s="2">
        <v>12</v>
      </c>
      <c r="C238" s="2" t="str">
        <f t="shared" si="6"/>
        <v>6-12</v>
      </c>
      <c r="D238" s="4">
        <v>0.12856944444444399</v>
      </c>
      <c r="E238" s="4">
        <v>3.6297899999999998</v>
      </c>
      <c r="F238" s="3">
        <f t="shared" si="7"/>
        <v>7.7141666666666389</v>
      </c>
    </row>
    <row r="239" spans="1:6" x14ac:dyDescent="0.25">
      <c r="A239" s="2">
        <v>6</v>
      </c>
      <c r="B239" s="2">
        <v>13</v>
      </c>
      <c r="C239" s="2" t="str">
        <f t="shared" si="6"/>
        <v>6-13</v>
      </c>
      <c r="D239" s="4">
        <v>0.13011666666666699</v>
      </c>
      <c r="E239" s="4">
        <v>3.8734199999999999</v>
      </c>
      <c r="F239" s="3">
        <f t="shared" si="7"/>
        <v>7.8070000000000199</v>
      </c>
    </row>
    <row r="240" spans="1:6" x14ac:dyDescent="0.25">
      <c r="A240" s="2">
        <v>6</v>
      </c>
      <c r="B240" s="2">
        <v>14</v>
      </c>
      <c r="C240" s="2" t="str">
        <f t="shared" si="6"/>
        <v>6-14</v>
      </c>
      <c r="D240" s="4">
        <v>9.0458333333333293E-2</v>
      </c>
      <c r="E240" s="4">
        <v>2.6686700000000001</v>
      </c>
      <c r="F240" s="3">
        <f t="shared" si="7"/>
        <v>5.4274999999999975</v>
      </c>
    </row>
    <row r="241" spans="1:6" x14ac:dyDescent="0.25">
      <c r="A241" s="2">
        <v>6</v>
      </c>
      <c r="B241" s="2">
        <v>15</v>
      </c>
      <c r="C241" s="2" t="str">
        <f t="shared" si="6"/>
        <v>6-15</v>
      </c>
      <c r="D241" s="4">
        <v>0.17365555555555601</v>
      </c>
      <c r="E241" s="4">
        <v>6.5342599999999997</v>
      </c>
      <c r="F241" s="3">
        <f t="shared" si="7"/>
        <v>10.419333333333361</v>
      </c>
    </row>
    <row r="242" spans="1:6" x14ac:dyDescent="0.25">
      <c r="A242" s="2">
        <v>6</v>
      </c>
      <c r="B242" s="2">
        <v>16</v>
      </c>
      <c r="C242" s="2" t="str">
        <f t="shared" si="6"/>
        <v>6-16</v>
      </c>
      <c r="D242" s="4">
        <v>0.34238333333333298</v>
      </c>
      <c r="E242" s="4">
        <v>14.68744</v>
      </c>
      <c r="F242" s="3">
        <f t="shared" si="7"/>
        <v>20.542999999999978</v>
      </c>
    </row>
    <row r="243" spans="1:6" x14ac:dyDescent="0.25">
      <c r="A243" s="2">
        <v>6</v>
      </c>
      <c r="B243" s="2">
        <v>17</v>
      </c>
      <c r="C243" s="2" t="str">
        <f t="shared" si="6"/>
        <v>6-17</v>
      </c>
      <c r="D243" s="4">
        <v>0.16161944444444401</v>
      </c>
      <c r="E243" s="4">
        <v>5.2090199999999998</v>
      </c>
      <c r="F243" s="3">
        <f t="shared" si="7"/>
        <v>9.6971666666666412</v>
      </c>
    </row>
    <row r="244" spans="1:6" x14ac:dyDescent="0.25">
      <c r="A244" s="2">
        <v>6</v>
      </c>
      <c r="B244" s="2">
        <v>18</v>
      </c>
      <c r="C244" s="2" t="str">
        <f t="shared" si="6"/>
        <v>6-18</v>
      </c>
      <c r="D244" s="4">
        <v>0.14437777777777799</v>
      </c>
      <c r="E244" s="4">
        <v>4.4043700000000001</v>
      </c>
      <c r="F244" s="3">
        <f t="shared" si="7"/>
        <v>8.6626666666666789</v>
      </c>
    </row>
    <row r="245" spans="1:6" x14ac:dyDescent="0.25">
      <c r="A245" s="2">
        <v>6</v>
      </c>
      <c r="B245" s="2">
        <v>19</v>
      </c>
      <c r="C245" s="2" t="str">
        <f t="shared" si="6"/>
        <v>6-19</v>
      </c>
      <c r="D245" s="4">
        <v>0.12708611111111101</v>
      </c>
      <c r="E245" s="4">
        <v>3.9234399999999998</v>
      </c>
      <c r="F245" s="3">
        <f t="shared" si="7"/>
        <v>7.6251666666666607</v>
      </c>
    </row>
    <row r="246" spans="1:6" x14ac:dyDescent="0.25">
      <c r="A246" s="2">
        <v>6</v>
      </c>
      <c r="B246" s="2">
        <v>20</v>
      </c>
      <c r="C246" s="2" t="str">
        <f t="shared" si="6"/>
        <v>6-20</v>
      </c>
      <c r="D246" s="4">
        <v>0.166155555555556</v>
      </c>
      <c r="E246" s="4">
        <v>4.3600099999999999</v>
      </c>
      <c r="F246" s="3">
        <f t="shared" si="7"/>
        <v>9.9693333333333598</v>
      </c>
    </row>
    <row r="247" spans="1:6" x14ac:dyDescent="0.25">
      <c r="A247" s="2">
        <v>6</v>
      </c>
      <c r="B247" s="2">
        <v>21</v>
      </c>
      <c r="C247" s="2" t="str">
        <f t="shared" si="6"/>
        <v>6-21</v>
      </c>
      <c r="D247" s="4">
        <v>0.161147222222222</v>
      </c>
      <c r="E247" s="4">
        <v>4.4934500000000002</v>
      </c>
      <c r="F247" s="3">
        <f t="shared" si="7"/>
        <v>9.6688333333333194</v>
      </c>
    </row>
    <row r="248" spans="1:6" x14ac:dyDescent="0.25">
      <c r="A248" s="2">
        <v>6</v>
      </c>
      <c r="B248" s="2">
        <v>22</v>
      </c>
      <c r="C248" s="2" t="str">
        <f t="shared" si="6"/>
        <v>6-22</v>
      </c>
      <c r="D248" s="4">
        <v>0.20800277777777801</v>
      </c>
      <c r="E248" s="4">
        <v>5.5300799999999999</v>
      </c>
      <c r="F248" s="3">
        <f t="shared" si="7"/>
        <v>12.48016666666668</v>
      </c>
    </row>
    <row r="249" spans="1:6" x14ac:dyDescent="0.25">
      <c r="A249" s="2">
        <v>6</v>
      </c>
      <c r="B249" s="2">
        <v>23</v>
      </c>
      <c r="C249" s="2" t="str">
        <f t="shared" si="6"/>
        <v>6-23</v>
      </c>
      <c r="D249" s="4">
        <v>0.187516666666667</v>
      </c>
      <c r="E249" s="4">
        <v>6.1400100000000002</v>
      </c>
      <c r="F249" s="3">
        <f t="shared" si="7"/>
        <v>11.251000000000019</v>
      </c>
    </row>
    <row r="250" spans="1:6" x14ac:dyDescent="0.25">
      <c r="A250" s="2">
        <v>6</v>
      </c>
      <c r="B250" s="2">
        <v>24</v>
      </c>
      <c r="C250" s="2" t="str">
        <f t="shared" si="6"/>
        <v>6-24</v>
      </c>
      <c r="D250" s="4">
        <v>0.22158611111111101</v>
      </c>
      <c r="E250" s="4">
        <v>6.2100099999999996</v>
      </c>
      <c r="F250" s="3">
        <f t="shared" si="7"/>
        <v>13.295166666666661</v>
      </c>
    </row>
    <row r="251" spans="1:6" x14ac:dyDescent="0.25">
      <c r="A251" s="2">
        <v>6</v>
      </c>
      <c r="B251" s="2">
        <v>25</v>
      </c>
      <c r="C251" s="2" t="str">
        <f t="shared" si="6"/>
        <v>6-25</v>
      </c>
      <c r="D251" s="4">
        <v>0.26780555555555602</v>
      </c>
      <c r="E251" s="4">
        <v>7.2405400000000002</v>
      </c>
      <c r="F251" s="3">
        <f t="shared" si="7"/>
        <v>16.06833333333336</v>
      </c>
    </row>
    <row r="252" spans="1:6" x14ac:dyDescent="0.25">
      <c r="A252" s="2">
        <v>6</v>
      </c>
      <c r="B252" s="2">
        <v>26</v>
      </c>
      <c r="C252" s="2" t="str">
        <f t="shared" si="6"/>
        <v>6-26</v>
      </c>
      <c r="D252" s="4">
        <v>0.258922222222222</v>
      </c>
      <c r="E252" s="4">
        <v>10.422090000000001</v>
      </c>
      <c r="F252" s="3">
        <f t="shared" si="7"/>
        <v>15.53533333333332</v>
      </c>
    </row>
    <row r="253" spans="1:6" x14ac:dyDescent="0.25">
      <c r="A253" s="2">
        <v>6</v>
      </c>
      <c r="B253" s="2">
        <v>27</v>
      </c>
      <c r="C253" s="2" t="str">
        <f t="shared" si="6"/>
        <v>6-27</v>
      </c>
      <c r="D253" s="4">
        <v>0.16270555555555599</v>
      </c>
      <c r="E253" s="4">
        <v>7.3442699999999999</v>
      </c>
      <c r="F253" s="3">
        <f t="shared" si="7"/>
        <v>9.7623333333333591</v>
      </c>
    </row>
    <row r="254" spans="1:6" x14ac:dyDescent="0.25">
      <c r="A254" s="2">
        <v>6</v>
      </c>
      <c r="B254" s="2">
        <v>28</v>
      </c>
      <c r="C254" s="2" t="str">
        <f t="shared" si="6"/>
        <v>6-28</v>
      </c>
      <c r="D254" s="4">
        <v>0.30721944444444399</v>
      </c>
      <c r="E254" s="4">
        <v>11.40279</v>
      </c>
      <c r="F254" s="3">
        <f t="shared" si="7"/>
        <v>18.43316666666664</v>
      </c>
    </row>
    <row r="255" spans="1:6" x14ac:dyDescent="0.25">
      <c r="A255" s="2">
        <v>6</v>
      </c>
      <c r="B255" s="2">
        <v>29</v>
      </c>
      <c r="C255" s="2" t="str">
        <f t="shared" si="6"/>
        <v>6-29</v>
      </c>
      <c r="D255" s="4">
        <v>0.19020000000000001</v>
      </c>
      <c r="E255" s="4">
        <v>9.5438600000000005</v>
      </c>
      <c r="F255" s="3">
        <f t="shared" si="7"/>
        <v>11.412000000000001</v>
      </c>
    </row>
    <row r="256" spans="1:6" x14ac:dyDescent="0.25">
      <c r="A256" s="2">
        <v>6</v>
      </c>
      <c r="B256" s="2">
        <v>30</v>
      </c>
      <c r="C256" s="2" t="str">
        <f t="shared" si="6"/>
        <v>6-30</v>
      </c>
      <c r="D256" s="4">
        <v>0.11622499999999999</v>
      </c>
      <c r="E256" s="4">
        <v>3.3427500000000001</v>
      </c>
      <c r="F256" s="3">
        <f t="shared" si="7"/>
        <v>6.9734999999999996</v>
      </c>
    </row>
    <row r="257" spans="1:6" x14ac:dyDescent="0.25">
      <c r="A257" s="2">
        <v>6</v>
      </c>
      <c r="B257" s="2">
        <v>31</v>
      </c>
      <c r="C257" s="2" t="str">
        <f t="shared" si="6"/>
        <v>6-31</v>
      </c>
      <c r="D257" s="4">
        <v>0.16189166666666699</v>
      </c>
      <c r="E257" s="4">
        <v>5.4693800000000001</v>
      </c>
      <c r="F257" s="3">
        <f t="shared" si="7"/>
        <v>9.7135000000000193</v>
      </c>
    </row>
    <row r="258" spans="1:6" x14ac:dyDescent="0.25">
      <c r="A258" s="2">
        <v>6</v>
      </c>
      <c r="B258" s="2">
        <v>32</v>
      </c>
      <c r="C258" s="2" t="str">
        <f t="shared" si="6"/>
        <v>6-32</v>
      </c>
      <c r="D258" s="4">
        <v>0.27739999999999998</v>
      </c>
      <c r="E258" s="4">
        <v>8.4403600000000001</v>
      </c>
      <c r="F258" s="3">
        <f t="shared" si="7"/>
        <v>16.643999999999998</v>
      </c>
    </row>
    <row r="259" spans="1:6" x14ac:dyDescent="0.25">
      <c r="A259" s="2">
        <v>6</v>
      </c>
      <c r="B259" s="2">
        <v>33</v>
      </c>
      <c r="C259" s="2" t="str">
        <f t="shared" ref="C259:C322" si="8">+CONCATENATE(A259,"-",B259)</f>
        <v>6-33</v>
      </c>
      <c r="D259" s="4">
        <v>0.26437500000000003</v>
      </c>
      <c r="E259" s="4">
        <v>8.8469200000000008</v>
      </c>
      <c r="F259" s="3">
        <f t="shared" ref="F259:F322" si="9">60*D259</f>
        <v>15.862500000000001</v>
      </c>
    </row>
    <row r="260" spans="1:6" x14ac:dyDescent="0.25">
      <c r="A260" s="2">
        <v>6</v>
      </c>
      <c r="B260" s="2">
        <v>34</v>
      </c>
      <c r="C260" s="2" t="str">
        <f t="shared" si="8"/>
        <v>6-34</v>
      </c>
      <c r="D260" s="4">
        <v>0.32837499999999997</v>
      </c>
      <c r="E260" s="4">
        <v>18.933800000000002</v>
      </c>
      <c r="F260" s="3">
        <f t="shared" si="9"/>
        <v>19.702499999999997</v>
      </c>
    </row>
    <row r="261" spans="1:6" x14ac:dyDescent="0.25">
      <c r="A261" s="2">
        <v>6</v>
      </c>
      <c r="B261" s="2">
        <v>35</v>
      </c>
      <c r="C261" s="2" t="str">
        <f t="shared" si="8"/>
        <v>6-35</v>
      </c>
      <c r="D261" s="4">
        <v>0.27286666666666698</v>
      </c>
      <c r="E261" s="4">
        <v>13.67346</v>
      </c>
      <c r="F261" s="3">
        <f t="shared" si="9"/>
        <v>16.372000000000018</v>
      </c>
    </row>
    <row r="262" spans="1:6" x14ac:dyDescent="0.25">
      <c r="A262" s="2">
        <v>6</v>
      </c>
      <c r="B262" s="2">
        <v>36</v>
      </c>
      <c r="C262" s="2" t="str">
        <f t="shared" si="8"/>
        <v>6-36</v>
      </c>
      <c r="D262" s="4">
        <v>0.19768611111111101</v>
      </c>
      <c r="E262" s="4">
        <v>7.4515099999999999</v>
      </c>
      <c r="F262" s="3">
        <f t="shared" si="9"/>
        <v>11.86116666666666</v>
      </c>
    </row>
    <row r="263" spans="1:6" x14ac:dyDescent="0.25">
      <c r="A263" s="2">
        <v>6</v>
      </c>
      <c r="B263" s="2">
        <v>37</v>
      </c>
      <c r="C263" s="2" t="str">
        <f t="shared" si="8"/>
        <v>6-37</v>
      </c>
      <c r="D263" s="4">
        <v>0.143883333333333</v>
      </c>
      <c r="E263" s="4">
        <v>5.4353899999999999</v>
      </c>
      <c r="F263" s="3">
        <f t="shared" si="9"/>
        <v>8.6329999999999796</v>
      </c>
    </row>
    <row r="264" spans="1:6" x14ac:dyDescent="0.25">
      <c r="A264" s="2">
        <v>6</v>
      </c>
      <c r="B264" s="2">
        <v>38</v>
      </c>
      <c r="C264" s="2" t="str">
        <f t="shared" si="8"/>
        <v>6-38</v>
      </c>
      <c r="D264" s="4">
        <v>0.21701111111111099</v>
      </c>
      <c r="E264" s="4">
        <v>7.7009100000000004</v>
      </c>
      <c r="F264" s="3">
        <f t="shared" si="9"/>
        <v>13.02066666666666</v>
      </c>
    </row>
    <row r="265" spans="1:6" x14ac:dyDescent="0.25">
      <c r="A265" s="2">
        <v>6</v>
      </c>
      <c r="B265" s="2">
        <v>39</v>
      </c>
      <c r="C265" s="2" t="str">
        <f t="shared" si="8"/>
        <v>6-39</v>
      </c>
      <c r="D265" s="4">
        <v>0.299375</v>
      </c>
      <c r="E265" s="4">
        <v>11.41916</v>
      </c>
      <c r="F265" s="3">
        <f t="shared" si="9"/>
        <v>17.962499999999999</v>
      </c>
    </row>
    <row r="266" spans="1:6" x14ac:dyDescent="0.25">
      <c r="A266" s="2">
        <v>6</v>
      </c>
      <c r="B266" s="2">
        <v>40</v>
      </c>
      <c r="C266" s="2" t="str">
        <f t="shared" si="8"/>
        <v>6-40</v>
      </c>
      <c r="D266" s="4">
        <v>0.79011944444444404</v>
      </c>
      <c r="E266" s="4">
        <v>63.882620000000003</v>
      </c>
      <c r="F266" s="3">
        <f t="shared" si="9"/>
        <v>47.40716666666664</v>
      </c>
    </row>
    <row r="267" spans="1:6" x14ac:dyDescent="0.25">
      <c r="A267" s="2">
        <v>6</v>
      </c>
      <c r="B267" s="2">
        <v>41</v>
      </c>
      <c r="C267" s="2" t="str">
        <f t="shared" si="8"/>
        <v>6-41</v>
      </c>
      <c r="D267" s="4">
        <v>0.54126944444444403</v>
      </c>
      <c r="E267" s="4">
        <v>37.194270000000003</v>
      </c>
      <c r="F267" s="3">
        <f t="shared" si="9"/>
        <v>32.476166666666643</v>
      </c>
    </row>
    <row r="268" spans="1:6" x14ac:dyDescent="0.25">
      <c r="A268" s="2">
        <v>6</v>
      </c>
      <c r="B268" s="2">
        <v>42</v>
      </c>
      <c r="C268" s="2" t="str">
        <f t="shared" si="8"/>
        <v>6-42</v>
      </c>
      <c r="D268" s="4">
        <v>0.64034444444444405</v>
      </c>
      <c r="E268" s="4">
        <v>49.69415</v>
      </c>
      <c r="F268" s="3">
        <f t="shared" si="9"/>
        <v>38.420666666666641</v>
      </c>
    </row>
    <row r="269" spans="1:6" x14ac:dyDescent="0.25">
      <c r="A269" s="2">
        <v>6</v>
      </c>
      <c r="B269" s="2">
        <v>43</v>
      </c>
      <c r="C269" s="2" t="str">
        <f t="shared" si="8"/>
        <v>6-43</v>
      </c>
      <c r="D269" s="4">
        <v>0.62446944444444497</v>
      </c>
      <c r="E269" s="4">
        <v>33.756909999999998</v>
      </c>
      <c r="F269" s="3">
        <f t="shared" si="9"/>
        <v>37.468166666666697</v>
      </c>
    </row>
    <row r="270" spans="1:6" x14ac:dyDescent="0.25">
      <c r="A270" s="2">
        <v>6</v>
      </c>
      <c r="B270" s="2">
        <v>44</v>
      </c>
      <c r="C270" s="2" t="str">
        <f t="shared" si="8"/>
        <v>6-44</v>
      </c>
      <c r="D270" s="4">
        <v>0.78992222222222197</v>
      </c>
      <c r="E270" s="4">
        <v>49.893790000000003</v>
      </c>
      <c r="F270" s="3">
        <f t="shared" si="9"/>
        <v>47.395333333333319</v>
      </c>
    </row>
    <row r="271" spans="1:6" x14ac:dyDescent="0.25">
      <c r="A271" s="2">
        <v>6</v>
      </c>
      <c r="B271" s="2">
        <v>45</v>
      </c>
      <c r="C271" s="2" t="str">
        <f t="shared" si="8"/>
        <v>6-45</v>
      </c>
      <c r="D271" s="4">
        <v>0.91520277777777803</v>
      </c>
      <c r="E271" s="4">
        <v>44.345880000000001</v>
      </c>
      <c r="F271" s="3">
        <f t="shared" si="9"/>
        <v>54.912166666666678</v>
      </c>
    </row>
    <row r="272" spans="1:6" x14ac:dyDescent="0.25">
      <c r="A272" s="2">
        <v>7</v>
      </c>
      <c r="B272" s="2">
        <v>1</v>
      </c>
      <c r="C272" s="2" t="str">
        <f t="shared" si="8"/>
        <v>7-1</v>
      </c>
      <c r="D272" s="4">
        <v>0.107241666666667</v>
      </c>
      <c r="E272" s="4">
        <v>3.24783</v>
      </c>
      <c r="F272" s="3">
        <f t="shared" si="9"/>
        <v>6.4345000000000203</v>
      </c>
    </row>
    <row r="273" spans="1:6" x14ac:dyDescent="0.25">
      <c r="A273" s="2">
        <v>7</v>
      </c>
      <c r="B273" s="2">
        <v>2</v>
      </c>
      <c r="C273" s="2" t="str">
        <f t="shared" si="8"/>
        <v>7-2</v>
      </c>
      <c r="D273" s="4">
        <v>9.4791666666666705E-2</v>
      </c>
      <c r="E273" s="4">
        <v>2.5996999999999999</v>
      </c>
      <c r="F273" s="3">
        <f t="shared" si="9"/>
        <v>5.6875000000000027</v>
      </c>
    </row>
    <row r="274" spans="1:6" x14ac:dyDescent="0.25">
      <c r="A274" s="2">
        <v>7</v>
      </c>
      <c r="B274" s="2">
        <v>3</v>
      </c>
      <c r="C274" s="2" t="str">
        <f t="shared" si="8"/>
        <v>7-3</v>
      </c>
      <c r="D274" s="4">
        <v>0.100355555555556</v>
      </c>
      <c r="E274" s="4">
        <v>2.9148200000000002</v>
      </c>
      <c r="F274" s="3">
        <f t="shared" si="9"/>
        <v>6.0213333333333603</v>
      </c>
    </row>
    <row r="275" spans="1:6" x14ac:dyDescent="0.25">
      <c r="A275" s="2">
        <v>7</v>
      </c>
      <c r="B275" s="2">
        <v>4</v>
      </c>
      <c r="C275" s="2" t="str">
        <f t="shared" si="8"/>
        <v>7-4</v>
      </c>
      <c r="D275" s="4">
        <v>4.7386111111111101E-2</v>
      </c>
      <c r="E275" s="4">
        <v>1.3924700000000001</v>
      </c>
      <c r="F275" s="3">
        <f t="shared" si="9"/>
        <v>2.843166666666666</v>
      </c>
    </row>
    <row r="276" spans="1:6" x14ac:dyDescent="0.25">
      <c r="A276" s="2">
        <v>7</v>
      </c>
      <c r="B276" s="2">
        <v>5</v>
      </c>
      <c r="C276" s="2" t="str">
        <f t="shared" si="8"/>
        <v>7-5</v>
      </c>
      <c r="D276" s="4">
        <v>9.5688888888888907E-2</v>
      </c>
      <c r="E276" s="4">
        <v>2.45397</v>
      </c>
      <c r="F276" s="3">
        <f t="shared" si="9"/>
        <v>5.7413333333333343</v>
      </c>
    </row>
    <row r="277" spans="1:6" x14ac:dyDescent="0.25">
      <c r="A277" s="2">
        <v>7</v>
      </c>
      <c r="B277" s="2">
        <v>6</v>
      </c>
      <c r="C277" s="2" t="str">
        <f t="shared" si="8"/>
        <v>7-6</v>
      </c>
      <c r="D277" s="4">
        <v>5.5261111111111101E-2</v>
      </c>
      <c r="E277" s="4">
        <v>1.63436</v>
      </c>
      <c r="F277" s="3">
        <f t="shared" si="9"/>
        <v>3.3156666666666661</v>
      </c>
    </row>
    <row r="278" spans="1:6" x14ac:dyDescent="0.25">
      <c r="A278" s="2">
        <v>7</v>
      </c>
      <c r="B278" s="2">
        <v>7</v>
      </c>
      <c r="C278" s="2" t="str">
        <f t="shared" si="8"/>
        <v>7-7</v>
      </c>
      <c r="D278" s="4">
        <v>0</v>
      </c>
      <c r="E278" s="4">
        <v>0</v>
      </c>
      <c r="F278" s="3">
        <f t="shared" si="9"/>
        <v>0</v>
      </c>
    </row>
    <row r="279" spans="1:6" x14ac:dyDescent="0.25">
      <c r="A279" s="2">
        <v>7</v>
      </c>
      <c r="B279" s="2">
        <v>8</v>
      </c>
      <c r="C279" s="2" t="str">
        <f t="shared" si="8"/>
        <v>7-8</v>
      </c>
      <c r="D279" s="4">
        <v>9.7027777777777796E-2</v>
      </c>
      <c r="E279" s="4">
        <v>2.8519999999999999</v>
      </c>
      <c r="F279" s="3">
        <f t="shared" si="9"/>
        <v>5.8216666666666681</v>
      </c>
    </row>
    <row r="280" spans="1:6" x14ac:dyDescent="0.25">
      <c r="A280" s="2">
        <v>7</v>
      </c>
      <c r="B280" s="2">
        <v>9</v>
      </c>
      <c r="C280" s="2" t="str">
        <f t="shared" si="8"/>
        <v>7-9</v>
      </c>
      <c r="D280" s="4">
        <v>5.7027777777777802E-2</v>
      </c>
      <c r="E280" s="4">
        <v>1.5641499999999999</v>
      </c>
      <c r="F280" s="3">
        <f t="shared" si="9"/>
        <v>3.4216666666666682</v>
      </c>
    </row>
    <row r="281" spans="1:6" x14ac:dyDescent="0.25">
      <c r="A281" s="2">
        <v>7</v>
      </c>
      <c r="B281" s="2">
        <v>10</v>
      </c>
      <c r="C281" s="2" t="str">
        <f t="shared" si="8"/>
        <v>7-10</v>
      </c>
      <c r="D281" s="4">
        <v>5.92805555555556E-2</v>
      </c>
      <c r="E281" s="4">
        <v>1.90347</v>
      </c>
      <c r="F281" s="3">
        <f t="shared" si="9"/>
        <v>3.5568333333333362</v>
      </c>
    </row>
    <row r="282" spans="1:6" x14ac:dyDescent="0.25">
      <c r="A282" s="2">
        <v>7</v>
      </c>
      <c r="B282" s="2">
        <v>11</v>
      </c>
      <c r="C282" s="2" t="str">
        <f t="shared" si="8"/>
        <v>7-11</v>
      </c>
      <c r="D282" s="4">
        <v>6.4777777777777795E-2</v>
      </c>
      <c r="E282" s="4">
        <v>2.0778400000000001</v>
      </c>
      <c r="F282" s="3">
        <f t="shared" si="9"/>
        <v>3.8866666666666676</v>
      </c>
    </row>
    <row r="283" spans="1:6" x14ac:dyDescent="0.25">
      <c r="A283" s="2">
        <v>7</v>
      </c>
      <c r="B283" s="2">
        <v>12</v>
      </c>
      <c r="C283" s="2" t="str">
        <f t="shared" si="8"/>
        <v>7-12</v>
      </c>
      <c r="D283" s="4">
        <v>0.136566666666667</v>
      </c>
      <c r="E283" s="4">
        <v>4.0330399999999997</v>
      </c>
      <c r="F283" s="3">
        <f t="shared" si="9"/>
        <v>8.1940000000000204</v>
      </c>
    </row>
    <row r="284" spans="1:6" x14ac:dyDescent="0.25">
      <c r="A284" s="2">
        <v>7</v>
      </c>
      <c r="B284" s="2">
        <v>13</v>
      </c>
      <c r="C284" s="2" t="str">
        <f t="shared" si="8"/>
        <v>7-13</v>
      </c>
      <c r="D284" s="4">
        <v>0.116166666666667</v>
      </c>
      <c r="E284" s="4">
        <v>3.5228799999999998</v>
      </c>
      <c r="F284" s="3">
        <f t="shared" si="9"/>
        <v>6.9700000000000202</v>
      </c>
    </row>
    <row r="285" spans="1:6" x14ac:dyDescent="0.25">
      <c r="A285" s="2">
        <v>7</v>
      </c>
      <c r="B285" s="2">
        <v>14</v>
      </c>
      <c r="C285" s="2" t="str">
        <f t="shared" si="8"/>
        <v>7-14</v>
      </c>
      <c r="D285" s="4">
        <v>7.6511111111111099E-2</v>
      </c>
      <c r="E285" s="4">
        <v>2.31813</v>
      </c>
      <c r="F285" s="3">
        <f t="shared" si="9"/>
        <v>4.5906666666666656</v>
      </c>
    </row>
    <row r="286" spans="1:6" x14ac:dyDescent="0.25">
      <c r="A286" s="2">
        <v>7</v>
      </c>
      <c r="B286" s="2">
        <v>15</v>
      </c>
      <c r="C286" s="2" t="str">
        <f t="shared" si="8"/>
        <v>7-15</v>
      </c>
      <c r="D286" s="4">
        <v>0.160380555555556</v>
      </c>
      <c r="E286" s="4">
        <v>4.8791099999999998</v>
      </c>
      <c r="F286" s="3">
        <f t="shared" si="9"/>
        <v>9.6228333333333591</v>
      </c>
    </row>
    <row r="287" spans="1:6" x14ac:dyDescent="0.25">
      <c r="A287" s="2">
        <v>7</v>
      </c>
      <c r="B287" s="2">
        <v>16</v>
      </c>
      <c r="C287" s="2" t="str">
        <f t="shared" si="8"/>
        <v>7-16</v>
      </c>
      <c r="D287" s="4">
        <v>0.33126388888888902</v>
      </c>
      <c r="E287" s="4">
        <v>13.16714</v>
      </c>
      <c r="F287" s="3">
        <f t="shared" si="9"/>
        <v>19.87583333333334</v>
      </c>
    </row>
    <row r="288" spans="1:6" x14ac:dyDescent="0.25">
      <c r="A288" s="2">
        <v>7</v>
      </c>
      <c r="B288" s="2">
        <v>17</v>
      </c>
      <c r="C288" s="2" t="str">
        <f t="shared" si="8"/>
        <v>7-17</v>
      </c>
      <c r="D288" s="4">
        <v>0.15714722222222199</v>
      </c>
      <c r="E288" s="4">
        <v>4.6097099999999998</v>
      </c>
      <c r="F288" s="3">
        <f t="shared" si="9"/>
        <v>9.4288333333333192</v>
      </c>
    </row>
    <row r="289" spans="1:6" x14ac:dyDescent="0.25">
      <c r="A289" s="2">
        <v>7</v>
      </c>
      <c r="B289" s="2">
        <v>18</v>
      </c>
      <c r="C289" s="2" t="str">
        <f t="shared" si="8"/>
        <v>7-18</v>
      </c>
      <c r="D289" s="4">
        <v>0.12864999999999999</v>
      </c>
      <c r="E289" s="4">
        <v>4.1284200000000002</v>
      </c>
      <c r="F289" s="3">
        <f t="shared" si="9"/>
        <v>7.7189999999999994</v>
      </c>
    </row>
    <row r="290" spans="1:6" x14ac:dyDescent="0.25">
      <c r="A290" s="2">
        <v>7</v>
      </c>
      <c r="B290" s="2">
        <v>19</v>
      </c>
      <c r="C290" s="2" t="str">
        <f t="shared" si="8"/>
        <v>7-19</v>
      </c>
      <c r="D290" s="4">
        <v>0.111358333333333</v>
      </c>
      <c r="E290" s="4">
        <v>3.6474799999999998</v>
      </c>
      <c r="F290" s="3">
        <f t="shared" si="9"/>
        <v>6.6814999999999802</v>
      </c>
    </row>
    <row r="291" spans="1:6" x14ac:dyDescent="0.25">
      <c r="A291" s="2">
        <v>7</v>
      </c>
      <c r="B291" s="2">
        <v>20</v>
      </c>
      <c r="C291" s="2" t="str">
        <f t="shared" si="8"/>
        <v>7-20</v>
      </c>
      <c r="D291" s="4">
        <v>0.15043055555555601</v>
      </c>
      <c r="E291" s="4">
        <v>4.08406</v>
      </c>
      <c r="F291" s="3">
        <f t="shared" si="9"/>
        <v>9.0258333333333614</v>
      </c>
    </row>
    <row r="292" spans="1:6" x14ac:dyDescent="0.25">
      <c r="A292" s="2">
        <v>7</v>
      </c>
      <c r="B292" s="2">
        <v>21</v>
      </c>
      <c r="C292" s="2" t="str">
        <f t="shared" si="8"/>
        <v>7-21</v>
      </c>
      <c r="D292" s="4">
        <v>0.14542222222222201</v>
      </c>
      <c r="E292" s="4">
        <v>4.2175000000000002</v>
      </c>
      <c r="F292" s="3">
        <f t="shared" si="9"/>
        <v>8.725333333333321</v>
      </c>
    </row>
    <row r="293" spans="1:6" x14ac:dyDescent="0.25">
      <c r="A293" s="2">
        <v>7</v>
      </c>
      <c r="B293" s="2">
        <v>22</v>
      </c>
      <c r="C293" s="2" t="str">
        <f t="shared" si="8"/>
        <v>7-22</v>
      </c>
      <c r="D293" s="4">
        <v>0.19227777777777799</v>
      </c>
      <c r="E293" s="4">
        <v>5.25413</v>
      </c>
      <c r="F293" s="3">
        <f t="shared" si="9"/>
        <v>11.53666666666668</v>
      </c>
    </row>
    <row r="294" spans="1:6" x14ac:dyDescent="0.25">
      <c r="A294" s="2">
        <v>7</v>
      </c>
      <c r="B294" s="2">
        <v>23</v>
      </c>
      <c r="C294" s="2" t="str">
        <f t="shared" si="8"/>
        <v>7-23</v>
      </c>
      <c r="D294" s="4">
        <v>0.17356666666666701</v>
      </c>
      <c r="E294" s="4">
        <v>5.7894600000000001</v>
      </c>
      <c r="F294" s="3">
        <f t="shared" si="9"/>
        <v>10.414000000000021</v>
      </c>
    </row>
    <row r="295" spans="1:6" x14ac:dyDescent="0.25">
      <c r="A295" s="2">
        <v>7</v>
      </c>
      <c r="B295" s="2">
        <v>24</v>
      </c>
      <c r="C295" s="2" t="str">
        <f t="shared" si="8"/>
        <v>7-24</v>
      </c>
      <c r="D295" s="4">
        <v>0.20586111111111099</v>
      </c>
      <c r="E295" s="4">
        <v>5.93405</v>
      </c>
      <c r="F295" s="3">
        <f t="shared" si="9"/>
        <v>12.351666666666659</v>
      </c>
    </row>
    <row r="296" spans="1:6" x14ac:dyDescent="0.25">
      <c r="A296" s="2">
        <v>7</v>
      </c>
      <c r="B296" s="2">
        <v>25</v>
      </c>
      <c r="C296" s="2" t="str">
        <f t="shared" si="8"/>
        <v>7-25</v>
      </c>
      <c r="D296" s="4">
        <v>0.25208055555555597</v>
      </c>
      <c r="E296" s="4">
        <v>6.9645900000000003</v>
      </c>
      <c r="F296" s="3">
        <f t="shared" si="9"/>
        <v>15.124833333333358</v>
      </c>
    </row>
    <row r="297" spans="1:6" x14ac:dyDescent="0.25">
      <c r="A297" s="2">
        <v>7</v>
      </c>
      <c r="B297" s="2">
        <v>26</v>
      </c>
      <c r="C297" s="2" t="str">
        <f t="shared" si="8"/>
        <v>7-26</v>
      </c>
      <c r="D297" s="4">
        <v>0.26691944444444399</v>
      </c>
      <c r="E297" s="4">
        <v>10.825340000000001</v>
      </c>
      <c r="F297" s="3">
        <f t="shared" si="9"/>
        <v>16.015166666666641</v>
      </c>
    </row>
    <row r="298" spans="1:6" x14ac:dyDescent="0.25">
      <c r="A298" s="2">
        <v>7</v>
      </c>
      <c r="B298" s="2">
        <v>27</v>
      </c>
      <c r="C298" s="2" t="str">
        <f t="shared" si="8"/>
        <v>7-27</v>
      </c>
      <c r="D298" s="4">
        <v>0.17070277777777801</v>
      </c>
      <c r="E298" s="4">
        <v>7.7475199999999997</v>
      </c>
      <c r="F298" s="3">
        <f t="shared" si="9"/>
        <v>10.24216666666668</v>
      </c>
    </row>
    <row r="299" spans="1:6" x14ac:dyDescent="0.25">
      <c r="A299" s="2">
        <v>7</v>
      </c>
      <c r="B299" s="2">
        <v>28</v>
      </c>
      <c r="C299" s="2" t="str">
        <f t="shared" si="8"/>
        <v>7-28</v>
      </c>
      <c r="D299" s="4">
        <v>0.30135000000000001</v>
      </c>
      <c r="E299" s="4">
        <v>11.895099999999999</v>
      </c>
      <c r="F299" s="3">
        <f t="shared" si="9"/>
        <v>18.081</v>
      </c>
    </row>
    <row r="300" spans="1:6" x14ac:dyDescent="0.25">
      <c r="A300" s="2">
        <v>7</v>
      </c>
      <c r="B300" s="2">
        <v>29</v>
      </c>
      <c r="C300" s="2" t="str">
        <f t="shared" si="8"/>
        <v>7-29</v>
      </c>
      <c r="D300" s="4">
        <v>0.198197222222222</v>
      </c>
      <c r="E300" s="4">
        <v>9.9471100000000003</v>
      </c>
      <c r="F300" s="3">
        <f t="shared" si="9"/>
        <v>11.89183333333332</v>
      </c>
    </row>
    <row r="301" spans="1:6" x14ac:dyDescent="0.25">
      <c r="A301" s="2">
        <v>7</v>
      </c>
      <c r="B301" s="2">
        <v>30</v>
      </c>
      <c r="C301" s="2" t="str">
        <f t="shared" si="8"/>
        <v>7-30</v>
      </c>
      <c r="D301" s="4">
        <v>8.8944444444444395E-2</v>
      </c>
      <c r="E301" s="4">
        <v>2.4683899999999999</v>
      </c>
      <c r="F301" s="3">
        <f t="shared" si="9"/>
        <v>5.3366666666666633</v>
      </c>
    </row>
    <row r="302" spans="1:6" x14ac:dyDescent="0.25">
      <c r="A302" s="2">
        <v>7</v>
      </c>
      <c r="B302" s="2">
        <v>31</v>
      </c>
      <c r="C302" s="2" t="str">
        <f t="shared" si="8"/>
        <v>7-31</v>
      </c>
      <c r="D302" s="4">
        <v>0.13461388888888901</v>
      </c>
      <c r="E302" s="4">
        <v>4.5950199999999999</v>
      </c>
      <c r="F302" s="3">
        <f t="shared" si="9"/>
        <v>8.0768333333333402</v>
      </c>
    </row>
    <row r="303" spans="1:6" x14ac:dyDescent="0.25">
      <c r="A303" s="2">
        <v>7</v>
      </c>
      <c r="B303" s="2">
        <v>32</v>
      </c>
      <c r="C303" s="2" t="str">
        <f t="shared" si="8"/>
        <v>7-32</v>
      </c>
      <c r="D303" s="4">
        <v>0.26167499999999999</v>
      </c>
      <c r="E303" s="4">
        <v>8.1644100000000002</v>
      </c>
      <c r="F303" s="3">
        <f t="shared" si="9"/>
        <v>15.7005</v>
      </c>
    </row>
    <row r="304" spans="1:6" x14ac:dyDescent="0.25">
      <c r="A304" s="2">
        <v>7</v>
      </c>
      <c r="B304" s="2">
        <v>33</v>
      </c>
      <c r="C304" s="2" t="str">
        <f t="shared" si="8"/>
        <v>7-33</v>
      </c>
      <c r="D304" s="4">
        <v>0.237094444444444</v>
      </c>
      <c r="E304" s="4">
        <v>7.9725599999999996</v>
      </c>
      <c r="F304" s="3">
        <f t="shared" si="9"/>
        <v>14.22566666666664</v>
      </c>
    </row>
    <row r="305" spans="1:6" x14ac:dyDescent="0.25">
      <c r="A305" s="2">
        <v>7</v>
      </c>
      <c r="B305" s="2">
        <v>34</v>
      </c>
      <c r="C305" s="2" t="str">
        <f t="shared" si="8"/>
        <v>7-34</v>
      </c>
      <c r="D305" s="4">
        <v>0.33065</v>
      </c>
      <c r="E305" s="4">
        <v>16.445029999999999</v>
      </c>
      <c r="F305" s="3">
        <f t="shared" si="9"/>
        <v>19.838999999999999</v>
      </c>
    </row>
    <row r="306" spans="1:6" x14ac:dyDescent="0.25">
      <c r="A306" s="2">
        <v>7</v>
      </c>
      <c r="B306" s="2">
        <v>35</v>
      </c>
      <c r="C306" s="2" t="str">
        <f t="shared" si="8"/>
        <v>7-35</v>
      </c>
      <c r="D306" s="4">
        <v>0.27514166666666701</v>
      </c>
      <c r="E306" s="4">
        <v>11.18469</v>
      </c>
      <c r="F306" s="3">
        <f t="shared" si="9"/>
        <v>16.508500000000019</v>
      </c>
    </row>
    <row r="307" spans="1:6" x14ac:dyDescent="0.25">
      <c r="A307" s="2">
        <v>7</v>
      </c>
      <c r="B307" s="2">
        <v>36</v>
      </c>
      <c r="C307" s="2" t="str">
        <f t="shared" si="8"/>
        <v>7-36</v>
      </c>
      <c r="D307" s="4">
        <v>0.17924999999999999</v>
      </c>
      <c r="E307" s="4">
        <v>4.9595099999999999</v>
      </c>
      <c r="F307" s="3">
        <f t="shared" si="9"/>
        <v>10.754999999999999</v>
      </c>
    </row>
    <row r="308" spans="1:6" x14ac:dyDescent="0.25">
      <c r="A308" s="2">
        <v>7</v>
      </c>
      <c r="B308" s="2">
        <v>37</v>
      </c>
      <c r="C308" s="2" t="str">
        <f t="shared" si="8"/>
        <v>7-37</v>
      </c>
      <c r="D308" s="4">
        <v>0.149908333333333</v>
      </c>
      <c r="E308" s="4">
        <v>5.8255400000000002</v>
      </c>
      <c r="F308" s="3">
        <f t="shared" si="9"/>
        <v>8.9944999999999808</v>
      </c>
    </row>
    <row r="309" spans="1:6" x14ac:dyDescent="0.25">
      <c r="A309" s="2">
        <v>7</v>
      </c>
      <c r="B309" s="2">
        <v>38</v>
      </c>
      <c r="C309" s="2" t="str">
        <f t="shared" si="8"/>
        <v>7-38</v>
      </c>
      <c r="D309" s="4">
        <v>0.225008333333333</v>
      </c>
      <c r="E309" s="4">
        <v>8.1041600000000003</v>
      </c>
      <c r="F309" s="3">
        <f t="shared" si="9"/>
        <v>13.500499999999981</v>
      </c>
    </row>
    <row r="310" spans="1:6" x14ac:dyDescent="0.25">
      <c r="A310" s="2">
        <v>7</v>
      </c>
      <c r="B310" s="2">
        <v>39</v>
      </c>
      <c r="C310" s="2" t="str">
        <f t="shared" si="8"/>
        <v>7-39</v>
      </c>
      <c r="D310" s="4">
        <v>0.29566111111111099</v>
      </c>
      <c r="E310" s="4">
        <v>11.91799</v>
      </c>
      <c r="F310" s="3">
        <f t="shared" si="9"/>
        <v>17.739666666666658</v>
      </c>
    </row>
    <row r="311" spans="1:6" x14ac:dyDescent="0.25">
      <c r="A311" s="2">
        <v>7</v>
      </c>
      <c r="B311" s="2">
        <v>40</v>
      </c>
      <c r="C311" s="2" t="str">
        <f t="shared" si="8"/>
        <v>7-40</v>
      </c>
      <c r="D311" s="4">
        <v>0.79239444444444396</v>
      </c>
      <c r="E311" s="4">
        <v>61.39385</v>
      </c>
      <c r="F311" s="3">
        <f t="shared" si="9"/>
        <v>47.543666666666638</v>
      </c>
    </row>
    <row r="312" spans="1:6" x14ac:dyDescent="0.25">
      <c r="A312" s="2">
        <v>7</v>
      </c>
      <c r="B312" s="2">
        <v>41</v>
      </c>
      <c r="C312" s="2" t="str">
        <f t="shared" si="8"/>
        <v>7-41</v>
      </c>
      <c r="D312" s="4">
        <v>0.54354444444444405</v>
      </c>
      <c r="E312" s="4">
        <v>34.705500000000001</v>
      </c>
      <c r="F312" s="3">
        <f t="shared" si="9"/>
        <v>32.612666666666641</v>
      </c>
    </row>
    <row r="313" spans="1:6" x14ac:dyDescent="0.25">
      <c r="A313" s="2">
        <v>7</v>
      </c>
      <c r="B313" s="2">
        <v>42</v>
      </c>
      <c r="C313" s="2" t="str">
        <f t="shared" si="8"/>
        <v>7-42</v>
      </c>
      <c r="D313" s="4">
        <v>0.61869444444444499</v>
      </c>
      <c r="E313" s="4">
        <v>46.48724</v>
      </c>
      <c r="F313" s="3">
        <f t="shared" si="9"/>
        <v>37.121666666666698</v>
      </c>
    </row>
    <row r="314" spans="1:6" x14ac:dyDescent="0.25">
      <c r="A314" s="2">
        <v>7</v>
      </c>
      <c r="B314" s="2">
        <v>43</v>
      </c>
      <c r="C314" s="2" t="str">
        <f t="shared" si="8"/>
        <v>7-43</v>
      </c>
      <c r="D314" s="4">
        <v>0.63049444444444402</v>
      </c>
      <c r="E314" s="4">
        <v>34.147060000000003</v>
      </c>
      <c r="F314" s="3">
        <f t="shared" si="9"/>
        <v>37.82966666666664</v>
      </c>
    </row>
    <row r="315" spans="1:6" x14ac:dyDescent="0.25">
      <c r="A315" s="2">
        <v>7</v>
      </c>
      <c r="B315" s="2">
        <v>44</v>
      </c>
      <c r="C315" s="2" t="str">
        <f t="shared" si="8"/>
        <v>7-44</v>
      </c>
      <c r="D315" s="4">
        <v>0.79594722222222203</v>
      </c>
      <c r="E315" s="4">
        <v>50.283949999999997</v>
      </c>
      <c r="F315" s="3">
        <f t="shared" si="9"/>
        <v>47.756833333333319</v>
      </c>
    </row>
    <row r="316" spans="1:6" x14ac:dyDescent="0.25">
      <c r="A316" s="2">
        <v>7</v>
      </c>
      <c r="B316" s="2">
        <v>45</v>
      </c>
      <c r="C316" s="2" t="str">
        <f t="shared" si="8"/>
        <v>7-45</v>
      </c>
      <c r="D316" s="4">
        <v>0.904080555555556</v>
      </c>
      <c r="E316" s="4">
        <v>42.825569999999999</v>
      </c>
      <c r="F316" s="3">
        <f t="shared" si="9"/>
        <v>54.244833333333361</v>
      </c>
    </row>
    <row r="317" spans="1:6" x14ac:dyDescent="0.25">
      <c r="A317" s="2">
        <v>8</v>
      </c>
      <c r="B317" s="2">
        <v>1</v>
      </c>
      <c r="C317" s="2" t="str">
        <f t="shared" si="8"/>
        <v>8-1</v>
      </c>
      <c r="D317" s="4">
        <v>0.104666666666667</v>
      </c>
      <c r="E317" s="4">
        <v>3.5699399999999999</v>
      </c>
      <c r="F317" s="3">
        <f t="shared" si="9"/>
        <v>6.2800000000000207</v>
      </c>
    </row>
    <row r="318" spans="1:6" x14ac:dyDescent="0.25">
      <c r="A318" s="2">
        <v>8</v>
      </c>
      <c r="B318" s="2">
        <v>2</v>
      </c>
      <c r="C318" s="2" t="str">
        <f t="shared" si="8"/>
        <v>8-2</v>
      </c>
      <c r="D318" s="4">
        <v>0.14022499999999999</v>
      </c>
      <c r="E318" s="4">
        <v>4.3910799999999997</v>
      </c>
      <c r="F318" s="3">
        <f t="shared" si="9"/>
        <v>8.4134999999999991</v>
      </c>
    </row>
    <row r="319" spans="1:6" x14ac:dyDescent="0.25">
      <c r="A319" s="2">
        <v>8</v>
      </c>
      <c r="B319" s="2">
        <v>3</v>
      </c>
      <c r="C319" s="2" t="str">
        <f t="shared" si="8"/>
        <v>8-3</v>
      </c>
      <c r="D319" s="4">
        <v>8.2683333333333303E-2</v>
      </c>
      <c r="E319" s="4">
        <v>2.5875400000000002</v>
      </c>
      <c r="F319" s="3">
        <f t="shared" si="9"/>
        <v>4.9609999999999985</v>
      </c>
    </row>
    <row r="320" spans="1:6" x14ac:dyDescent="0.25">
      <c r="A320" s="2">
        <v>8</v>
      </c>
      <c r="B320" s="2">
        <v>4</v>
      </c>
      <c r="C320" s="2" t="str">
        <f t="shared" si="8"/>
        <v>8-4</v>
      </c>
      <c r="D320" s="4">
        <v>0.119202777777778</v>
      </c>
      <c r="E320" s="4">
        <v>3.8249300000000002</v>
      </c>
      <c r="F320" s="3">
        <f t="shared" si="9"/>
        <v>7.1521666666666803</v>
      </c>
    </row>
    <row r="321" spans="1:6" x14ac:dyDescent="0.25">
      <c r="A321" s="2">
        <v>8</v>
      </c>
      <c r="B321" s="2">
        <v>5</v>
      </c>
      <c r="C321" s="2" t="str">
        <f t="shared" si="8"/>
        <v>8-5</v>
      </c>
      <c r="D321" s="4">
        <v>6.3197222222222196E-2</v>
      </c>
      <c r="E321" s="4">
        <v>1.5363199999999999</v>
      </c>
      <c r="F321" s="3">
        <f t="shared" si="9"/>
        <v>3.7918333333333316</v>
      </c>
    </row>
    <row r="322" spans="1:6" x14ac:dyDescent="0.25">
      <c r="A322" s="2">
        <v>8</v>
      </c>
      <c r="B322" s="2">
        <v>6</v>
      </c>
      <c r="C322" s="2" t="str">
        <f t="shared" si="8"/>
        <v>8-6</v>
      </c>
      <c r="D322" s="4">
        <v>8.3947222222222201E-2</v>
      </c>
      <c r="E322" s="4">
        <v>2.4345400000000001</v>
      </c>
      <c r="F322" s="3">
        <f t="shared" si="9"/>
        <v>5.0368333333333322</v>
      </c>
    </row>
    <row r="323" spans="1:6" x14ac:dyDescent="0.25">
      <c r="A323" s="2">
        <v>8</v>
      </c>
      <c r="B323" s="2">
        <v>7</v>
      </c>
      <c r="C323" s="2" t="str">
        <f t="shared" ref="C323:C386" si="10">+CONCATENATE(A323,"-",B323)</f>
        <v>8-7</v>
      </c>
      <c r="D323" s="4">
        <v>0.112641666666667</v>
      </c>
      <c r="E323" s="4">
        <v>3.2919900000000002</v>
      </c>
      <c r="F323" s="3">
        <f t="shared" ref="F323:F386" si="11">60*D323</f>
        <v>6.7585000000000202</v>
      </c>
    </row>
    <row r="324" spans="1:6" x14ac:dyDescent="0.25">
      <c r="A324" s="2">
        <v>8</v>
      </c>
      <c r="B324" s="2">
        <v>8</v>
      </c>
      <c r="C324" s="2" t="str">
        <f t="shared" si="10"/>
        <v>8-8</v>
      </c>
      <c r="D324" s="4">
        <v>0</v>
      </c>
      <c r="E324" s="4">
        <v>0</v>
      </c>
      <c r="F324" s="3">
        <f t="shared" si="11"/>
        <v>0</v>
      </c>
    </row>
    <row r="325" spans="1:6" x14ac:dyDescent="0.25">
      <c r="A325" s="2">
        <v>8</v>
      </c>
      <c r="B325" s="2">
        <v>9</v>
      </c>
      <c r="C325" s="2" t="str">
        <f t="shared" si="10"/>
        <v>8-9</v>
      </c>
      <c r="D325" s="4">
        <v>7.0255555555555599E-2</v>
      </c>
      <c r="E325" s="4">
        <v>1.9180699999999999</v>
      </c>
      <c r="F325" s="3">
        <f t="shared" si="11"/>
        <v>4.2153333333333363</v>
      </c>
    </row>
    <row r="326" spans="1:6" x14ac:dyDescent="0.25">
      <c r="A326" s="2">
        <v>8</v>
      </c>
      <c r="B326" s="2">
        <v>10</v>
      </c>
      <c r="C326" s="2" t="str">
        <f t="shared" si="10"/>
        <v>8-10</v>
      </c>
      <c r="D326" s="4">
        <v>5.8266666666666703E-2</v>
      </c>
      <c r="E326" s="4">
        <v>1.7567900000000001</v>
      </c>
      <c r="F326" s="3">
        <f t="shared" si="11"/>
        <v>3.4960000000000022</v>
      </c>
    </row>
    <row r="327" spans="1:6" x14ac:dyDescent="0.25">
      <c r="A327" s="2">
        <v>8</v>
      </c>
      <c r="B327" s="2">
        <v>11</v>
      </c>
      <c r="C327" s="2" t="str">
        <f t="shared" si="10"/>
        <v>8-11</v>
      </c>
      <c r="D327" s="4">
        <v>0.109930555555556</v>
      </c>
      <c r="E327" s="4">
        <v>3.0219800000000001</v>
      </c>
      <c r="F327" s="3">
        <f t="shared" si="11"/>
        <v>6.5958333333333599</v>
      </c>
    </row>
    <row r="328" spans="1:6" x14ac:dyDescent="0.25">
      <c r="A328" s="2">
        <v>8</v>
      </c>
      <c r="B328" s="2">
        <v>12</v>
      </c>
      <c r="C328" s="2" t="str">
        <f t="shared" si="10"/>
        <v>8-12</v>
      </c>
      <c r="D328" s="4">
        <v>7.8113888888888899E-2</v>
      </c>
      <c r="E328" s="4">
        <v>2.3930500000000001</v>
      </c>
      <c r="F328" s="3">
        <f t="shared" si="11"/>
        <v>4.6868333333333343</v>
      </c>
    </row>
    <row r="329" spans="1:6" x14ac:dyDescent="0.25">
      <c r="A329" s="2">
        <v>8</v>
      </c>
      <c r="B329" s="2">
        <v>13</v>
      </c>
      <c r="C329" s="2" t="str">
        <f t="shared" si="10"/>
        <v>8-13</v>
      </c>
      <c r="D329" s="4">
        <v>8.2122222222222194E-2</v>
      </c>
      <c r="E329" s="4">
        <v>2.3613200000000001</v>
      </c>
      <c r="F329" s="3">
        <f t="shared" si="11"/>
        <v>4.9273333333333316</v>
      </c>
    </row>
    <row r="330" spans="1:6" x14ac:dyDescent="0.25">
      <c r="A330" s="2">
        <v>8</v>
      </c>
      <c r="B330" s="2">
        <v>14</v>
      </c>
      <c r="C330" s="2" t="str">
        <f t="shared" si="10"/>
        <v>8-14</v>
      </c>
      <c r="D330" s="4">
        <v>9.0302777777777801E-2</v>
      </c>
      <c r="E330" s="4">
        <v>2.61707</v>
      </c>
      <c r="F330" s="3">
        <f t="shared" si="11"/>
        <v>5.4181666666666679</v>
      </c>
    </row>
    <row r="331" spans="1:6" x14ac:dyDescent="0.25">
      <c r="A331" s="2">
        <v>8</v>
      </c>
      <c r="B331" s="2">
        <v>15</v>
      </c>
      <c r="C331" s="2" t="str">
        <f t="shared" si="10"/>
        <v>8-15</v>
      </c>
      <c r="D331" s="4">
        <v>0.14150833333333299</v>
      </c>
      <c r="E331" s="4">
        <v>3.96631</v>
      </c>
      <c r="F331" s="3">
        <f t="shared" si="11"/>
        <v>8.4904999999999795</v>
      </c>
    </row>
    <row r="332" spans="1:6" x14ac:dyDescent="0.25">
      <c r="A332" s="2">
        <v>8</v>
      </c>
      <c r="B332" s="2">
        <v>16</v>
      </c>
      <c r="C332" s="2" t="str">
        <f t="shared" si="10"/>
        <v>8-16</v>
      </c>
      <c r="D332" s="4">
        <v>0.31501388888888898</v>
      </c>
      <c r="E332" s="4">
        <v>10.83128</v>
      </c>
      <c r="F332" s="3">
        <f t="shared" si="11"/>
        <v>18.900833333333338</v>
      </c>
    </row>
    <row r="333" spans="1:6" x14ac:dyDescent="0.25">
      <c r="A333" s="2">
        <v>8</v>
      </c>
      <c r="B333" s="2">
        <v>17</v>
      </c>
      <c r="C333" s="2" t="str">
        <f t="shared" si="10"/>
        <v>8-17</v>
      </c>
      <c r="D333" s="4">
        <v>0.154119444444444</v>
      </c>
      <c r="E333" s="4">
        <v>5.0400999999999998</v>
      </c>
      <c r="F333" s="3">
        <f t="shared" si="11"/>
        <v>9.2471666666666401</v>
      </c>
    </row>
    <row r="334" spans="1:6" x14ac:dyDescent="0.25">
      <c r="A334" s="2">
        <v>8</v>
      </c>
      <c r="B334" s="2">
        <v>18</v>
      </c>
      <c r="C334" s="2" t="str">
        <f t="shared" si="10"/>
        <v>8-18</v>
      </c>
      <c r="D334" s="4">
        <v>0.15901944444444399</v>
      </c>
      <c r="E334" s="4">
        <v>3.9675099999999999</v>
      </c>
      <c r="F334" s="3">
        <f t="shared" si="11"/>
        <v>9.5411666666666388</v>
      </c>
    </row>
    <row r="335" spans="1:6" x14ac:dyDescent="0.25">
      <c r="A335" s="2">
        <v>8</v>
      </c>
      <c r="B335" s="2">
        <v>19</v>
      </c>
      <c r="C335" s="2" t="str">
        <f t="shared" si="10"/>
        <v>8-19</v>
      </c>
      <c r="D335" s="4">
        <v>0.15244722222222201</v>
      </c>
      <c r="E335" s="4">
        <v>4.3426400000000003</v>
      </c>
      <c r="F335" s="3">
        <f t="shared" si="11"/>
        <v>9.1468333333333209</v>
      </c>
    </row>
    <row r="336" spans="1:6" x14ac:dyDescent="0.25">
      <c r="A336" s="2">
        <v>8</v>
      </c>
      <c r="B336" s="2">
        <v>20</v>
      </c>
      <c r="C336" s="2" t="str">
        <f t="shared" si="10"/>
        <v>8-20</v>
      </c>
      <c r="D336" s="4">
        <v>0.18561666666666701</v>
      </c>
      <c r="E336" s="4">
        <v>4.8096500000000004</v>
      </c>
      <c r="F336" s="3">
        <f t="shared" si="11"/>
        <v>11.13700000000002</v>
      </c>
    </row>
    <row r="337" spans="1:6" x14ac:dyDescent="0.25">
      <c r="A337" s="2">
        <v>8</v>
      </c>
      <c r="B337" s="2">
        <v>21</v>
      </c>
      <c r="C337" s="2" t="str">
        <f t="shared" si="10"/>
        <v>8-21</v>
      </c>
      <c r="D337" s="4">
        <v>0.18060833333333301</v>
      </c>
      <c r="E337" s="4">
        <v>4.9431000000000003</v>
      </c>
      <c r="F337" s="3">
        <f t="shared" si="11"/>
        <v>10.836499999999981</v>
      </c>
    </row>
    <row r="338" spans="1:6" x14ac:dyDescent="0.25">
      <c r="A338" s="2">
        <v>8</v>
      </c>
      <c r="B338" s="2">
        <v>22</v>
      </c>
      <c r="C338" s="2" t="str">
        <f t="shared" si="10"/>
        <v>8-22</v>
      </c>
      <c r="D338" s="4">
        <v>0.22746666666666701</v>
      </c>
      <c r="E338" s="4">
        <v>5.9797200000000004</v>
      </c>
      <c r="F338" s="3">
        <f t="shared" si="11"/>
        <v>13.648000000000021</v>
      </c>
    </row>
    <row r="339" spans="1:6" x14ac:dyDescent="0.25">
      <c r="A339" s="2">
        <v>8</v>
      </c>
      <c r="B339" s="2">
        <v>23</v>
      </c>
      <c r="C339" s="2" t="str">
        <f t="shared" si="10"/>
        <v>8-23</v>
      </c>
      <c r="D339" s="4">
        <v>0.17787222222222199</v>
      </c>
      <c r="E339" s="4">
        <v>5.4321900000000003</v>
      </c>
      <c r="F339" s="3">
        <f t="shared" si="11"/>
        <v>10.67233333333332</v>
      </c>
    </row>
    <row r="340" spans="1:6" x14ac:dyDescent="0.25">
      <c r="A340" s="2">
        <v>8</v>
      </c>
      <c r="B340" s="2">
        <v>24</v>
      </c>
      <c r="C340" s="2" t="str">
        <f t="shared" si="10"/>
        <v>8-24</v>
      </c>
      <c r="D340" s="4">
        <v>0.22375277777777799</v>
      </c>
      <c r="E340" s="4">
        <v>6.70031</v>
      </c>
      <c r="F340" s="3">
        <f t="shared" si="11"/>
        <v>13.42516666666668</v>
      </c>
    </row>
    <row r="341" spans="1:6" x14ac:dyDescent="0.25">
      <c r="A341" s="2">
        <v>8</v>
      </c>
      <c r="B341" s="2">
        <v>25</v>
      </c>
      <c r="C341" s="2" t="str">
        <f t="shared" si="10"/>
        <v>8-25</v>
      </c>
      <c r="D341" s="4">
        <v>0.269972222222222</v>
      </c>
      <c r="E341" s="4">
        <v>7.7308500000000002</v>
      </c>
      <c r="F341" s="3">
        <f t="shared" si="11"/>
        <v>16.19833333333332</v>
      </c>
    </row>
    <row r="342" spans="1:6" x14ac:dyDescent="0.25">
      <c r="A342" s="2">
        <v>8</v>
      </c>
      <c r="B342" s="2">
        <v>26</v>
      </c>
      <c r="C342" s="2" t="str">
        <f t="shared" si="10"/>
        <v>8-26</v>
      </c>
      <c r="D342" s="4">
        <v>0.25142500000000001</v>
      </c>
      <c r="E342" s="4">
        <v>10.253170000000001</v>
      </c>
      <c r="F342" s="3">
        <f t="shared" si="11"/>
        <v>15.0855</v>
      </c>
    </row>
    <row r="343" spans="1:6" x14ac:dyDescent="0.25">
      <c r="A343" s="2">
        <v>8</v>
      </c>
      <c r="B343" s="2">
        <v>27</v>
      </c>
      <c r="C343" s="2" t="str">
        <f t="shared" si="10"/>
        <v>8-27</v>
      </c>
      <c r="D343" s="4">
        <v>0.15520555555555601</v>
      </c>
      <c r="E343" s="4">
        <v>7.1753499999999999</v>
      </c>
      <c r="F343" s="3">
        <f t="shared" si="11"/>
        <v>9.3123333333333616</v>
      </c>
    </row>
    <row r="344" spans="1:6" x14ac:dyDescent="0.25">
      <c r="A344" s="2">
        <v>8</v>
      </c>
      <c r="B344" s="2">
        <v>28</v>
      </c>
      <c r="C344" s="2" t="str">
        <f t="shared" si="10"/>
        <v>8-28</v>
      </c>
      <c r="D344" s="4">
        <v>0.299722222222222</v>
      </c>
      <c r="E344" s="4">
        <v>11.23387</v>
      </c>
      <c r="F344" s="3">
        <f t="shared" si="11"/>
        <v>17.98333333333332</v>
      </c>
    </row>
    <row r="345" spans="1:6" x14ac:dyDescent="0.25">
      <c r="A345" s="2">
        <v>8</v>
      </c>
      <c r="B345" s="2">
        <v>29</v>
      </c>
      <c r="C345" s="2" t="str">
        <f t="shared" si="10"/>
        <v>8-29</v>
      </c>
      <c r="D345" s="4">
        <v>0.1827</v>
      </c>
      <c r="E345" s="4">
        <v>9.3749400000000005</v>
      </c>
      <c r="F345" s="3">
        <f t="shared" si="11"/>
        <v>10.962</v>
      </c>
    </row>
    <row r="346" spans="1:6" x14ac:dyDescent="0.25">
      <c r="A346" s="2">
        <v>8</v>
      </c>
      <c r="B346" s="2">
        <v>30</v>
      </c>
      <c r="C346" s="2" t="str">
        <f t="shared" si="10"/>
        <v>8-30</v>
      </c>
      <c r="D346" s="4">
        <v>0.173955555555556</v>
      </c>
      <c r="E346" s="4">
        <v>5.0815000000000001</v>
      </c>
      <c r="F346" s="3">
        <f t="shared" si="11"/>
        <v>10.43733333333336</v>
      </c>
    </row>
    <row r="347" spans="1:6" x14ac:dyDescent="0.25">
      <c r="A347" s="2">
        <v>8</v>
      </c>
      <c r="B347" s="2">
        <v>31</v>
      </c>
      <c r="C347" s="2" t="str">
        <f t="shared" si="10"/>
        <v>8-31</v>
      </c>
      <c r="D347" s="4">
        <v>0.219622222222222</v>
      </c>
      <c r="E347" s="4">
        <v>7.2081299999999997</v>
      </c>
      <c r="F347" s="3">
        <f t="shared" si="11"/>
        <v>13.177333333333319</v>
      </c>
    </row>
    <row r="348" spans="1:6" x14ac:dyDescent="0.25">
      <c r="A348" s="2">
        <v>8</v>
      </c>
      <c r="B348" s="2">
        <v>32</v>
      </c>
      <c r="C348" s="2" t="str">
        <f t="shared" si="10"/>
        <v>8-32</v>
      </c>
      <c r="D348" s="4">
        <v>0.29686111111111102</v>
      </c>
      <c r="E348" s="4">
        <v>8.89</v>
      </c>
      <c r="F348" s="3">
        <f t="shared" si="11"/>
        <v>17.81166666666666</v>
      </c>
    </row>
    <row r="349" spans="1:6" x14ac:dyDescent="0.25">
      <c r="A349" s="2">
        <v>8</v>
      </c>
      <c r="B349" s="2">
        <v>33</v>
      </c>
      <c r="C349" s="2" t="str">
        <f t="shared" si="10"/>
        <v>8-33</v>
      </c>
      <c r="D349" s="4">
        <v>0.28459444444444398</v>
      </c>
      <c r="E349" s="4">
        <v>15.793480000000001</v>
      </c>
      <c r="F349" s="3">
        <f t="shared" si="11"/>
        <v>17.075666666666638</v>
      </c>
    </row>
    <row r="350" spans="1:6" x14ac:dyDescent="0.25">
      <c r="A350" s="2">
        <v>8</v>
      </c>
      <c r="B350" s="2">
        <v>34</v>
      </c>
      <c r="C350" s="2" t="str">
        <f t="shared" si="10"/>
        <v>8-34</v>
      </c>
      <c r="D350" s="4">
        <v>0.33683055555555602</v>
      </c>
      <c r="E350" s="4">
        <v>19.554290000000002</v>
      </c>
      <c r="F350" s="3">
        <f t="shared" si="11"/>
        <v>20.209833333333361</v>
      </c>
    </row>
    <row r="351" spans="1:6" x14ac:dyDescent="0.25">
      <c r="A351" s="2">
        <v>8</v>
      </c>
      <c r="B351" s="2">
        <v>35</v>
      </c>
      <c r="C351" s="2" t="str">
        <f t="shared" si="10"/>
        <v>8-35</v>
      </c>
      <c r="D351" s="4">
        <v>0.28132222222222197</v>
      </c>
      <c r="E351" s="4">
        <v>14.293939999999999</v>
      </c>
      <c r="F351" s="3">
        <f t="shared" si="11"/>
        <v>16.879333333333317</v>
      </c>
    </row>
    <row r="352" spans="1:6" x14ac:dyDescent="0.25">
      <c r="A352" s="2">
        <v>8</v>
      </c>
      <c r="B352" s="2">
        <v>36</v>
      </c>
      <c r="C352" s="2" t="str">
        <f t="shared" si="10"/>
        <v>8-36</v>
      </c>
      <c r="D352" s="4">
        <v>0.206141666666667</v>
      </c>
      <c r="E352" s="4">
        <v>8.0719899999999996</v>
      </c>
      <c r="F352" s="3">
        <f t="shared" si="11"/>
        <v>12.36850000000002</v>
      </c>
    </row>
    <row r="353" spans="1:6" x14ac:dyDescent="0.25">
      <c r="A353" s="2">
        <v>8</v>
      </c>
      <c r="B353" s="2">
        <v>37</v>
      </c>
      <c r="C353" s="2" t="str">
        <f t="shared" si="10"/>
        <v>8-37</v>
      </c>
      <c r="D353" s="4">
        <v>0.151166666666667</v>
      </c>
      <c r="E353" s="4">
        <v>4.5842999999999998</v>
      </c>
      <c r="F353" s="3">
        <f t="shared" si="11"/>
        <v>9.0700000000000198</v>
      </c>
    </row>
    <row r="354" spans="1:6" x14ac:dyDescent="0.25">
      <c r="A354" s="2">
        <v>8</v>
      </c>
      <c r="B354" s="2">
        <v>38</v>
      </c>
      <c r="C354" s="2" t="str">
        <f t="shared" si="10"/>
        <v>8-38</v>
      </c>
      <c r="D354" s="4">
        <v>0.16759444444444399</v>
      </c>
      <c r="E354" s="4">
        <v>5.7481200000000001</v>
      </c>
      <c r="F354" s="3">
        <f t="shared" si="11"/>
        <v>10.055666666666639</v>
      </c>
    </row>
    <row r="355" spans="1:6" x14ac:dyDescent="0.25">
      <c r="A355" s="2">
        <v>8</v>
      </c>
      <c r="B355" s="2">
        <v>39</v>
      </c>
      <c r="C355" s="2" t="str">
        <f t="shared" si="10"/>
        <v>8-39</v>
      </c>
      <c r="D355" s="4">
        <v>0.246177777777778</v>
      </c>
      <c r="E355" s="4">
        <v>9.5089500000000005</v>
      </c>
      <c r="F355" s="3">
        <f t="shared" si="11"/>
        <v>14.770666666666679</v>
      </c>
    </row>
    <row r="356" spans="1:6" x14ac:dyDescent="0.25">
      <c r="A356" s="2">
        <v>8</v>
      </c>
      <c r="B356" s="2">
        <v>40</v>
      </c>
      <c r="C356" s="2" t="str">
        <f t="shared" si="10"/>
        <v>8-40</v>
      </c>
      <c r="D356" s="4">
        <v>0.79857500000000003</v>
      </c>
      <c r="E356" s="4">
        <v>64.503100000000003</v>
      </c>
      <c r="F356" s="3">
        <f t="shared" si="11"/>
        <v>47.914500000000004</v>
      </c>
    </row>
    <row r="357" spans="1:6" x14ac:dyDescent="0.25">
      <c r="A357" s="2">
        <v>8</v>
      </c>
      <c r="B357" s="2">
        <v>41</v>
      </c>
      <c r="C357" s="2" t="str">
        <f t="shared" si="10"/>
        <v>8-41</v>
      </c>
      <c r="D357" s="4">
        <v>0.54972500000000002</v>
      </c>
      <c r="E357" s="4">
        <v>37.814749999999997</v>
      </c>
      <c r="F357" s="3">
        <f t="shared" si="11"/>
        <v>32.983499999999999</v>
      </c>
    </row>
    <row r="358" spans="1:6" x14ac:dyDescent="0.25">
      <c r="A358" s="2">
        <v>8</v>
      </c>
      <c r="B358" s="2">
        <v>42</v>
      </c>
      <c r="C358" s="2" t="str">
        <f t="shared" si="10"/>
        <v>8-42</v>
      </c>
      <c r="D358" s="4">
        <v>0.64880277777777795</v>
      </c>
      <c r="E358" s="4">
        <v>50.314630000000001</v>
      </c>
      <c r="F358" s="3">
        <f t="shared" si="11"/>
        <v>38.928166666666677</v>
      </c>
    </row>
    <row r="359" spans="1:6" x14ac:dyDescent="0.25">
      <c r="A359" s="2">
        <v>8</v>
      </c>
      <c r="B359" s="2">
        <v>43</v>
      </c>
      <c r="C359" s="2" t="str">
        <f t="shared" si="10"/>
        <v>8-43</v>
      </c>
      <c r="D359" s="4">
        <v>0.62708888888888903</v>
      </c>
      <c r="E359" s="4">
        <v>33.507849999999998</v>
      </c>
      <c r="F359" s="3">
        <f t="shared" si="11"/>
        <v>37.625333333333344</v>
      </c>
    </row>
    <row r="360" spans="1:6" x14ac:dyDescent="0.25">
      <c r="A360" s="2">
        <v>8</v>
      </c>
      <c r="B360" s="2">
        <v>44</v>
      </c>
      <c r="C360" s="2" t="str">
        <f t="shared" si="10"/>
        <v>8-44</v>
      </c>
      <c r="D360" s="4">
        <v>0.77326944444444401</v>
      </c>
      <c r="E360" s="4">
        <v>45.569209999999998</v>
      </c>
      <c r="F360" s="3">
        <f t="shared" si="11"/>
        <v>46.396166666666637</v>
      </c>
    </row>
    <row r="361" spans="1:6" x14ac:dyDescent="0.25">
      <c r="A361" s="2">
        <v>8</v>
      </c>
      <c r="B361" s="2">
        <v>45</v>
      </c>
      <c r="C361" s="2" t="str">
        <f t="shared" si="10"/>
        <v>8-45</v>
      </c>
      <c r="D361" s="4">
        <v>0.90770555555555599</v>
      </c>
      <c r="E361" s="4">
        <v>44.176960000000001</v>
      </c>
      <c r="F361" s="3">
        <f t="shared" si="11"/>
        <v>54.462333333333362</v>
      </c>
    </row>
    <row r="362" spans="1:6" x14ac:dyDescent="0.25">
      <c r="A362" s="2">
        <v>9</v>
      </c>
      <c r="B362" s="2">
        <v>1</v>
      </c>
      <c r="C362" s="2" t="str">
        <f t="shared" si="10"/>
        <v>9-1</v>
      </c>
      <c r="D362" s="4">
        <v>0.13259444444444399</v>
      </c>
      <c r="E362" s="4">
        <v>4.1818</v>
      </c>
      <c r="F362" s="3">
        <f t="shared" si="11"/>
        <v>7.9556666666666391</v>
      </c>
    </row>
    <row r="363" spans="1:6" x14ac:dyDescent="0.25">
      <c r="A363" s="2">
        <v>9</v>
      </c>
      <c r="B363" s="2">
        <v>2</v>
      </c>
      <c r="C363" s="2" t="str">
        <f t="shared" si="10"/>
        <v>9-2</v>
      </c>
      <c r="D363" s="4">
        <v>0.14311111111111099</v>
      </c>
      <c r="E363" s="4">
        <v>3.9342100000000002</v>
      </c>
      <c r="F363" s="3">
        <f t="shared" si="11"/>
        <v>8.5866666666666589</v>
      </c>
    </row>
    <row r="364" spans="1:6" x14ac:dyDescent="0.25">
      <c r="A364" s="2">
        <v>9</v>
      </c>
      <c r="B364" s="2">
        <v>3</v>
      </c>
      <c r="C364" s="2" t="str">
        <f t="shared" si="10"/>
        <v>9-3</v>
      </c>
      <c r="D364" s="4">
        <v>0.11061111111111099</v>
      </c>
      <c r="E364" s="4">
        <v>3.1994099999999999</v>
      </c>
      <c r="F364" s="3">
        <f t="shared" si="11"/>
        <v>6.6366666666666596</v>
      </c>
    </row>
    <row r="365" spans="1:6" x14ac:dyDescent="0.25">
      <c r="A365" s="2">
        <v>9</v>
      </c>
      <c r="B365" s="2">
        <v>4</v>
      </c>
      <c r="C365" s="2" t="str">
        <f t="shared" si="10"/>
        <v>9-4</v>
      </c>
      <c r="D365" s="4">
        <v>0.112480555555556</v>
      </c>
      <c r="E365" s="4">
        <v>3.1700200000000001</v>
      </c>
      <c r="F365" s="3">
        <f t="shared" si="11"/>
        <v>6.7488333333333603</v>
      </c>
    </row>
    <row r="366" spans="1:6" x14ac:dyDescent="0.25">
      <c r="A366" s="2">
        <v>9</v>
      </c>
      <c r="B366" s="2">
        <v>5</v>
      </c>
      <c r="C366" s="2" t="str">
        <f t="shared" si="10"/>
        <v>9-5</v>
      </c>
      <c r="D366" s="4">
        <v>9.1124999999999998E-2</v>
      </c>
      <c r="E366" s="4">
        <v>2.14818</v>
      </c>
      <c r="F366" s="3">
        <f t="shared" si="11"/>
        <v>5.4675000000000002</v>
      </c>
    </row>
    <row r="367" spans="1:6" x14ac:dyDescent="0.25">
      <c r="A367" s="2">
        <v>9</v>
      </c>
      <c r="B367" s="2">
        <v>6</v>
      </c>
      <c r="C367" s="2" t="str">
        <f t="shared" si="10"/>
        <v>9-6</v>
      </c>
      <c r="D367" s="4">
        <v>6.6158333333333305E-2</v>
      </c>
      <c r="E367" s="4">
        <v>1.77484</v>
      </c>
      <c r="F367" s="3">
        <f t="shared" si="11"/>
        <v>3.9694999999999983</v>
      </c>
    </row>
    <row r="368" spans="1:6" x14ac:dyDescent="0.25">
      <c r="A368" s="2">
        <v>9</v>
      </c>
      <c r="B368" s="2">
        <v>7</v>
      </c>
      <c r="C368" s="2" t="str">
        <f t="shared" si="10"/>
        <v>9-7</v>
      </c>
      <c r="D368" s="4">
        <v>9.4850000000000004E-2</v>
      </c>
      <c r="E368" s="4">
        <v>2.6322800000000002</v>
      </c>
      <c r="F368" s="3">
        <f t="shared" si="11"/>
        <v>5.6909999999999998</v>
      </c>
    </row>
    <row r="369" spans="1:6" x14ac:dyDescent="0.25">
      <c r="A369" s="2">
        <v>9</v>
      </c>
      <c r="B369" s="2">
        <v>8</v>
      </c>
      <c r="C369" s="2" t="str">
        <f t="shared" si="10"/>
        <v>9-8</v>
      </c>
      <c r="D369" s="4">
        <v>5.3824999999999998E-2</v>
      </c>
      <c r="E369" s="4">
        <v>1.2923199999999999</v>
      </c>
      <c r="F369" s="3">
        <f t="shared" si="11"/>
        <v>3.2294999999999998</v>
      </c>
    </row>
    <row r="370" spans="1:6" x14ac:dyDescent="0.25">
      <c r="A370" s="2">
        <v>9</v>
      </c>
      <c r="B370" s="2">
        <v>9</v>
      </c>
      <c r="C370" s="2" t="str">
        <f t="shared" si="10"/>
        <v>9-9</v>
      </c>
      <c r="D370" s="4">
        <v>0</v>
      </c>
      <c r="E370" s="4">
        <v>0</v>
      </c>
      <c r="F370" s="3">
        <f t="shared" si="11"/>
        <v>0</v>
      </c>
    </row>
    <row r="371" spans="1:6" x14ac:dyDescent="0.25">
      <c r="A371" s="2">
        <v>9</v>
      </c>
      <c r="B371" s="2">
        <v>10</v>
      </c>
      <c r="C371" s="2" t="str">
        <f t="shared" si="10"/>
        <v>9-10</v>
      </c>
      <c r="D371" s="4">
        <v>4.0474999999999997E-2</v>
      </c>
      <c r="E371" s="4">
        <v>1.0970899999999999</v>
      </c>
      <c r="F371" s="3">
        <f t="shared" si="11"/>
        <v>2.4284999999999997</v>
      </c>
    </row>
    <row r="372" spans="1:6" x14ac:dyDescent="0.25">
      <c r="A372" s="2">
        <v>9</v>
      </c>
      <c r="B372" s="2">
        <v>11</v>
      </c>
      <c r="C372" s="2" t="str">
        <f t="shared" si="10"/>
        <v>9-11</v>
      </c>
      <c r="D372" s="4">
        <v>9.2138888888888895E-2</v>
      </c>
      <c r="E372" s="4">
        <v>2.3622700000000001</v>
      </c>
      <c r="F372" s="3">
        <f t="shared" si="11"/>
        <v>5.5283333333333333</v>
      </c>
    </row>
    <row r="373" spans="1:6" x14ac:dyDescent="0.25">
      <c r="A373" s="2">
        <v>9</v>
      </c>
      <c r="B373" s="2">
        <v>12</v>
      </c>
      <c r="C373" s="2" t="str">
        <f t="shared" si="10"/>
        <v>9-12</v>
      </c>
      <c r="D373" s="4">
        <v>9.3363888888888899E-2</v>
      </c>
      <c r="E373" s="4">
        <v>2.47336</v>
      </c>
      <c r="F373" s="3">
        <f t="shared" si="11"/>
        <v>5.6018333333333343</v>
      </c>
    </row>
    <row r="374" spans="1:6" x14ac:dyDescent="0.25">
      <c r="A374" s="2">
        <v>9</v>
      </c>
      <c r="B374" s="2">
        <v>13</v>
      </c>
      <c r="C374" s="2" t="str">
        <f t="shared" si="10"/>
        <v>9-13</v>
      </c>
      <c r="D374" s="4">
        <v>9.7372222222222193E-2</v>
      </c>
      <c r="E374" s="4">
        <v>2.44163</v>
      </c>
      <c r="F374" s="3">
        <f t="shared" si="11"/>
        <v>5.8423333333333316</v>
      </c>
    </row>
    <row r="375" spans="1:6" x14ac:dyDescent="0.25">
      <c r="A375" s="2">
        <v>9</v>
      </c>
      <c r="B375" s="2">
        <v>14</v>
      </c>
      <c r="C375" s="2" t="str">
        <f t="shared" si="10"/>
        <v>9-14</v>
      </c>
      <c r="D375" s="4">
        <v>7.2513888888888905E-2</v>
      </c>
      <c r="E375" s="4">
        <v>1.9573700000000001</v>
      </c>
      <c r="F375" s="3">
        <f t="shared" si="11"/>
        <v>4.350833333333334</v>
      </c>
    </row>
    <row r="376" spans="1:6" x14ac:dyDescent="0.25">
      <c r="A376" s="2">
        <v>9</v>
      </c>
      <c r="B376" s="2">
        <v>15</v>
      </c>
      <c r="C376" s="2" t="str">
        <f t="shared" si="10"/>
        <v>9-15</v>
      </c>
      <c r="D376" s="4">
        <v>0.147788888888889</v>
      </c>
      <c r="E376" s="4">
        <v>5.6661099999999998</v>
      </c>
      <c r="F376" s="3">
        <f t="shared" si="11"/>
        <v>8.86733333333334</v>
      </c>
    </row>
    <row r="377" spans="1:6" x14ac:dyDescent="0.25">
      <c r="A377" s="2">
        <v>9</v>
      </c>
      <c r="B377" s="2">
        <v>16</v>
      </c>
      <c r="C377" s="2" t="str">
        <f t="shared" si="10"/>
        <v>9-16</v>
      </c>
      <c r="D377" s="4">
        <v>0.316516666666667</v>
      </c>
      <c r="E377" s="4">
        <v>13.819290000000001</v>
      </c>
      <c r="F377" s="3">
        <f t="shared" si="11"/>
        <v>18.991000000000021</v>
      </c>
    </row>
    <row r="378" spans="1:6" x14ac:dyDescent="0.25">
      <c r="A378" s="2">
        <v>9</v>
      </c>
      <c r="B378" s="2">
        <v>17</v>
      </c>
      <c r="C378" s="2" t="str">
        <f t="shared" si="10"/>
        <v>9-17</v>
      </c>
      <c r="D378" s="4">
        <v>0.13575000000000001</v>
      </c>
      <c r="E378" s="4">
        <v>4.3408600000000002</v>
      </c>
      <c r="F378" s="3">
        <f t="shared" si="11"/>
        <v>8.1450000000000014</v>
      </c>
    </row>
    <row r="379" spans="1:6" x14ac:dyDescent="0.25">
      <c r="A379" s="2">
        <v>9</v>
      </c>
      <c r="B379" s="2">
        <v>18</v>
      </c>
      <c r="C379" s="2" t="str">
        <f t="shared" si="10"/>
        <v>9-18</v>
      </c>
      <c r="D379" s="4">
        <v>0.15071944444444399</v>
      </c>
      <c r="E379" s="4">
        <v>3.9640200000000001</v>
      </c>
      <c r="F379" s="3">
        <f t="shared" si="11"/>
        <v>9.0431666666666395</v>
      </c>
    </row>
    <row r="380" spans="1:6" x14ac:dyDescent="0.25">
      <c r="A380" s="2">
        <v>9</v>
      </c>
      <c r="B380" s="2">
        <v>19</v>
      </c>
      <c r="C380" s="2" t="str">
        <f t="shared" si="10"/>
        <v>9-19</v>
      </c>
      <c r="D380" s="4">
        <v>0.14069999999999999</v>
      </c>
      <c r="E380" s="4">
        <v>3.99715</v>
      </c>
      <c r="F380" s="3">
        <f t="shared" si="11"/>
        <v>8.4420000000000002</v>
      </c>
    </row>
    <row r="381" spans="1:6" x14ac:dyDescent="0.25">
      <c r="A381" s="2">
        <v>9</v>
      </c>
      <c r="B381" s="2">
        <v>20</v>
      </c>
      <c r="C381" s="2" t="str">
        <f t="shared" si="10"/>
        <v>9-20</v>
      </c>
      <c r="D381" s="4">
        <v>0.17466388888888901</v>
      </c>
      <c r="E381" s="4">
        <v>5.0598200000000002</v>
      </c>
      <c r="F381" s="3">
        <f t="shared" si="11"/>
        <v>10.479833333333341</v>
      </c>
    </row>
    <row r="382" spans="1:6" x14ac:dyDescent="0.25">
      <c r="A382" s="2">
        <v>9</v>
      </c>
      <c r="B382" s="2">
        <v>21</v>
      </c>
      <c r="C382" s="2" t="str">
        <f t="shared" si="10"/>
        <v>9-21</v>
      </c>
      <c r="D382" s="4">
        <v>0.16965277777777801</v>
      </c>
      <c r="E382" s="4">
        <v>5.1932600000000004</v>
      </c>
      <c r="F382" s="3">
        <f t="shared" si="11"/>
        <v>10.179166666666681</v>
      </c>
    </row>
    <row r="383" spans="1:6" x14ac:dyDescent="0.25">
      <c r="A383" s="2">
        <v>9</v>
      </c>
      <c r="B383" s="2">
        <v>22</v>
      </c>
      <c r="C383" s="2" t="str">
        <f t="shared" si="10"/>
        <v>9-22</v>
      </c>
      <c r="D383" s="4">
        <v>0.21651111111111099</v>
      </c>
      <c r="E383" s="4">
        <v>6.2298900000000001</v>
      </c>
      <c r="F383" s="3">
        <f t="shared" si="11"/>
        <v>12.990666666666659</v>
      </c>
    </row>
    <row r="384" spans="1:6" x14ac:dyDescent="0.25">
      <c r="A384" s="2">
        <v>9</v>
      </c>
      <c r="B384" s="2">
        <v>23</v>
      </c>
      <c r="C384" s="2" t="str">
        <f t="shared" si="10"/>
        <v>9-23</v>
      </c>
      <c r="D384" s="4">
        <v>0.164291666666667</v>
      </c>
      <c r="E384" s="4">
        <v>6.1527599999999998</v>
      </c>
      <c r="F384" s="3">
        <f t="shared" si="11"/>
        <v>9.8575000000000195</v>
      </c>
    </row>
    <row r="385" spans="1:6" x14ac:dyDescent="0.25">
      <c r="A385" s="2">
        <v>9</v>
      </c>
      <c r="B385" s="2">
        <v>24</v>
      </c>
      <c r="C385" s="2" t="str">
        <f t="shared" si="10"/>
        <v>9-24</v>
      </c>
      <c r="D385" s="4">
        <v>0.21017222222222201</v>
      </c>
      <c r="E385" s="4">
        <v>7.4208800000000004</v>
      </c>
      <c r="F385" s="3">
        <f t="shared" si="11"/>
        <v>12.610333333333321</v>
      </c>
    </row>
    <row r="386" spans="1:6" x14ac:dyDescent="0.25">
      <c r="A386" s="2">
        <v>9</v>
      </c>
      <c r="B386" s="2">
        <v>25</v>
      </c>
      <c r="C386" s="2" t="str">
        <f t="shared" si="10"/>
        <v>9-25</v>
      </c>
      <c r="D386" s="4">
        <v>0.25639166666666702</v>
      </c>
      <c r="E386" s="4">
        <v>8.4514099999999992</v>
      </c>
      <c r="F386" s="3">
        <f t="shared" si="11"/>
        <v>15.383500000000021</v>
      </c>
    </row>
    <row r="387" spans="1:6" x14ac:dyDescent="0.25">
      <c r="A387" s="2">
        <v>9</v>
      </c>
      <c r="B387" s="2">
        <v>26</v>
      </c>
      <c r="C387" s="2" t="str">
        <f t="shared" ref="C387:C450" si="12">+CONCATENATE(A387,"-",B387)</f>
        <v>9-26</v>
      </c>
      <c r="D387" s="4">
        <v>0.23305555555555599</v>
      </c>
      <c r="E387" s="4">
        <v>9.5539299999999994</v>
      </c>
      <c r="F387" s="3">
        <f t="shared" ref="F387:F450" si="13">60*D387</f>
        <v>13.983333333333359</v>
      </c>
    </row>
    <row r="388" spans="1:6" x14ac:dyDescent="0.25">
      <c r="A388" s="2">
        <v>9</v>
      </c>
      <c r="B388" s="2">
        <v>27</v>
      </c>
      <c r="C388" s="2" t="str">
        <f t="shared" si="12"/>
        <v>9-27</v>
      </c>
      <c r="D388" s="4">
        <v>0.13683611111111099</v>
      </c>
      <c r="E388" s="4">
        <v>6.4761199999999999</v>
      </c>
      <c r="F388" s="3">
        <f t="shared" si="13"/>
        <v>8.2101666666666588</v>
      </c>
    </row>
    <row r="389" spans="1:6" x14ac:dyDescent="0.25">
      <c r="A389" s="2">
        <v>9</v>
      </c>
      <c r="B389" s="2">
        <v>28</v>
      </c>
      <c r="C389" s="2" t="str">
        <f t="shared" si="12"/>
        <v>9-28</v>
      </c>
      <c r="D389" s="4">
        <v>0.28135277777777801</v>
      </c>
      <c r="E389" s="4">
        <v>10.53463</v>
      </c>
      <c r="F389" s="3">
        <f t="shared" si="13"/>
        <v>16.88116666666668</v>
      </c>
    </row>
    <row r="390" spans="1:6" x14ac:dyDescent="0.25">
      <c r="A390" s="2">
        <v>9</v>
      </c>
      <c r="B390" s="2">
        <v>29</v>
      </c>
      <c r="C390" s="2" t="str">
        <f t="shared" si="12"/>
        <v>9-29</v>
      </c>
      <c r="D390" s="4">
        <v>0.16433055555555601</v>
      </c>
      <c r="E390" s="4">
        <v>8.6757000000000009</v>
      </c>
      <c r="F390" s="3">
        <f t="shared" si="13"/>
        <v>9.859833333333361</v>
      </c>
    </row>
    <row r="391" spans="1:6" x14ac:dyDescent="0.25">
      <c r="A391" s="2">
        <v>9</v>
      </c>
      <c r="B391" s="2">
        <v>30</v>
      </c>
      <c r="C391" s="2" t="str">
        <f t="shared" si="12"/>
        <v>9-30</v>
      </c>
      <c r="D391" s="4">
        <v>0.15616388888888899</v>
      </c>
      <c r="E391" s="4">
        <v>4.4217899999999997</v>
      </c>
      <c r="F391" s="3">
        <f t="shared" si="13"/>
        <v>9.3698333333333395</v>
      </c>
    </row>
    <row r="392" spans="1:6" x14ac:dyDescent="0.25">
      <c r="A392" s="2">
        <v>9</v>
      </c>
      <c r="B392" s="2">
        <v>31</v>
      </c>
      <c r="C392" s="2" t="str">
        <f t="shared" si="12"/>
        <v>9-31</v>
      </c>
      <c r="D392" s="4">
        <v>0.201833333333333</v>
      </c>
      <c r="E392" s="4">
        <v>6.5484200000000001</v>
      </c>
      <c r="F392" s="3">
        <f t="shared" si="13"/>
        <v>12.10999999999998</v>
      </c>
    </row>
    <row r="393" spans="1:6" x14ac:dyDescent="0.25">
      <c r="A393" s="2">
        <v>9</v>
      </c>
      <c r="B393" s="2">
        <v>32</v>
      </c>
      <c r="C393" s="2" t="str">
        <f t="shared" si="12"/>
        <v>9-32</v>
      </c>
      <c r="D393" s="4">
        <v>0.28590833333333299</v>
      </c>
      <c r="E393" s="4">
        <v>9.1401699999999995</v>
      </c>
      <c r="F393" s="3">
        <f t="shared" si="13"/>
        <v>17.154499999999977</v>
      </c>
    </row>
    <row r="394" spans="1:6" x14ac:dyDescent="0.25">
      <c r="A394" s="2">
        <v>9</v>
      </c>
      <c r="B394" s="2">
        <v>33</v>
      </c>
      <c r="C394" s="2" t="str">
        <f t="shared" si="12"/>
        <v>9-33</v>
      </c>
      <c r="D394" s="4">
        <v>0.29871944444444398</v>
      </c>
      <c r="E394" s="4">
        <v>16.314959999999999</v>
      </c>
      <c r="F394" s="3">
        <f t="shared" si="13"/>
        <v>17.923166666666638</v>
      </c>
    </row>
    <row r="395" spans="1:6" x14ac:dyDescent="0.25">
      <c r="A395" s="2">
        <v>9</v>
      </c>
      <c r="B395" s="2">
        <v>34</v>
      </c>
      <c r="C395" s="2" t="str">
        <f t="shared" si="12"/>
        <v>9-34</v>
      </c>
      <c r="D395" s="4">
        <v>0.347486111111111</v>
      </c>
      <c r="E395" s="4">
        <v>17.636220000000002</v>
      </c>
      <c r="F395" s="3">
        <f t="shared" si="13"/>
        <v>20.849166666666658</v>
      </c>
    </row>
    <row r="396" spans="1:6" x14ac:dyDescent="0.25">
      <c r="A396" s="2">
        <v>9</v>
      </c>
      <c r="B396" s="2">
        <v>35</v>
      </c>
      <c r="C396" s="2" t="str">
        <f t="shared" si="12"/>
        <v>9-35</v>
      </c>
      <c r="D396" s="4">
        <v>0.29544722222222197</v>
      </c>
      <c r="E396" s="4">
        <v>14.81542</v>
      </c>
      <c r="F396" s="3">
        <f t="shared" si="13"/>
        <v>17.726833333333317</v>
      </c>
    </row>
    <row r="397" spans="1:6" x14ac:dyDescent="0.25">
      <c r="A397" s="2">
        <v>9</v>
      </c>
      <c r="B397" s="2">
        <v>36</v>
      </c>
      <c r="C397" s="2" t="str">
        <f t="shared" si="12"/>
        <v>9-36</v>
      </c>
      <c r="D397" s="4">
        <v>0.220266666666667</v>
      </c>
      <c r="E397" s="4">
        <v>8.5934699999999999</v>
      </c>
      <c r="F397" s="3">
        <f t="shared" si="13"/>
        <v>13.216000000000021</v>
      </c>
    </row>
    <row r="398" spans="1:6" x14ac:dyDescent="0.25">
      <c r="A398" s="2">
        <v>9</v>
      </c>
      <c r="B398" s="2">
        <v>37</v>
      </c>
      <c r="C398" s="2" t="str">
        <f t="shared" si="12"/>
        <v>9-37</v>
      </c>
      <c r="D398" s="4">
        <v>0.16646388888888899</v>
      </c>
      <c r="E398" s="4">
        <v>6.57735</v>
      </c>
      <c r="F398" s="3">
        <f t="shared" si="13"/>
        <v>9.9878333333333398</v>
      </c>
    </row>
    <row r="399" spans="1:6" x14ac:dyDescent="0.25">
      <c r="A399" s="2">
        <v>9</v>
      </c>
      <c r="B399" s="2">
        <v>38</v>
      </c>
      <c r="C399" s="2" t="str">
        <f t="shared" si="12"/>
        <v>9-38</v>
      </c>
      <c r="D399" s="4">
        <v>0.19712499999999999</v>
      </c>
      <c r="E399" s="4">
        <v>6.6381899999999998</v>
      </c>
      <c r="F399" s="3">
        <f t="shared" si="13"/>
        <v>11.827500000000001</v>
      </c>
    </row>
    <row r="400" spans="1:6" x14ac:dyDescent="0.25">
      <c r="A400" s="2">
        <v>9</v>
      </c>
      <c r="B400" s="2">
        <v>39</v>
      </c>
      <c r="C400" s="2" t="str">
        <f t="shared" si="12"/>
        <v>9-39</v>
      </c>
      <c r="D400" s="4">
        <v>0.26417222222222198</v>
      </c>
      <c r="E400" s="4">
        <v>10.262729999999999</v>
      </c>
      <c r="F400" s="3">
        <f t="shared" si="13"/>
        <v>15.850333333333319</v>
      </c>
    </row>
    <row r="401" spans="1:6" x14ac:dyDescent="0.25">
      <c r="A401" s="2">
        <v>9</v>
      </c>
      <c r="B401" s="2">
        <v>40</v>
      </c>
      <c r="C401" s="2" t="str">
        <f t="shared" si="12"/>
        <v>9-40</v>
      </c>
      <c r="D401" s="4">
        <v>0.81269999999999998</v>
      </c>
      <c r="E401" s="4">
        <v>65.02458</v>
      </c>
      <c r="F401" s="3">
        <f t="shared" si="13"/>
        <v>48.762</v>
      </c>
    </row>
    <row r="402" spans="1:6" x14ac:dyDescent="0.25">
      <c r="A402" s="2">
        <v>9</v>
      </c>
      <c r="B402" s="2">
        <v>41</v>
      </c>
      <c r="C402" s="2" t="str">
        <f t="shared" si="12"/>
        <v>9-41</v>
      </c>
      <c r="D402" s="4">
        <v>0.56384999999999996</v>
      </c>
      <c r="E402" s="4">
        <v>38.33623</v>
      </c>
      <c r="F402" s="3">
        <f t="shared" si="13"/>
        <v>33.830999999999996</v>
      </c>
    </row>
    <row r="403" spans="1:6" x14ac:dyDescent="0.25">
      <c r="A403" s="2">
        <v>9</v>
      </c>
      <c r="B403" s="2">
        <v>42</v>
      </c>
      <c r="C403" s="2" t="str">
        <f t="shared" si="12"/>
        <v>9-42</v>
      </c>
      <c r="D403" s="4">
        <v>0.662927777777778</v>
      </c>
      <c r="E403" s="4">
        <v>50.836109999999998</v>
      </c>
      <c r="F403" s="3">
        <f t="shared" si="13"/>
        <v>39.77566666666668</v>
      </c>
    </row>
    <row r="404" spans="1:6" x14ac:dyDescent="0.25">
      <c r="A404" s="2">
        <v>9</v>
      </c>
      <c r="B404" s="2">
        <v>43</v>
      </c>
      <c r="C404" s="2" t="str">
        <f t="shared" si="12"/>
        <v>9-43</v>
      </c>
      <c r="D404" s="4">
        <v>0.64914166666666695</v>
      </c>
      <c r="E404" s="4">
        <v>33.617049999999999</v>
      </c>
      <c r="F404" s="3">
        <f t="shared" si="13"/>
        <v>38.948500000000017</v>
      </c>
    </row>
    <row r="405" spans="1:6" x14ac:dyDescent="0.25">
      <c r="A405" s="2">
        <v>9</v>
      </c>
      <c r="B405" s="2">
        <v>44</v>
      </c>
      <c r="C405" s="2" t="str">
        <f t="shared" si="12"/>
        <v>9-44</v>
      </c>
      <c r="D405" s="4">
        <v>0.79126388888888899</v>
      </c>
      <c r="E405" s="4">
        <v>46.322989999999997</v>
      </c>
      <c r="F405" s="3">
        <f t="shared" si="13"/>
        <v>47.475833333333341</v>
      </c>
    </row>
    <row r="406" spans="1:6" x14ac:dyDescent="0.25">
      <c r="A406" s="2">
        <v>9</v>
      </c>
      <c r="B406" s="2">
        <v>45</v>
      </c>
      <c r="C406" s="2" t="str">
        <f t="shared" si="12"/>
        <v>9-45</v>
      </c>
      <c r="D406" s="4">
        <v>0.88933333333333298</v>
      </c>
      <c r="E406" s="4">
        <v>43.477719999999998</v>
      </c>
      <c r="F406" s="3">
        <f t="shared" si="13"/>
        <v>53.359999999999978</v>
      </c>
    </row>
    <row r="407" spans="1:6" x14ac:dyDescent="0.25">
      <c r="A407" s="2">
        <v>10</v>
      </c>
      <c r="B407" s="2">
        <v>1</v>
      </c>
      <c r="C407" s="2" t="str">
        <f t="shared" si="12"/>
        <v>10-1</v>
      </c>
      <c r="D407" s="4">
        <v>0.12303333333333299</v>
      </c>
      <c r="E407" s="4">
        <v>4.23346</v>
      </c>
      <c r="F407" s="3">
        <f t="shared" si="13"/>
        <v>7.3819999999999801</v>
      </c>
    </row>
    <row r="408" spans="1:6" x14ac:dyDescent="0.25">
      <c r="A408" s="2">
        <v>10</v>
      </c>
      <c r="B408" s="2">
        <v>2</v>
      </c>
      <c r="C408" s="2" t="str">
        <f t="shared" si="12"/>
        <v>10-2</v>
      </c>
      <c r="D408" s="4">
        <v>0.13355</v>
      </c>
      <c r="E408" s="4">
        <v>3.9858600000000002</v>
      </c>
      <c r="F408" s="3">
        <f t="shared" si="13"/>
        <v>8.0129999999999999</v>
      </c>
    </row>
    <row r="409" spans="1:6" x14ac:dyDescent="0.25">
      <c r="A409" s="2">
        <v>10</v>
      </c>
      <c r="B409" s="2">
        <v>3</v>
      </c>
      <c r="C409" s="2" t="str">
        <f t="shared" si="12"/>
        <v>10-3</v>
      </c>
      <c r="D409" s="4">
        <v>0.10105</v>
      </c>
      <c r="E409" s="4">
        <v>3.2510599999999998</v>
      </c>
      <c r="F409" s="3">
        <f t="shared" si="13"/>
        <v>6.0629999999999997</v>
      </c>
    </row>
    <row r="410" spans="1:6" x14ac:dyDescent="0.25">
      <c r="A410" s="2">
        <v>10</v>
      </c>
      <c r="B410" s="2">
        <v>4</v>
      </c>
      <c r="C410" s="2" t="str">
        <f t="shared" si="12"/>
        <v>10-4</v>
      </c>
      <c r="D410" s="4">
        <v>8.6763888888888904E-2</v>
      </c>
      <c r="E410" s="4">
        <v>2.9652599999999998</v>
      </c>
      <c r="F410" s="3">
        <f t="shared" si="13"/>
        <v>5.2058333333333344</v>
      </c>
    </row>
    <row r="411" spans="1:6" x14ac:dyDescent="0.25">
      <c r="A411" s="2">
        <v>10</v>
      </c>
      <c r="B411" s="2">
        <v>5</v>
      </c>
      <c r="C411" s="2" t="str">
        <f t="shared" si="12"/>
        <v>10-5</v>
      </c>
      <c r="D411" s="4">
        <v>8.1563888888888894E-2</v>
      </c>
      <c r="E411" s="4">
        <v>2.19984</v>
      </c>
      <c r="F411" s="3">
        <f t="shared" si="13"/>
        <v>4.8938333333333333</v>
      </c>
    </row>
    <row r="412" spans="1:6" x14ac:dyDescent="0.25">
      <c r="A412" s="2">
        <v>10</v>
      </c>
      <c r="B412" s="2">
        <v>6</v>
      </c>
      <c r="C412" s="2" t="str">
        <f t="shared" si="12"/>
        <v>10-6</v>
      </c>
      <c r="D412" s="4">
        <v>5.6594444444444399E-2</v>
      </c>
      <c r="E412" s="4">
        <v>1.8264899999999999</v>
      </c>
      <c r="F412" s="3">
        <f t="shared" si="13"/>
        <v>3.3956666666666639</v>
      </c>
    </row>
    <row r="413" spans="1:6" x14ac:dyDescent="0.25">
      <c r="A413" s="2">
        <v>10</v>
      </c>
      <c r="B413" s="2">
        <v>7</v>
      </c>
      <c r="C413" s="2" t="str">
        <f t="shared" si="12"/>
        <v>10-7</v>
      </c>
      <c r="D413" s="4">
        <v>6.7008333333333295E-2</v>
      </c>
      <c r="E413" s="4">
        <v>2.2516799999999999</v>
      </c>
      <c r="F413" s="3">
        <f t="shared" si="13"/>
        <v>4.0204999999999975</v>
      </c>
    </row>
    <row r="414" spans="1:6" x14ac:dyDescent="0.25">
      <c r="A414" s="2">
        <v>10</v>
      </c>
      <c r="B414" s="2">
        <v>8</v>
      </c>
      <c r="C414" s="2" t="str">
        <f t="shared" si="12"/>
        <v>10-8</v>
      </c>
      <c r="D414" s="4">
        <v>6.0141666666666697E-2</v>
      </c>
      <c r="E414" s="4">
        <v>1.87697</v>
      </c>
      <c r="F414" s="3">
        <f t="shared" si="13"/>
        <v>3.608500000000002</v>
      </c>
    </row>
    <row r="415" spans="1:6" x14ac:dyDescent="0.25">
      <c r="A415" s="2">
        <v>10</v>
      </c>
      <c r="B415" s="2">
        <v>9</v>
      </c>
      <c r="C415" s="2" t="str">
        <f t="shared" si="12"/>
        <v>10-9</v>
      </c>
      <c r="D415" s="4">
        <v>4.2902777777777797E-2</v>
      </c>
      <c r="E415" s="4">
        <v>1.31002</v>
      </c>
      <c r="F415" s="3">
        <f t="shared" si="13"/>
        <v>2.5741666666666676</v>
      </c>
    </row>
    <row r="416" spans="1:6" x14ac:dyDescent="0.25">
      <c r="A416" s="2">
        <v>10</v>
      </c>
      <c r="B416" s="2">
        <v>10</v>
      </c>
      <c r="C416" s="2" t="str">
        <f t="shared" si="12"/>
        <v>10-10</v>
      </c>
      <c r="D416" s="4">
        <v>0</v>
      </c>
      <c r="E416" s="4">
        <v>0</v>
      </c>
      <c r="F416" s="3">
        <f t="shared" si="13"/>
        <v>0</v>
      </c>
    </row>
    <row r="417" spans="1:6" x14ac:dyDescent="0.25">
      <c r="A417" s="2">
        <v>10</v>
      </c>
      <c r="B417" s="2">
        <v>11</v>
      </c>
      <c r="C417" s="2" t="str">
        <f t="shared" si="12"/>
        <v>10-11</v>
      </c>
      <c r="D417" s="4">
        <v>5.53638888888889E-2</v>
      </c>
      <c r="E417" s="4">
        <v>1.3206899999999999</v>
      </c>
      <c r="F417" s="3">
        <f t="shared" si="13"/>
        <v>3.3218333333333341</v>
      </c>
    </row>
    <row r="418" spans="1:6" x14ac:dyDescent="0.25">
      <c r="A418" s="2">
        <v>10</v>
      </c>
      <c r="B418" s="2">
        <v>12</v>
      </c>
      <c r="C418" s="2" t="str">
        <f t="shared" si="12"/>
        <v>10-12</v>
      </c>
      <c r="D418" s="4">
        <v>9.9677777777777796E-2</v>
      </c>
      <c r="E418" s="4">
        <v>3.0580099999999999</v>
      </c>
      <c r="F418" s="3">
        <f t="shared" si="13"/>
        <v>5.9806666666666679</v>
      </c>
    </row>
    <row r="419" spans="1:6" x14ac:dyDescent="0.25">
      <c r="A419" s="2">
        <v>10</v>
      </c>
      <c r="B419" s="2">
        <v>13</v>
      </c>
      <c r="C419" s="2" t="str">
        <f t="shared" si="12"/>
        <v>10-13</v>
      </c>
      <c r="D419" s="4">
        <v>7.5394444444444403E-2</v>
      </c>
      <c r="E419" s="4">
        <v>2.1205400000000001</v>
      </c>
      <c r="F419" s="3">
        <f t="shared" si="13"/>
        <v>4.5236666666666645</v>
      </c>
    </row>
    <row r="420" spans="1:6" x14ac:dyDescent="0.25">
      <c r="A420" s="2">
        <v>10</v>
      </c>
      <c r="B420" s="2">
        <v>14</v>
      </c>
      <c r="C420" s="2" t="str">
        <f t="shared" si="12"/>
        <v>10-14</v>
      </c>
      <c r="D420" s="4">
        <v>3.57361111111111E-2</v>
      </c>
      <c r="E420" s="4">
        <v>0.91578000000000004</v>
      </c>
      <c r="F420" s="3">
        <f t="shared" si="13"/>
        <v>2.1441666666666661</v>
      </c>
    </row>
    <row r="421" spans="1:6" x14ac:dyDescent="0.25">
      <c r="A421" s="2">
        <v>10</v>
      </c>
      <c r="B421" s="2">
        <v>15</v>
      </c>
      <c r="C421" s="2" t="str">
        <f t="shared" si="12"/>
        <v>10-15</v>
      </c>
      <c r="D421" s="4">
        <v>0.119608333333333</v>
      </c>
      <c r="E421" s="4">
        <v>3.4767600000000001</v>
      </c>
      <c r="F421" s="3">
        <f t="shared" si="13"/>
        <v>7.1764999999999795</v>
      </c>
    </row>
    <row r="422" spans="1:6" x14ac:dyDescent="0.25">
      <c r="A422" s="2">
        <v>10</v>
      </c>
      <c r="B422" s="2">
        <v>16</v>
      </c>
      <c r="C422" s="2" t="str">
        <f t="shared" si="12"/>
        <v>10-16</v>
      </c>
      <c r="D422" s="4">
        <v>0.29049166666666698</v>
      </c>
      <c r="E422" s="4">
        <v>11.764799999999999</v>
      </c>
      <c r="F422" s="3">
        <f t="shared" si="13"/>
        <v>17.429500000000019</v>
      </c>
    </row>
    <row r="423" spans="1:6" x14ac:dyDescent="0.25">
      <c r="A423" s="2">
        <v>10</v>
      </c>
      <c r="B423" s="2">
        <v>17</v>
      </c>
      <c r="C423" s="2" t="str">
        <f t="shared" si="12"/>
        <v>10-17</v>
      </c>
      <c r="D423" s="4">
        <v>0.11637500000000001</v>
      </c>
      <c r="E423" s="4">
        <v>3.2073700000000001</v>
      </c>
      <c r="F423" s="3">
        <f t="shared" si="13"/>
        <v>6.9824999999999999</v>
      </c>
    </row>
    <row r="424" spans="1:6" x14ac:dyDescent="0.25">
      <c r="A424" s="2">
        <v>10</v>
      </c>
      <c r="B424" s="2">
        <v>18</v>
      </c>
      <c r="C424" s="2" t="str">
        <f t="shared" si="12"/>
        <v>10-18</v>
      </c>
      <c r="D424" s="4">
        <v>0.113941666666667</v>
      </c>
      <c r="E424" s="4">
        <v>2.9224399999999999</v>
      </c>
      <c r="F424" s="3">
        <f t="shared" si="13"/>
        <v>6.8365000000000196</v>
      </c>
    </row>
    <row r="425" spans="1:6" x14ac:dyDescent="0.25">
      <c r="A425" s="2">
        <v>10</v>
      </c>
      <c r="B425" s="2">
        <v>19</v>
      </c>
      <c r="C425" s="2" t="str">
        <f t="shared" si="12"/>
        <v>10-19</v>
      </c>
      <c r="D425" s="4">
        <v>0.103925</v>
      </c>
      <c r="E425" s="4">
        <v>2.9555699999999998</v>
      </c>
      <c r="F425" s="3">
        <f t="shared" si="13"/>
        <v>6.2355</v>
      </c>
    </row>
    <row r="426" spans="1:6" x14ac:dyDescent="0.25">
      <c r="A426" s="2">
        <v>10</v>
      </c>
      <c r="B426" s="2">
        <v>20</v>
      </c>
      <c r="C426" s="2" t="str">
        <f t="shared" si="12"/>
        <v>10-20</v>
      </c>
      <c r="D426" s="4">
        <v>0.14053888888888899</v>
      </c>
      <c r="E426" s="4">
        <v>3.76458</v>
      </c>
      <c r="F426" s="3">
        <f t="shared" si="13"/>
        <v>8.4323333333333395</v>
      </c>
    </row>
    <row r="427" spans="1:6" x14ac:dyDescent="0.25">
      <c r="A427" s="2">
        <v>10</v>
      </c>
      <c r="B427" s="2">
        <v>21</v>
      </c>
      <c r="C427" s="2" t="str">
        <f t="shared" si="12"/>
        <v>10-21</v>
      </c>
      <c r="D427" s="4">
        <v>0.13553055555555599</v>
      </c>
      <c r="E427" s="4">
        <v>3.8980199999999998</v>
      </c>
      <c r="F427" s="3">
        <f t="shared" si="13"/>
        <v>8.1318333333333594</v>
      </c>
    </row>
    <row r="428" spans="1:6" x14ac:dyDescent="0.25">
      <c r="A428" s="2">
        <v>10</v>
      </c>
      <c r="B428" s="2">
        <v>22</v>
      </c>
      <c r="C428" s="2" t="str">
        <f t="shared" si="12"/>
        <v>10-22</v>
      </c>
      <c r="D428" s="4">
        <v>0.182386111111111</v>
      </c>
      <c r="E428" s="4">
        <v>4.9346500000000004</v>
      </c>
      <c r="F428" s="3">
        <f t="shared" si="13"/>
        <v>10.943166666666659</v>
      </c>
    </row>
    <row r="429" spans="1:6" x14ac:dyDescent="0.25">
      <c r="A429" s="2">
        <v>10</v>
      </c>
      <c r="B429" s="2">
        <v>23</v>
      </c>
      <c r="C429" s="2" t="str">
        <f t="shared" si="12"/>
        <v>10-23</v>
      </c>
      <c r="D429" s="4">
        <v>0.13279444444444399</v>
      </c>
      <c r="E429" s="4">
        <v>4.3871200000000004</v>
      </c>
      <c r="F429" s="3">
        <f t="shared" si="13"/>
        <v>7.9676666666666396</v>
      </c>
    </row>
    <row r="430" spans="1:6" x14ac:dyDescent="0.25">
      <c r="A430" s="2">
        <v>10</v>
      </c>
      <c r="B430" s="2">
        <v>24</v>
      </c>
      <c r="C430" s="2" t="str">
        <f t="shared" si="12"/>
        <v>10-24</v>
      </c>
      <c r="D430" s="4">
        <v>0.178675</v>
      </c>
      <c r="E430" s="4">
        <v>5.65524</v>
      </c>
      <c r="F430" s="3">
        <f t="shared" si="13"/>
        <v>10.720499999999999</v>
      </c>
    </row>
    <row r="431" spans="1:6" x14ac:dyDescent="0.25">
      <c r="A431" s="2">
        <v>10</v>
      </c>
      <c r="B431" s="2">
        <v>25</v>
      </c>
      <c r="C431" s="2" t="str">
        <f t="shared" si="12"/>
        <v>10-25</v>
      </c>
      <c r="D431" s="4">
        <v>0.22489444444444401</v>
      </c>
      <c r="E431" s="4">
        <v>6.6857699999999998</v>
      </c>
      <c r="F431" s="3">
        <f t="shared" si="13"/>
        <v>13.493666666666641</v>
      </c>
    </row>
    <row r="432" spans="1:6" x14ac:dyDescent="0.25">
      <c r="A432" s="2">
        <v>10</v>
      </c>
      <c r="B432" s="2">
        <v>26</v>
      </c>
      <c r="C432" s="2" t="str">
        <f t="shared" si="12"/>
        <v>10-26</v>
      </c>
      <c r="D432" s="4">
        <v>0.227244444444444</v>
      </c>
      <c r="E432" s="4">
        <v>8.1865699999999997</v>
      </c>
      <c r="F432" s="3">
        <f t="shared" si="13"/>
        <v>13.634666666666639</v>
      </c>
    </row>
    <row r="433" spans="1:6" x14ac:dyDescent="0.25">
      <c r="A433" s="2">
        <v>10</v>
      </c>
      <c r="B433" s="2">
        <v>27</v>
      </c>
      <c r="C433" s="2" t="str">
        <f t="shared" si="12"/>
        <v>10-27</v>
      </c>
      <c r="D433" s="4">
        <v>0.13102777777777799</v>
      </c>
      <c r="E433" s="4">
        <v>5.1087499999999997</v>
      </c>
      <c r="F433" s="3">
        <f t="shared" si="13"/>
        <v>7.8616666666666797</v>
      </c>
    </row>
    <row r="434" spans="1:6" x14ac:dyDescent="0.25">
      <c r="A434" s="2">
        <v>10</v>
      </c>
      <c r="B434" s="2">
        <v>28</v>
      </c>
      <c r="C434" s="2" t="str">
        <f t="shared" si="12"/>
        <v>10-28</v>
      </c>
      <c r="D434" s="4">
        <v>0.26057777777777802</v>
      </c>
      <c r="E434" s="4">
        <v>10.492760000000001</v>
      </c>
      <c r="F434" s="3">
        <f t="shared" si="13"/>
        <v>15.634666666666682</v>
      </c>
    </row>
    <row r="435" spans="1:6" x14ac:dyDescent="0.25">
      <c r="A435" s="2">
        <v>10</v>
      </c>
      <c r="B435" s="2">
        <v>29</v>
      </c>
      <c r="C435" s="2" t="str">
        <f t="shared" si="12"/>
        <v>10-29</v>
      </c>
      <c r="D435" s="4">
        <v>0.15852222222222201</v>
      </c>
      <c r="E435" s="4">
        <v>7.3083400000000003</v>
      </c>
      <c r="F435" s="3">
        <f t="shared" si="13"/>
        <v>9.5113333333333205</v>
      </c>
    </row>
    <row r="436" spans="1:6" x14ac:dyDescent="0.25">
      <c r="A436" s="2">
        <v>10</v>
      </c>
      <c r="B436" s="2">
        <v>30</v>
      </c>
      <c r="C436" s="2" t="str">
        <f t="shared" si="12"/>
        <v>10-30</v>
      </c>
      <c r="D436" s="4">
        <v>0.128322222222222</v>
      </c>
      <c r="E436" s="4">
        <v>4.0411799999999998</v>
      </c>
      <c r="F436" s="3">
        <f t="shared" si="13"/>
        <v>7.6993333333333203</v>
      </c>
    </row>
    <row r="437" spans="1:6" x14ac:dyDescent="0.25">
      <c r="A437" s="2">
        <v>10</v>
      </c>
      <c r="B437" s="2">
        <v>31</v>
      </c>
      <c r="C437" s="2" t="str">
        <f t="shared" si="12"/>
        <v>10-31</v>
      </c>
      <c r="D437" s="4">
        <v>0.173988888888889</v>
      </c>
      <c r="E437" s="4">
        <v>6.1678100000000002</v>
      </c>
      <c r="F437" s="3">
        <f t="shared" si="13"/>
        <v>10.439333333333339</v>
      </c>
    </row>
    <row r="438" spans="1:6" x14ac:dyDescent="0.25">
      <c r="A438" s="2">
        <v>10</v>
      </c>
      <c r="B438" s="2">
        <v>32</v>
      </c>
      <c r="C438" s="2" t="str">
        <f t="shared" si="12"/>
        <v>10-32</v>
      </c>
      <c r="D438" s="4">
        <v>0.25178333333333303</v>
      </c>
      <c r="E438" s="4">
        <v>7.8449299999999997</v>
      </c>
      <c r="F438" s="3">
        <f t="shared" si="13"/>
        <v>15.106999999999982</v>
      </c>
    </row>
    <row r="439" spans="1:6" x14ac:dyDescent="0.25">
      <c r="A439" s="2">
        <v>10</v>
      </c>
      <c r="B439" s="2">
        <v>33</v>
      </c>
      <c r="C439" s="2" t="str">
        <f t="shared" si="12"/>
        <v>10-33</v>
      </c>
      <c r="D439" s="4">
        <v>0.27646944444444399</v>
      </c>
      <c r="E439" s="4">
        <v>9.5453499999999991</v>
      </c>
      <c r="F439" s="3">
        <f t="shared" si="13"/>
        <v>16.588166666666638</v>
      </c>
    </row>
    <row r="440" spans="1:6" x14ac:dyDescent="0.25">
      <c r="A440" s="2">
        <v>10</v>
      </c>
      <c r="B440" s="2">
        <v>34</v>
      </c>
      <c r="C440" s="2" t="str">
        <f t="shared" si="12"/>
        <v>10-34</v>
      </c>
      <c r="D440" s="4">
        <v>0.341394444444444</v>
      </c>
      <c r="E440" s="4">
        <v>20.127420000000001</v>
      </c>
      <c r="F440" s="3">
        <f t="shared" si="13"/>
        <v>20.48366666666664</v>
      </c>
    </row>
    <row r="441" spans="1:6" x14ac:dyDescent="0.25">
      <c r="A441" s="2">
        <v>10</v>
      </c>
      <c r="B441" s="2">
        <v>35</v>
      </c>
      <c r="C441" s="2" t="str">
        <f t="shared" si="12"/>
        <v>10-35</v>
      </c>
      <c r="D441" s="4">
        <v>0.28588611111111101</v>
      </c>
      <c r="E441" s="4">
        <v>14.86708</v>
      </c>
      <c r="F441" s="3">
        <f t="shared" si="13"/>
        <v>17.15316666666666</v>
      </c>
    </row>
    <row r="442" spans="1:6" x14ac:dyDescent="0.25">
      <c r="A442" s="2">
        <v>10</v>
      </c>
      <c r="B442" s="2">
        <v>36</v>
      </c>
      <c r="C442" s="2" t="str">
        <f t="shared" si="12"/>
        <v>10-36</v>
      </c>
      <c r="D442" s="4">
        <v>0.21070277777777799</v>
      </c>
      <c r="E442" s="4">
        <v>8.64513</v>
      </c>
      <c r="F442" s="3">
        <f t="shared" si="13"/>
        <v>12.642166666666679</v>
      </c>
    </row>
    <row r="443" spans="1:6" x14ac:dyDescent="0.25">
      <c r="A443" s="2">
        <v>10</v>
      </c>
      <c r="B443" s="2">
        <v>37</v>
      </c>
      <c r="C443" s="2" t="str">
        <f t="shared" si="12"/>
        <v>10-37</v>
      </c>
      <c r="D443" s="4">
        <v>0.15690000000000001</v>
      </c>
      <c r="E443" s="4">
        <v>6.6290100000000001</v>
      </c>
      <c r="F443" s="3">
        <f t="shared" si="13"/>
        <v>9.4140000000000015</v>
      </c>
    </row>
    <row r="444" spans="1:6" x14ac:dyDescent="0.25">
      <c r="A444" s="2">
        <v>10</v>
      </c>
      <c r="B444" s="2">
        <v>38</v>
      </c>
      <c r="C444" s="2" t="str">
        <f t="shared" si="12"/>
        <v>10-38</v>
      </c>
      <c r="D444" s="4">
        <v>0.203438888888889</v>
      </c>
      <c r="E444" s="4">
        <v>7.2228399999999997</v>
      </c>
      <c r="F444" s="3">
        <f t="shared" si="13"/>
        <v>12.20633333333334</v>
      </c>
    </row>
    <row r="445" spans="1:6" x14ac:dyDescent="0.25">
      <c r="A445" s="2">
        <v>10</v>
      </c>
      <c r="B445" s="2">
        <v>39</v>
      </c>
      <c r="C445" s="2" t="str">
        <f t="shared" si="12"/>
        <v>10-39</v>
      </c>
      <c r="D445" s="4">
        <v>0.25488611111111098</v>
      </c>
      <c r="E445" s="4">
        <v>10.515650000000001</v>
      </c>
      <c r="F445" s="3">
        <f t="shared" si="13"/>
        <v>15.293166666666659</v>
      </c>
    </row>
    <row r="446" spans="1:6" x14ac:dyDescent="0.25">
      <c r="A446" s="2">
        <v>10</v>
      </c>
      <c r="B446" s="2">
        <v>40</v>
      </c>
      <c r="C446" s="2" t="str">
        <f t="shared" si="12"/>
        <v>10-40</v>
      </c>
      <c r="D446" s="4">
        <v>0.80313888888888896</v>
      </c>
      <c r="E446" s="4">
        <v>65.076239999999999</v>
      </c>
      <c r="F446" s="3">
        <f t="shared" si="13"/>
        <v>48.18833333333334</v>
      </c>
    </row>
    <row r="447" spans="1:6" x14ac:dyDescent="0.25">
      <c r="A447" s="2">
        <v>10</v>
      </c>
      <c r="B447" s="2">
        <v>41</v>
      </c>
      <c r="C447" s="2" t="str">
        <f t="shared" si="12"/>
        <v>10-41</v>
      </c>
      <c r="D447" s="4">
        <v>0.55428888888888905</v>
      </c>
      <c r="E447" s="4">
        <v>38.387889999999999</v>
      </c>
      <c r="F447" s="3">
        <f t="shared" si="13"/>
        <v>33.257333333333342</v>
      </c>
    </row>
    <row r="448" spans="1:6" x14ac:dyDescent="0.25">
      <c r="A448" s="2">
        <v>10</v>
      </c>
      <c r="B448" s="2">
        <v>42</v>
      </c>
      <c r="C448" s="2" t="str">
        <f t="shared" si="12"/>
        <v>10-42</v>
      </c>
      <c r="D448" s="4">
        <v>0.65336388888888897</v>
      </c>
      <c r="E448" s="4">
        <v>50.887770000000003</v>
      </c>
      <c r="F448" s="3">
        <f t="shared" si="13"/>
        <v>39.20183333333334</v>
      </c>
    </row>
    <row r="449" spans="1:6" x14ac:dyDescent="0.25">
      <c r="A449" s="2">
        <v>10</v>
      </c>
      <c r="B449" s="2">
        <v>43</v>
      </c>
      <c r="C449" s="2" t="str">
        <f t="shared" si="12"/>
        <v>10-43</v>
      </c>
      <c r="D449" s="4">
        <v>0.63958055555555504</v>
      </c>
      <c r="E449" s="4">
        <v>33.668709999999997</v>
      </c>
      <c r="F449" s="3">
        <f t="shared" si="13"/>
        <v>38.374833333333299</v>
      </c>
    </row>
    <row r="450" spans="1:6" x14ac:dyDescent="0.25">
      <c r="A450" s="2">
        <v>10</v>
      </c>
      <c r="B450" s="2">
        <v>44</v>
      </c>
      <c r="C450" s="2" t="str">
        <f t="shared" si="12"/>
        <v>10-44</v>
      </c>
      <c r="D450" s="4">
        <v>0.77947222222222201</v>
      </c>
      <c r="E450" s="4">
        <v>46.538310000000003</v>
      </c>
      <c r="F450" s="3">
        <f t="shared" si="13"/>
        <v>46.768333333333324</v>
      </c>
    </row>
    <row r="451" spans="1:6" x14ac:dyDescent="0.25">
      <c r="A451" s="2">
        <v>10</v>
      </c>
      <c r="B451" s="2">
        <v>45</v>
      </c>
      <c r="C451" s="2" t="str">
        <f t="shared" ref="C451:C514" si="14">+CONCATENATE(A451,"-",B451)</f>
        <v>10-45</v>
      </c>
      <c r="D451" s="4">
        <v>0.86330833333333301</v>
      </c>
      <c r="E451" s="4">
        <v>41.423229999999997</v>
      </c>
      <c r="F451" s="3">
        <f t="shared" ref="F451:F514" si="15">60*D451</f>
        <v>51.798499999999983</v>
      </c>
    </row>
    <row r="452" spans="1:6" x14ac:dyDescent="0.25">
      <c r="A452" s="2">
        <v>11</v>
      </c>
      <c r="B452" s="2">
        <v>1</v>
      </c>
      <c r="C452" s="2" t="str">
        <f t="shared" si="14"/>
        <v>11-1</v>
      </c>
      <c r="D452" s="4">
        <v>0.15597777777777799</v>
      </c>
      <c r="E452" s="4">
        <v>5.1527599999999998</v>
      </c>
      <c r="F452" s="3">
        <f t="shared" si="15"/>
        <v>9.3586666666666787</v>
      </c>
    </row>
    <row r="453" spans="1:6" x14ac:dyDescent="0.25">
      <c r="A453" s="2">
        <v>11</v>
      </c>
      <c r="B453" s="2">
        <v>2</v>
      </c>
      <c r="C453" s="2" t="str">
        <f t="shared" si="14"/>
        <v>11-2</v>
      </c>
      <c r="D453" s="4">
        <v>0.15046111111111099</v>
      </c>
      <c r="E453" s="4">
        <v>4.4496799999999999</v>
      </c>
      <c r="F453" s="3">
        <f t="shared" si="15"/>
        <v>9.0276666666666596</v>
      </c>
    </row>
    <row r="454" spans="1:6" x14ac:dyDescent="0.25">
      <c r="A454" s="2">
        <v>11</v>
      </c>
      <c r="B454" s="2">
        <v>3</v>
      </c>
      <c r="C454" s="2" t="str">
        <f t="shared" si="14"/>
        <v>11-3</v>
      </c>
      <c r="D454" s="4">
        <v>0.133994444444444</v>
      </c>
      <c r="E454" s="4">
        <v>4.1703700000000001</v>
      </c>
      <c r="F454" s="3">
        <f t="shared" si="15"/>
        <v>8.0396666666666405</v>
      </c>
    </row>
    <row r="455" spans="1:6" x14ac:dyDescent="0.25">
      <c r="A455" s="2">
        <v>11</v>
      </c>
      <c r="B455" s="2">
        <v>4</v>
      </c>
      <c r="C455" s="2" t="str">
        <f t="shared" si="14"/>
        <v>11-4</v>
      </c>
      <c r="D455" s="4">
        <v>0.103055555555556</v>
      </c>
      <c r="E455" s="4">
        <v>3.2424499999999998</v>
      </c>
      <c r="F455" s="3">
        <f t="shared" si="15"/>
        <v>6.1833333333333602</v>
      </c>
    </row>
    <row r="456" spans="1:6" x14ac:dyDescent="0.25">
      <c r="A456" s="2">
        <v>11</v>
      </c>
      <c r="B456" s="2">
        <v>5</v>
      </c>
      <c r="C456" s="2" t="str">
        <f t="shared" si="14"/>
        <v>11-5</v>
      </c>
      <c r="D456" s="4">
        <v>0.114505555555556</v>
      </c>
      <c r="E456" s="4">
        <v>3.1191399999999998</v>
      </c>
      <c r="F456" s="3">
        <f t="shared" si="15"/>
        <v>6.8703333333333596</v>
      </c>
    </row>
    <row r="457" spans="1:6" x14ac:dyDescent="0.25">
      <c r="A457" s="2">
        <v>11</v>
      </c>
      <c r="B457" s="2">
        <v>6</v>
      </c>
      <c r="C457" s="2" t="str">
        <f t="shared" si="14"/>
        <v>11-6</v>
      </c>
      <c r="D457" s="4">
        <v>8.9538888888888904E-2</v>
      </c>
      <c r="E457" s="4">
        <v>2.74579</v>
      </c>
      <c r="F457" s="3">
        <f t="shared" si="15"/>
        <v>5.3723333333333345</v>
      </c>
    </row>
    <row r="458" spans="1:6" x14ac:dyDescent="0.25">
      <c r="A458" s="2">
        <v>11</v>
      </c>
      <c r="B458" s="2">
        <v>7</v>
      </c>
      <c r="C458" s="2" t="str">
        <f t="shared" si="14"/>
        <v>11-7</v>
      </c>
      <c r="D458" s="4">
        <v>8.3302777777777795E-2</v>
      </c>
      <c r="E458" s="4">
        <v>2.5288599999999999</v>
      </c>
      <c r="F458" s="3">
        <f t="shared" si="15"/>
        <v>4.998166666666668</v>
      </c>
    </row>
    <row r="459" spans="1:6" x14ac:dyDescent="0.25">
      <c r="A459" s="2">
        <v>11</v>
      </c>
      <c r="B459" s="2">
        <v>8</v>
      </c>
      <c r="C459" s="2" t="str">
        <f t="shared" si="14"/>
        <v>11-8</v>
      </c>
      <c r="D459" s="4">
        <v>0.10667500000000001</v>
      </c>
      <c r="E459" s="4">
        <v>2.8992</v>
      </c>
      <c r="F459" s="3">
        <f t="shared" si="15"/>
        <v>6.4005000000000001</v>
      </c>
    </row>
    <row r="460" spans="1:6" x14ac:dyDescent="0.25">
      <c r="A460" s="2">
        <v>11</v>
      </c>
      <c r="B460" s="2">
        <v>9</v>
      </c>
      <c r="C460" s="2" t="str">
        <f t="shared" si="14"/>
        <v>11-9</v>
      </c>
      <c r="D460" s="4">
        <v>7.5847222222222205E-2</v>
      </c>
      <c r="E460" s="4">
        <v>2.22932</v>
      </c>
      <c r="F460" s="3">
        <f t="shared" si="15"/>
        <v>4.5508333333333324</v>
      </c>
    </row>
    <row r="461" spans="1:6" x14ac:dyDescent="0.25">
      <c r="A461" s="2">
        <v>11</v>
      </c>
      <c r="B461" s="2">
        <v>10</v>
      </c>
      <c r="C461" s="2" t="str">
        <f t="shared" si="14"/>
        <v>11-10</v>
      </c>
      <c r="D461" s="4">
        <v>6.0894444444444397E-2</v>
      </c>
      <c r="E461" s="4">
        <v>1.38635</v>
      </c>
      <c r="F461" s="3">
        <f t="shared" si="15"/>
        <v>3.653666666666664</v>
      </c>
    </row>
    <row r="462" spans="1:6" x14ac:dyDescent="0.25">
      <c r="A462" s="2">
        <v>11</v>
      </c>
      <c r="B462" s="2">
        <v>11</v>
      </c>
      <c r="C462" s="2" t="str">
        <f t="shared" si="14"/>
        <v>11-11</v>
      </c>
      <c r="D462" s="4">
        <v>0</v>
      </c>
      <c r="E462" s="4">
        <v>0</v>
      </c>
      <c r="F462" s="3">
        <f t="shared" si="15"/>
        <v>0</v>
      </c>
    </row>
    <row r="463" spans="1:6" x14ac:dyDescent="0.25">
      <c r="A463" s="2">
        <v>11</v>
      </c>
      <c r="B463" s="2">
        <v>12</v>
      </c>
      <c r="C463" s="2" t="str">
        <f t="shared" si="14"/>
        <v>11-12</v>
      </c>
      <c r="D463" s="4">
        <v>0.14596111111111101</v>
      </c>
      <c r="E463" s="4">
        <v>3.7512599999999998</v>
      </c>
      <c r="F463" s="3">
        <f t="shared" si="15"/>
        <v>8.75766666666666</v>
      </c>
    </row>
    <row r="464" spans="1:6" x14ac:dyDescent="0.25">
      <c r="A464" s="2">
        <v>11</v>
      </c>
      <c r="B464" s="2">
        <v>13</v>
      </c>
      <c r="C464" s="2" t="str">
        <f t="shared" si="14"/>
        <v>11-13</v>
      </c>
      <c r="D464" s="4">
        <v>9.6783333333333305E-2</v>
      </c>
      <c r="E464" s="4">
        <v>2.3293900000000001</v>
      </c>
      <c r="F464" s="3">
        <f t="shared" si="15"/>
        <v>5.8069999999999986</v>
      </c>
    </row>
    <row r="465" spans="1:6" x14ac:dyDescent="0.25">
      <c r="A465" s="2">
        <v>11</v>
      </c>
      <c r="B465" s="2">
        <v>14</v>
      </c>
      <c r="C465" s="2" t="str">
        <f t="shared" si="14"/>
        <v>11-14</v>
      </c>
      <c r="D465" s="4">
        <v>3.30055555555556E-2</v>
      </c>
      <c r="E465" s="4">
        <v>0.62278999999999995</v>
      </c>
      <c r="F465" s="3">
        <f t="shared" si="15"/>
        <v>1.9803333333333359</v>
      </c>
    </row>
    <row r="466" spans="1:6" x14ac:dyDescent="0.25">
      <c r="A466" s="2">
        <v>11</v>
      </c>
      <c r="B466" s="2">
        <v>15</v>
      </c>
      <c r="C466" s="2" t="str">
        <f t="shared" si="14"/>
        <v>11-15</v>
      </c>
      <c r="D466" s="4">
        <v>0.132033333333333</v>
      </c>
      <c r="E466" s="4">
        <v>4.5914400000000004</v>
      </c>
      <c r="F466" s="3">
        <f t="shared" si="15"/>
        <v>7.9219999999999802</v>
      </c>
    </row>
    <row r="467" spans="1:6" x14ac:dyDescent="0.25">
      <c r="A467" s="2">
        <v>11</v>
      </c>
      <c r="B467" s="2">
        <v>16</v>
      </c>
      <c r="C467" s="2" t="str">
        <f t="shared" si="14"/>
        <v>11-16</v>
      </c>
      <c r="D467" s="4">
        <v>0.29738055555555598</v>
      </c>
      <c r="E467" s="4">
        <v>11.822950000000001</v>
      </c>
      <c r="F467" s="3">
        <f t="shared" si="15"/>
        <v>17.84283333333336</v>
      </c>
    </row>
    <row r="468" spans="1:6" x14ac:dyDescent="0.25">
      <c r="A468" s="2">
        <v>11</v>
      </c>
      <c r="B468" s="2">
        <v>17</v>
      </c>
      <c r="C468" s="2" t="str">
        <f t="shared" si="14"/>
        <v>11-17</v>
      </c>
      <c r="D468" s="4">
        <v>0.123261111111111</v>
      </c>
      <c r="E468" s="4">
        <v>3.26552</v>
      </c>
      <c r="F468" s="3">
        <f t="shared" si="15"/>
        <v>7.3956666666666599</v>
      </c>
    </row>
    <row r="469" spans="1:6" x14ac:dyDescent="0.25">
      <c r="A469" s="2">
        <v>11</v>
      </c>
      <c r="B469" s="2">
        <v>18</v>
      </c>
      <c r="C469" s="2" t="str">
        <f t="shared" si="14"/>
        <v>11-18</v>
      </c>
      <c r="D469" s="4">
        <v>8.4438888888888897E-2</v>
      </c>
      <c r="E469" s="4">
        <v>2.49621</v>
      </c>
      <c r="F469" s="3">
        <f t="shared" si="15"/>
        <v>5.0663333333333336</v>
      </c>
    </row>
    <row r="470" spans="1:6" x14ac:dyDescent="0.25">
      <c r="A470" s="2">
        <v>11</v>
      </c>
      <c r="B470" s="2">
        <v>19</v>
      </c>
      <c r="C470" s="2" t="str">
        <f t="shared" si="14"/>
        <v>11-19</v>
      </c>
      <c r="D470" s="4">
        <v>6.7147222222222205E-2</v>
      </c>
      <c r="E470" s="4">
        <v>2.0152800000000002</v>
      </c>
      <c r="F470" s="3">
        <f t="shared" si="15"/>
        <v>4.0288333333333322</v>
      </c>
    </row>
    <row r="471" spans="1:6" x14ac:dyDescent="0.25">
      <c r="A471" s="2">
        <v>11</v>
      </c>
      <c r="B471" s="2">
        <v>20</v>
      </c>
      <c r="C471" s="2" t="str">
        <f t="shared" si="14"/>
        <v>11-20</v>
      </c>
      <c r="D471" s="4">
        <v>0.10621944444444401</v>
      </c>
      <c r="E471" s="4">
        <v>2.4518499999999999</v>
      </c>
      <c r="F471" s="3">
        <f t="shared" si="15"/>
        <v>6.3731666666666404</v>
      </c>
    </row>
    <row r="472" spans="1:6" x14ac:dyDescent="0.25">
      <c r="A472" s="2">
        <v>11</v>
      </c>
      <c r="B472" s="2">
        <v>21</v>
      </c>
      <c r="C472" s="2" t="str">
        <f t="shared" si="14"/>
        <v>11-21</v>
      </c>
      <c r="D472" s="4">
        <v>0.101208333333333</v>
      </c>
      <c r="E472" s="4">
        <v>2.5852900000000001</v>
      </c>
      <c r="F472" s="3">
        <f t="shared" si="15"/>
        <v>6.0724999999999802</v>
      </c>
    </row>
    <row r="473" spans="1:6" x14ac:dyDescent="0.25">
      <c r="A473" s="2">
        <v>11</v>
      </c>
      <c r="B473" s="2">
        <v>22</v>
      </c>
      <c r="C473" s="2" t="str">
        <f t="shared" si="14"/>
        <v>11-22</v>
      </c>
      <c r="D473" s="4">
        <v>0.14806666666666701</v>
      </c>
      <c r="E473" s="4">
        <v>3.6219199999999998</v>
      </c>
      <c r="F473" s="3">
        <f t="shared" si="15"/>
        <v>8.8840000000000217</v>
      </c>
    </row>
    <row r="474" spans="1:6" x14ac:dyDescent="0.25">
      <c r="A474" s="2">
        <v>11</v>
      </c>
      <c r="B474" s="2">
        <v>23</v>
      </c>
      <c r="C474" s="2" t="str">
        <f t="shared" si="14"/>
        <v>11-23</v>
      </c>
      <c r="D474" s="4">
        <v>0.13968333333333299</v>
      </c>
      <c r="E474" s="4">
        <v>4.4452699999999998</v>
      </c>
      <c r="F474" s="3">
        <f t="shared" si="15"/>
        <v>8.3809999999999789</v>
      </c>
    </row>
    <row r="475" spans="1:6" x14ac:dyDescent="0.25">
      <c r="A475" s="2">
        <v>11</v>
      </c>
      <c r="B475" s="2">
        <v>24</v>
      </c>
      <c r="C475" s="2" t="str">
        <f t="shared" si="14"/>
        <v>11-24</v>
      </c>
      <c r="D475" s="4">
        <v>0.16164999999999999</v>
      </c>
      <c r="E475" s="4">
        <v>4.3018400000000003</v>
      </c>
      <c r="F475" s="3">
        <f t="shared" si="15"/>
        <v>9.6989999999999998</v>
      </c>
    </row>
    <row r="476" spans="1:6" x14ac:dyDescent="0.25">
      <c r="A476" s="2">
        <v>11</v>
      </c>
      <c r="B476" s="2">
        <v>25</v>
      </c>
      <c r="C476" s="2" t="str">
        <f t="shared" si="14"/>
        <v>11-25</v>
      </c>
      <c r="D476" s="4">
        <v>0.207869444444444</v>
      </c>
      <c r="E476" s="4">
        <v>5.3323799999999997</v>
      </c>
      <c r="F476" s="3">
        <f t="shared" si="15"/>
        <v>12.47216666666664</v>
      </c>
    </row>
    <row r="477" spans="1:6" x14ac:dyDescent="0.25">
      <c r="A477" s="2">
        <v>11</v>
      </c>
      <c r="B477" s="2">
        <v>26</v>
      </c>
      <c r="C477" s="2" t="str">
        <f t="shared" si="14"/>
        <v>11-26</v>
      </c>
      <c r="D477" s="4">
        <v>0.22398888888888899</v>
      </c>
      <c r="E477" s="4">
        <v>5.6815699999999998</v>
      </c>
      <c r="F477" s="3">
        <f t="shared" si="15"/>
        <v>13.439333333333339</v>
      </c>
    </row>
    <row r="478" spans="1:6" x14ac:dyDescent="0.25">
      <c r="A478" s="2">
        <v>11</v>
      </c>
      <c r="B478" s="2">
        <v>27</v>
      </c>
      <c r="C478" s="2" t="str">
        <f t="shared" si="14"/>
        <v>11-27</v>
      </c>
      <c r="D478" s="4">
        <v>0.137913888888889</v>
      </c>
      <c r="E478" s="4">
        <v>5.1669</v>
      </c>
      <c r="F478" s="3">
        <f t="shared" si="15"/>
        <v>8.2748333333333406</v>
      </c>
    </row>
    <row r="479" spans="1:6" x14ac:dyDescent="0.25">
      <c r="A479" s="2">
        <v>11</v>
      </c>
      <c r="B479" s="2">
        <v>28</v>
      </c>
      <c r="C479" s="2" t="str">
        <f t="shared" si="14"/>
        <v>11-28</v>
      </c>
      <c r="D479" s="4">
        <v>0.26746666666666702</v>
      </c>
      <c r="E479" s="4">
        <v>10.55091</v>
      </c>
      <c r="F479" s="3">
        <f t="shared" si="15"/>
        <v>16.04800000000002</v>
      </c>
    </row>
    <row r="480" spans="1:6" x14ac:dyDescent="0.25">
      <c r="A480" s="2">
        <v>11</v>
      </c>
      <c r="B480" s="2">
        <v>29</v>
      </c>
      <c r="C480" s="2" t="str">
        <f t="shared" si="14"/>
        <v>11-29</v>
      </c>
      <c r="D480" s="4">
        <v>0.16540833333333299</v>
      </c>
      <c r="E480" s="4">
        <v>7.3664899999999998</v>
      </c>
      <c r="F480" s="3">
        <f t="shared" si="15"/>
        <v>9.9244999999999788</v>
      </c>
    </row>
    <row r="481" spans="1:6" x14ac:dyDescent="0.25">
      <c r="A481" s="2">
        <v>11</v>
      </c>
      <c r="B481" s="2">
        <v>30</v>
      </c>
      <c r="C481" s="2" t="str">
        <f t="shared" si="14"/>
        <v>11-30</v>
      </c>
      <c r="D481" s="4">
        <v>0.13581388888888901</v>
      </c>
      <c r="E481" s="4">
        <v>3.51119</v>
      </c>
      <c r="F481" s="3">
        <f t="shared" si="15"/>
        <v>8.1488333333333411</v>
      </c>
    </row>
    <row r="482" spans="1:6" x14ac:dyDescent="0.25">
      <c r="A482" s="2">
        <v>11</v>
      </c>
      <c r="B482" s="2">
        <v>31</v>
      </c>
      <c r="C482" s="2" t="str">
        <f t="shared" si="14"/>
        <v>11-31</v>
      </c>
      <c r="D482" s="4">
        <v>0.12745555555555599</v>
      </c>
      <c r="E482" s="4">
        <v>3.75366</v>
      </c>
      <c r="F482" s="3">
        <f t="shared" si="15"/>
        <v>7.6473333333333589</v>
      </c>
    </row>
    <row r="483" spans="1:6" x14ac:dyDescent="0.25">
      <c r="A483" s="2">
        <v>11</v>
      </c>
      <c r="B483" s="2">
        <v>32</v>
      </c>
      <c r="C483" s="2" t="str">
        <f t="shared" si="14"/>
        <v>11-32</v>
      </c>
      <c r="D483" s="4">
        <v>0.21746388888888901</v>
      </c>
      <c r="E483" s="4">
        <v>6.5321999999999996</v>
      </c>
      <c r="F483" s="3">
        <f t="shared" si="15"/>
        <v>13.04783333333334</v>
      </c>
    </row>
    <row r="484" spans="1:6" x14ac:dyDescent="0.25">
      <c r="A484" s="2">
        <v>11</v>
      </c>
      <c r="B484" s="2">
        <v>33</v>
      </c>
      <c r="C484" s="2" t="str">
        <f t="shared" si="14"/>
        <v>11-33</v>
      </c>
      <c r="D484" s="4">
        <v>0.227494444444444</v>
      </c>
      <c r="E484" s="4">
        <v>7.0000900000000001</v>
      </c>
      <c r="F484" s="3">
        <f t="shared" si="15"/>
        <v>13.64966666666664</v>
      </c>
    </row>
    <row r="485" spans="1:6" x14ac:dyDescent="0.25">
      <c r="A485" s="2">
        <v>11</v>
      </c>
      <c r="B485" s="2">
        <v>34</v>
      </c>
      <c r="C485" s="2" t="str">
        <f t="shared" si="14"/>
        <v>11-34</v>
      </c>
      <c r="D485" s="4">
        <v>0.33771111111111102</v>
      </c>
      <c r="E485" s="4">
        <v>11.03506</v>
      </c>
      <c r="F485" s="3">
        <f t="shared" si="15"/>
        <v>20.262666666666661</v>
      </c>
    </row>
    <row r="486" spans="1:6" x14ac:dyDescent="0.25">
      <c r="A486" s="2">
        <v>11</v>
      </c>
      <c r="B486" s="2">
        <v>35</v>
      </c>
      <c r="C486" s="2" t="str">
        <f t="shared" si="14"/>
        <v>11-35</v>
      </c>
      <c r="D486" s="4">
        <v>0.29107499999999997</v>
      </c>
      <c r="E486" s="4">
        <v>9.2240500000000001</v>
      </c>
      <c r="F486" s="3">
        <f t="shared" si="15"/>
        <v>17.464499999999997</v>
      </c>
    </row>
    <row r="487" spans="1:6" x14ac:dyDescent="0.25">
      <c r="A487" s="2">
        <v>11</v>
      </c>
      <c r="B487" s="2">
        <v>36</v>
      </c>
      <c r="C487" s="2" t="str">
        <f t="shared" si="14"/>
        <v>11-36</v>
      </c>
      <c r="D487" s="4">
        <v>0.22611666666666699</v>
      </c>
      <c r="E487" s="4">
        <v>6.0023099999999996</v>
      </c>
      <c r="F487" s="3">
        <f t="shared" si="15"/>
        <v>13.56700000000002</v>
      </c>
    </row>
    <row r="488" spans="1:6" x14ac:dyDescent="0.25">
      <c r="A488" s="2">
        <v>11</v>
      </c>
      <c r="B488" s="2">
        <v>37</v>
      </c>
      <c r="C488" s="2" t="str">
        <f t="shared" si="14"/>
        <v>11-37</v>
      </c>
      <c r="D488" s="4">
        <v>0.18984444444444401</v>
      </c>
      <c r="E488" s="4">
        <v>7.5483099999999999</v>
      </c>
      <c r="F488" s="3">
        <f t="shared" si="15"/>
        <v>11.390666666666641</v>
      </c>
    </row>
    <row r="489" spans="1:6" x14ac:dyDescent="0.25">
      <c r="A489" s="2">
        <v>11</v>
      </c>
      <c r="B489" s="2">
        <v>38</v>
      </c>
      <c r="C489" s="2" t="str">
        <f t="shared" si="14"/>
        <v>11-38</v>
      </c>
      <c r="D489" s="4">
        <v>0.23791944444444399</v>
      </c>
      <c r="E489" s="4">
        <v>7.5441000000000003</v>
      </c>
      <c r="F489" s="3">
        <f t="shared" si="15"/>
        <v>14.275166666666639</v>
      </c>
    </row>
    <row r="490" spans="1:6" x14ac:dyDescent="0.25">
      <c r="A490" s="2">
        <v>11</v>
      </c>
      <c r="B490" s="2">
        <v>39</v>
      </c>
      <c r="C490" s="2" t="str">
        <f t="shared" si="14"/>
        <v>11-39</v>
      </c>
      <c r="D490" s="4">
        <v>0.26482499999999998</v>
      </c>
      <c r="E490" s="4">
        <v>13.16995</v>
      </c>
      <c r="F490" s="3">
        <f t="shared" si="15"/>
        <v>15.889499999999998</v>
      </c>
    </row>
    <row r="491" spans="1:6" x14ac:dyDescent="0.25">
      <c r="A491" s="2">
        <v>11</v>
      </c>
      <c r="B491" s="2">
        <v>40</v>
      </c>
      <c r="C491" s="2" t="str">
        <f t="shared" si="14"/>
        <v>11-40</v>
      </c>
      <c r="D491" s="4">
        <v>0.81549166666666695</v>
      </c>
      <c r="E491" s="4">
        <v>58.956029999999998</v>
      </c>
      <c r="F491" s="3">
        <f t="shared" si="15"/>
        <v>48.929500000000019</v>
      </c>
    </row>
    <row r="492" spans="1:6" x14ac:dyDescent="0.25">
      <c r="A492" s="2">
        <v>11</v>
      </c>
      <c r="B492" s="2">
        <v>41</v>
      </c>
      <c r="C492" s="2" t="str">
        <f t="shared" si="14"/>
        <v>11-41</v>
      </c>
      <c r="D492" s="4">
        <v>0.55936944444444403</v>
      </c>
      <c r="E492" s="4">
        <v>32.676110000000001</v>
      </c>
      <c r="F492" s="3">
        <f t="shared" si="15"/>
        <v>33.562166666666641</v>
      </c>
    </row>
    <row r="493" spans="1:6" x14ac:dyDescent="0.25">
      <c r="A493" s="2">
        <v>11</v>
      </c>
      <c r="B493" s="2">
        <v>42</v>
      </c>
      <c r="C493" s="2" t="str">
        <f t="shared" si="14"/>
        <v>11-42</v>
      </c>
      <c r="D493" s="4">
        <v>0.66556388888888895</v>
      </c>
      <c r="E493" s="4">
        <v>47.53004</v>
      </c>
      <c r="F493" s="3">
        <f t="shared" si="15"/>
        <v>39.93383333333334</v>
      </c>
    </row>
    <row r="494" spans="1:6" x14ac:dyDescent="0.25">
      <c r="A494" s="2">
        <v>11</v>
      </c>
      <c r="B494" s="2">
        <v>43</v>
      </c>
      <c r="C494" s="2" t="str">
        <f t="shared" si="14"/>
        <v>11-43</v>
      </c>
      <c r="D494" s="4">
        <v>0.67252500000000004</v>
      </c>
      <c r="E494" s="4">
        <v>34.58802</v>
      </c>
      <c r="F494" s="3">
        <f t="shared" si="15"/>
        <v>40.351500000000001</v>
      </c>
    </row>
    <row r="495" spans="1:6" x14ac:dyDescent="0.25">
      <c r="A495" s="2">
        <v>11</v>
      </c>
      <c r="B495" s="2">
        <v>44</v>
      </c>
      <c r="C495" s="2" t="str">
        <f t="shared" si="14"/>
        <v>11-44</v>
      </c>
      <c r="D495" s="4">
        <v>0.792688888888889</v>
      </c>
      <c r="E495" s="4">
        <v>47.534489999999998</v>
      </c>
      <c r="F495" s="3">
        <f t="shared" si="15"/>
        <v>47.561333333333337</v>
      </c>
    </row>
    <row r="496" spans="1:6" x14ac:dyDescent="0.25">
      <c r="A496" s="2">
        <v>11</v>
      </c>
      <c r="B496" s="2">
        <v>45</v>
      </c>
      <c r="C496" s="2" t="str">
        <f t="shared" si="14"/>
        <v>11-45</v>
      </c>
      <c r="D496" s="4">
        <v>0.87019722222222196</v>
      </c>
      <c r="E496" s="4">
        <v>41.481380000000001</v>
      </c>
      <c r="F496" s="3">
        <f t="shared" si="15"/>
        <v>52.211833333333317</v>
      </c>
    </row>
    <row r="497" spans="1:6" x14ac:dyDescent="0.25">
      <c r="A497" s="2">
        <v>12</v>
      </c>
      <c r="B497" s="2">
        <v>1</v>
      </c>
      <c r="C497" s="2" t="str">
        <f t="shared" si="14"/>
        <v>12-1</v>
      </c>
      <c r="D497" s="4">
        <v>0.167875</v>
      </c>
      <c r="E497" s="4">
        <v>5.7304199999999996</v>
      </c>
      <c r="F497" s="3">
        <f t="shared" si="15"/>
        <v>10.0725</v>
      </c>
    </row>
    <row r="498" spans="1:6" x14ac:dyDescent="0.25">
      <c r="A498" s="2">
        <v>12</v>
      </c>
      <c r="B498" s="2">
        <v>2</v>
      </c>
      <c r="C498" s="2" t="str">
        <f t="shared" si="14"/>
        <v>12-2</v>
      </c>
      <c r="D498" s="4">
        <v>0.203430555555556</v>
      </c>
      <c r="E498" s="4">
        <v>6.5515600000000003</v>
      </c>
      <c r="F498" s="3">
        <f t="shared" si="15"/>
        <v>12.205833333333359</v>
      </c>
    </row>
    <row r="499" spans="1:6" x14ac:dyDescent="0.25">
      <c r="A499" s="2">
        <v>12</v>
      </c>
      <c r="B499" s="2">
        <v>3</v>
      </c>
      <c r="C499" s="2" t="str">
        <f t="shared" si="14"/>
        <v>12-3</v>
      </c>
      <c r="D499" s="4">
        <v>0.14588888888888901</v>
      </c>
      <c r="E499" s="4">
        <v>4.7480200000000004</v>
      </c>
      <c r="F499" s="3">
        <f t="shared" si="15"/>
        <v>8.753333333333341</v>
      </c>
    </row>
    <row r="500" spans="1:6" x14ac:dyDescent="0.25">
      <c r="A500" s="2">
        <v>12</v>
      </c>
      <c r="B500" s="2">
        <v>4</v>
      </c>
      <c r="C500" s="2" t="str">
        <f t="shared" si="14"/>
        <v>12-4</v>
      </c>
      <c r="D500" s="4">
        <v>0.16749722222222199</v>
      </c>
      <c r="E500" s="4">
        <v>5.6867299999999998</v>
      </c>
      <c r="F500" s="3">
        <f t="shared" si="15"/>
        <v>10.04983333333332</v>
      </c>
    </row>
    <row r="501" spans="1:6" x14ac:dyDescent="0.25">
      <c r="A501" s="2">
        <v>12</v>
      </c>
      <c r="B501" s="2">
        <v>5</v>
      </c>
      <c r="C501" s="2" t="str">
        <f t="shared" si="14"/>
        <v>12-5</v>
      </c>
      <c r="D501" s="4">
        <v>0.127986111111111</v>
      </c>
      <c r="E501" s="4">
        <v>3.47492</v>
      </c>
      <c r="F501" s="3">
        <f t="shared" si="15"/>
        <v>7.67916666666666</v>
      </c>
    </row>
    <row r="502" spans="1:6" x14ac:dyDescent="0.25">
      <c r="A502" s="2">
        <v>12</v>
      </c>
      <c r="B502" s="2">
        <v>6</v>
      </c>
      <c r="C502" s="2" t="str">
        <f t="shared" si="14"/>
        <v>12-6</v>
      </c>
      <c r="D502" s="4">
        <v>0.12984999999999999</v>
      </c>
      <c r="E502" s="4">
        <v>3.76614</v>
      </c>
      <c r="F502" s="3">
        <f t="shared" si="15"/>
        <v>7.7909999999999995</v>
      </c>
    </row>
    <row r="503" spans="1:6" x14ac:dyDescent="0.25">
      <c r="A503" s="2">
        <v>12</v>
      </c>
      <c r="B503" s="2">
        <v>7</v>
      </c>
      <c r="C503" s="2" t="str">
        <f t="shared" si="14"/>
        <v>12-7</v>
      </c>
      <c r="D503" s="4">
        <v>0.158541666666667</v>
      </c>
      <c r="E503" s="4">
        <v>4.6235900000000001</v>
      </c>
      <c r="F503" s="3">
        <f t="shared" si="15"/>
        <v>9.5125000000000206</v>
      </c>
    </row>
    <row r="504" spans="1:6" x14ac:dyDescent="0.25">
      <c r="A504" s="2">
        <v>12</v>
      </c>
      <c r="B504" s="2">
        <v>8</v>
      </c>
      <c r="C504" s="2" t="str">
        <f t="shared" si="14"/>
        <v>12-8</v>
      </c>
      <c r="D504" s="4">
        <v>6.5527777777777796E-2</v>
      </c>
      <c r="E504" s="4">
        <v>2.1159300000000001</v>
      </c>
      <c r="F504" s="3">
        <f t="shared" si="15"/>
        <v>3.9316666666666675</v>
      </c>
    </row>
    <row r="505" spans="1:6" x14ac:dyDescent="0.25">
      <c r="A505" s="2">
        <v>12</v>
      </c>
      <c r="B505" s="2">
        <v>9</v>
      </c>
      <c r="C505" s="2" t="str">
        <f t="shared" si="14"/>
        <v>12-9</v>
      </c>
      <c r="D505" s="4">
        <v>0.116155555555556</v>
      </c>
      <c r="E505" s="4">
        <v>3.2496700000000001</v>
      </c>
      <c r="F505" s="3">
        <f t="shared" si="15"/>
        <v>6.9693333333333598</v>
      </c>
    </row>
    <row r="506" spans="1:6" x14ac:dyDescent="0.25">
      <c r="A506" s="2">
        <v>12</v>
      </c>
      <c r="B506" s="2">
        <v>10</v>
      </c>
      <c r="C506" s="2" t="str">
        <f t="shared" si="14"/>
        <v>12-10</v>
      </c>
      <c r="D506" s="4">
        <v>0.104166666666667</v>
      </c>
      <c r="E506" s="4">
        <v>3.08839</v>
      </c>
      <c r="F506" s="3">
        <f t="shared" si="15"/>
        <v>6.2500000000000204</v>
      </c>
    </row>
    <row r="507" spans="1:6" x14ac:dyDescent="0.25">
      <c r="A507" s="2">
        <v>12</v>
      </c>
      <c r="B507" s="2">
        <v>11</v>
      </c>
      <c r="C507" s="2" t="str">
        <f t="shared" si="14"/>
        <v>12-11</v>
      </c>
      <c r="D507" s="4">
        <v>0.12866666666666701</v>
      </c>
      <c r="E507" s="4">
        <v>3.4451100000000001</v>
      </c>
      <c r="F507" s="3">
        <f t="shared" si="15"/>
        <v>7.7200000000000211</v>
      </c>
    </row>
    <row r="508" spans="1:6" x14ac:dyDescent="0.25">
      <c r="A508" s="2">
        <v>12</v>
      </c>
      <c r="B508" s="2">
        <v>12</v>
      </c>
      <c r="C508" s="2" t="str">
        <f t="shared" si="14"/>
        <v>12-12</v>
      </c>
      <c r="D508" s="4">
        <v>0</v>
      </c>
      <c r="E508" s="4">
        <v>0</v>
      </c>
      <c r="F508" s="3">
        <f t="shared" si="15"/>
        <v>0</v>
      </c>
    </row>
    <row r="509" spans="1:6" x14ac:dyDescent="0.25">
      <c r="A509" s="2">
        <v>12</v>
      </c>
      <c r="B509" s="2">
        <v>13</v>
      </c>
      <c r="C509" s="2" t="str">
        <f t="shared" si="14"/>
        <v>12-13</v>
      </c>
      <c r="D509" s="4">
        <v>6.3022222222222202E-2</v>
      </c>
      <c r="E509" s="4">
        <v>1.3424</v>
      </c>
      <c r="F509" s="3">
        <f t="shared" si="15"/>
        <v>3.7813333333333321</v>
      </c>
    </row>
    <row r="510" spans="1:6" x14ac:dyDescent="0.25">
      <c r="A510" s="2">
        <v>12</v>
      </c>
      <c r="B510" s="2">
        <v>14</v>
      </c>
      <c r="C510" s="2" t="str">
        <f t="shared" si="14"/>
        <v>12-14</v>
      </c>
      <c r="D510" s="4">
        <v>0.10904166666666699</v>
      </c>
      <c r="E510" s="4">
        <v>3.0402</v>
      </c>
      <c r="F510" s="3">
        <f t="shared" si="15"/>
        <v>6.54250000000002</v>
      </c>
    </row>
    <row r="511" spans="1:6" x14ac:dyDescent="0.25">
      <c r="A511" s="2">
        <v>12</v>
      </c>
      <c r="B511" s="2">
        <v>15</v>
      </c>
      <c r="C511" s="2" t="str">
        <f t="shared" si="14"/>
        <v>12-15</v>
      </c>
      <c r="D511" s="4">
        <v>0.10473888888888901</v>
      </c>
      <c r="E511" s="4">
        <v>2.81182</v>
      </c>
      <c r="F511" s="3">
        <f t="shared" si="15"/>
        <v>6.2843333333333407</v>
      </c>
    </row>
    <row r="512" spans="1:6" x14ac:dyDescent="0.25">
      <c r="A512" s="2">
        <v>12</v>
      </c>
      <c r="B512" s="2">
        <v>16</v>
      </c>
      <c r="C512" s="2" t="str">
        <f t="shared" si="14"/>
        <v>12-16</v>
      </c>
      <c r="D512" s="4">
        <v>0.26886388888888901</v>
      </c>
      <c r="E512" s="4">
        <v>9.55002</v>
      </c>
      <c r="F512" s="3">
        <f t="shared" si="15"/>
        <v>16.13183333333334</v>
      </c>
    </row>
    <row r="513" spans="1:6" x14ac:dyDescent="0.25">
      <c r="A513" s="2">
        <v>12</v>
      </c>
      <c r="B513" s="2">
        <v>17</v>
      </c>
      <c r="C513" s="2" t="str">
        <f t="shared" si="14"/>
        <v>12-17</v>
      </c>
      <c r="D513" s="4">
        <v>0.17568611111111099</v>
      </c>
      <c r="E513" s="4">
        <v>4.6463299999999998</v>
      </c>
      <c r="F513" s="3">
        <f t="shared" si="15"/>
        <v>10.541166666666658</v>
      </c>
    </row>
    <row r="514" spans="1:6" x14ac:dyDescent="0.25">
      <c r="A514" s="2">
        <v>12</v>
      </c>
      <c r="B514" s="2">
        <v>18</v>
      </c>
      <c r="C514" s="2" t="str">
        <f t="shared" si="14"/>
        <v>12-18</v>
      </c>
      <c r="D514" s="4">
        <v>0.173255555555556</v>
      </c>
      <c r="E514" s="4">
        <v>4.3613999999999997</v>
      </c>
      <c r="F514" s="3">
        <f t="shared" si="15"/>
        <v>10.39533333333336</v>
      </c>
    </row>
    <row r="515" spans="1:6" x14ac:dyDescent="0.25">
      <c r="A515" s="2">
        <v>12</v>
      </c>
      <c r="B515" s="2">
        <v>19</v>
      </c>
      <c r="C515" s="2" t="str">
        <f t="shared" ref="C515:C578" si="16">+CONCATENATE(A515,"-",B515)</f>
        <v>12-19</v>
      </c>
      <c r="D515" s="4">
        <v>0.166680555555556</v>
      </c>
      <c r="E515" s="4">
        <v>4.7365199999999996</v>
      </c>
      <c r="F515" s="3">
        <f t="shared" ref="F515:F578" si="17">60*D515</f>
        <v>10.000833333333359</v>
      </c>
    </row>
    <row r="516" spans="1:6" x14ac:dyDescent="0.25">
      <c r="A516" s="2">
        <v>12</v>
      </c>
      <c r="B516" s="2">
        <v>20</v>
      </c>
      <c r="C516" s="2" t="str">
        <f t="shared" si="16"/>
        <v>12-20</v>
      </c>
      <c r="D516" s="4">
        <v>0.19985</v>
      </c>
      <c r="E516" s="4">
        <v>5.2035299999999998</v>
      </c>
      <c r="F516" s="3">
        <f t="shared" si="17"/>
        <v>11.991</v>
      </c>
    </row>
    <row r="517" spans="1:6" x14ac:dyDescent="0.25">
      <c r="A517" s="2">
        <v>12</v>
      </c>
      <c r="B517" s="2">
        <v>21</v>
      </c>
      <c r="C517" s="2" t="str">
        <f t="shared" si="16"/>
        <v>12-21</v>
      </c>
      <c r="D517" s="4">
        <v>0.194841666666667</v>
      </c>
      <c r="E517" s="4">
        <v>5.3369799999999996</v>
      </c>
      <c r="F517" s="3">
        <f t="shared" si="17"/>
        <v>11.69050000000002</v>
      </c>
    </row>
    <row r="518" spans="1:6" x14ac:dyDescent="0.25">
      <c r="A518" s="2">
        <v>12</v>
      </c>
      <c r="B518" s="2">
        <v>22</v>
      </c>
      <c r="C518" s="2" t="str">
        <f t="shared" si="16"/>
        <v>12-22</v>
      </c>
      <c r="D518" s="4">
        <v>0.24169722222222201</v>
      </c>
      <c r="E518" s="4">
        <v>6.3736100000000002</v>
      </c>
      <c r="F518" s="3">
        <f t="shared" si="17"/>
        <v>14.50183333333332</v>
      </c>
    </row>
    <row r="519" spans="1:6" x14ac:dyDescent="0.25">
      <c r="A519" s="2">
        <v>12</v>
      </c>
      <c r="B519" s="2">
        <v>23</v>
      </c>
      <c r="C519" s="2" t="str">
        <f t="shared" si="16"/>
        <v>12-23</v>
      </c>
      <c r="D519" s="4">
        <v>0.192105555555556</v>
      </c>
      <c r="E519" s="4">
        <v>5.8260800000000001</v>
      </c>
      <c r="F519" s="3">
        <f t="shared" si="17"/>
        <v>11.52633333333336</v>
      </c>
    </row>
    <row r="520" spans="1:6" x14ac:dyDescent="0.25">
      <c r="A520" s="2">
        <v>12</v>
      </c>
      <c r="B520" s="2">
        <v>24</v>
      </c>
      <c r="C520" s="2" t="str">
        <f t="shared" si="16"/>
        <v>12-24</v>
      </c>
      <c r="D520" s="4">
        <v>0.23798611111111101</v>
      </c>
      <c r="E520" s="4">
        <v>7.0941999999999998</v>
      </c>
      <c r="F520" s="3">
        <f t="shared" si="17"/>
        <v>14.279166666666661</v>
      </c>
    </row>
    <row r="521" spans="1:6" x14ac:dyDescent="0.25">
      <c r="A521" s="2">
        <v>12</v>
      </c>
      <c r="B521" s="2">
        <v>25</v>
      </c>
      <c r="C521" s="2" t="str">
        <f t="shared" si="16"/>
        <v>12-25</v>
      </c>
      <c r="D521" s="4">
        <v>0.28420555555555599</v>
      </c>
      <c r="E521" s="4">
        <v>8.1247299999999996</v>
      </c>
      <c r="F521" s="3">
        <f t="shared" si="17"/>
        <v>17.052333333333358</v>
      </c>
    </row>
    <row r="522" spans="1:6" x14ac:dyDescent="0.25">
      <c r="A522" s="2">
        <v>12</v>
      </c>
      <c r="B522" s="2">
        <v>26</v>
      </c>
      <c r="C522" s="2" t="str">
        <f t="shared" si="16"/>
        <v>12-26</v>
      </c>
      <c r="D522" s="4">
        <v>0.28655555555555601</v>
      </c>
      <c r="E522" s="4">
        <v>9.6255299999999995</v>
      </c>
      <c r="F522" s="3">
        <f t="shared" si="17"/>
        <v>17.19333333333336</v>
      </c>
    </row>
    <row r="523" spans="1:6" x14ac:dyDescent="0.25">
      <c r="A523" s="2">
        <v>12</v>
      </c>
      <c r="B523" s="2">
        <v>27</v>
      </c>
      <c r="C523" s="2" t="str">
        <f t="shared" si="16"/>
        <v>12-27</v>
      </c>
      <c r="D523" s="4">
        <v>0.190338888888889</v>
      </c>
      <c r="E523" s="4">
        <v>6.5477100000000004</v>
      </c>
      <c r="F523" s="3">
        <f t="shared" si="17"/>
        <v>11.420333333333341</v>
      </c>
    </row>
    <row r="524" spans="1:6" x14ac:dyDescent="0.25">
      <c r="A524" s="2">
        <v>12</v>
      </c>
      <c r="B524" s="2">
        <v>28</v>
      </c>
      <c r="C524" s="2" t="str">
        <f t="shared" si="16"/>
        <v>12-28</v>
      </c>
      <c r="D524" s="4">
        <v>0.319888888888889</v>
      </c>
      <c r="E524" s="4">
        <v>11.931710000000001</v>
      </c>
      <c r="F524" s="3">
        <f t="shared" si="17"/>
        <v>19.193333333333339</v>
      </c>
    </row>
    <row r="525" spans="1:6" x14ac:dyDescent="0.25">
      <c r="A525" s="2">
        <v>12</v>
      </c>
      <c r="B525" s="2">
        <v>29</v>
      </c>
      <c r="C525" s="2" t="str">
        <f t="shared" si="16"/>
        <v>12-29</v>
      </c>
      <c r="D525" s="4">
        <v>0.21783333333333299</v>
      </c>
      <c r="E525" s="4">
        <v>8.7472999999999992</v>
      </c>
      <c r="F525" s="3">
        <f t="shared" si="17"/>
        <v>13.069999999999979</v>
      </c>
    </row>
    <row r="526" spans="1:6" x14ac:dyDescent="0.25">
      <c r="A526" s="2">
        <v>12</v>
      </c>
      <c r="B526" s="2">
        <v>30</v>
      </c>
      <c r="C526" s="2" t="str">
        <f t="shared" si="16"/>
        <v>12-30</v>
      </c>
      <c r="D526" s="4">
        <v>0.219855555555556</v>
      </c>
      <c r="E526" s="4">
        <v>6.4130900000000004</v>
      </c>
      <c r="F526" s="3">
        <f t="shared" si="17"/>
        <v>13.191333333333359</v>
      </c>
    </row>
    <row r="527" spans="1:6" x14ac:dyDescent="0.25">
      <c r="A527" s="2">
        <v>12</v>
      </c>
      <c r="B527" s="2">
        <v>31</v>
      </c>
      <c r="C527" s="2" t="str">
        <f t="shared" si="16"/>
        <v>12-31</v>
      </c>
      <c r="D527" s="4">
        <v>0.25611388888888897</v>
      </c>
      <c r="E527" s="4">
        <v>7.1985099999999997</v>
      </c>
      <c r="F527" s="3">
        <f t="shared" si="17"/>
        <v>15.366833333333339</v>
      </c>
    </row>
    <row r="528" spans="1:6" x14ac:dyDescent="0.25">
      <c r="A528" s="2">
        <v>12</v>
      </c>
      <c r="B528" s="2">
        <v>32</v>
      </c>
      <c r="C528" s="2" t="str">
        <f t="shared" si="16"/>
        <v>12-32</v>
      </c>
      <c r="D528" s="4">
        <v>0.31109444444444401</v>
      </c>
      <c r="E528" s="4">
        <v>9.2838899999999995</v>
      </c>
      <c r="F528" s="3">
        <f t="shared" si="17"/>
        <v>18.665666666666642</v>
      </c>
    </row>
    <row r="529" spans="1:6" x14ac:dyDescent="0.25">
      <c r="A529" s="2">
        <v>12</v>
      </c>
      <c r="B529" s="2">
        <v>33</v>
      </c>
      <c r="C529" s="2" t="str">
        <f t="shared" si="16"/>
        <v>12-33</v>
      </c>
      <c r="D529" s="4">
        <v>0.33288888888888901</v>
      </c>
      <c r="E529" s="4">
        <v>17.655280000000001</v>
      </c>
      <c r="F529" s="3">
        <f t="shared" si="17"/>
        <v>19.97333333333334</v>
      </c>
    </row>
    <row r="530" spans="1:6" x14ac:dyDescent="0.25">
      <c r="A530" s="2">
        <v>12</v>
      </c>
      <c r="B530" s="2">
        <v>34</v>
      </c>
      <c r="C530" s="2" t="str">
        <f t="shared" si="16"/>
        <v>12-34</v>
      </c>
      <c r="D530" s="4">
        <v>0.385125</v>
      </c>
      <c r="E530" s="4">
        <v>21.416090000000001</v>
      </c>
      <c r="F530" s="3">
        <f t="shared" si="17"/>
        <v>23.107499999999998</v>
      </c>
    </row>
    <row r="531" spans="1:6" x14ac:dyDescent="0.25">
      <c r="A531" s="2">
        <v>12</v>
      </c>
      <c r="B531" s="2">
        <v>35</v>
      </c>
      <c r="C531" s="2" t="str">
        <f t="shared" si="16"/>
        <v>12-35</v>
      </c>
      <c r="D531" s="4">
        <v>0.329616666666667</v>
      </c>
      <c r="E531" s="4">
        <v>16.155750000000001</v>
      </c>
      <c r="F531" s="3">
        <f t="shared" si="17"/>
        <v>19.777000000000019</v>
      </c>
    </row>
    <row r="532" spans="1:6" x14ac:dyDescent="0.25">
      <c r="A532" s="2">
        <v>12</v>
      </c>
      <c r="B532" s="2">
        <v>36</v>
      </c>
      <c r="C532" s="2" t="str">
        <f t="shared" si="16"/>
        <v>12-36</v>
      </c>
      <c r="D532" s="4">
        <v>0.25443611111111097</v>
      </c>
      <c r="E532" s="4">
        <v>9.9337999999999997</v>
      </c>
      <c r="F532" s="3">
        <f t="shared" si="17"/>
        <v>15.266166666666658</v>
      </c>
    </row>
    <row r="533" spans="1:6" x14ac:dyDescent="0.25">
      <c r="A533" s="2">
        <v>12</v>
      </c>
      <c r="B533" s="2">
        <v>37</v>
      </c>
      <c r="C533" s="2" t="str">
        <f t="shared" si="16"/>
        <v>12-37</v>
      </c>
      <c r="D533" s="4">
        <v>0.200633333333333</v>
      </c>
      <c r="E533" s="4">
        <v>7.9176700000000002</v>
      </c>
      <c r="F533" s="3">
        <f t="shared" si="17"/>
        <v>12.037999999999979</v>
      </c>
    </row>
    <row r="534" spans="1:6" x14ac:dyDescent="0.25">
      <c r="A534" s="2">
        <v>12</v>
      </c>
      <c r="B534" s="2">
        <v>38</v>
      </c>
      <c r="C534" s="2" t="str">
        <f t="shared" si="16"/>
        <v>12-38</v>
      </c>
      <c r="D534" s="4">
        <v>0.13298055555555599</v>
      </c>
      <c r="E534" s="4">
        <v>4.6031500000000003</v>
      </c>
      <c r="F534" s="3">
        <f t="shared" si="17"/>
        <v>7.978833333333359</v>
      </c>
    </row>
    <row r="535" spans="1:6" x14ac:dyDescent="0.25">
      <c r="A535" s="2">
        <v>12</v>
      </c>
      <c r="B535" s="2">
        <v>39</v>
      </c>
      <c r="C535" s="2" t="str">
        <f t="shared" si="16"/>
        <v>12-39</v>
      </c>
      <c r="D535" s="4">
        <v>0.200027777777778</v>
      </c>
      <c r="E535" s="4">
        <v>8.2276900000000008</v>
      </c>
      <c r="F535" s="3">
        <f t="shared" si="17"/>
        <v>12.001666666666679</v>
      </c>
    </row>
    <row r="536" spans="1:6" x14ac:dyDescent="0.25">
      <c r="A536" s="2">
        <v>12</v>
      </c>
      <c r="B536" s="2">
        <v>40</v>
      </c>
      <c r="C536" s="2" t="str">
        <f t="shared" si="16"/>
        <v>12-40</v>
      </c>
      <c r="D536" s="4">
        <v>0.84686944444444401</v>
      </c>
      <c r="E536" s="4">
        <v>66.364909999999995</v>
      </c>
      <c r="F536" s="3">
        <f t="shared" si="17"/>
        <v>50.812166666666641</v>
      </c>
    </row>
    <row r="537" spans="1:6" x14ac:dyDescent="0.25">
      <c r="A537" s="2">
        <v>12</v>
      </c>
      <c r="B537" s="2">
        <v>41</v>
      </c>
      <c r="C537" s="2" t="str">
        <f t="shared" si="16"/>
        <v>12-41</v>
      </c>
      <c r="D537" s="4">
        <v>0.59801944444444399</v>
      </c>
      <c r="E537" s="4">
        <v>39.676560000000002</v>
      </c>
      <c r="F537" s="3">
        <f t="shared" si="17"/>
        <v>35.881166666666637</v>
      </c>
    </row>
    <row r="538" spans="1:6" x14ac:dyDescent="0.25">
      <c r="A538" s="2">
        <v>12</v>
      </c>
      <c r="B538" s="2">
        <v>42</v>
      </c>
      <c r="C538" s="2" t="str">
        <f t="shared" si="16"/>
        <v>12-42</v>
      </c>
      <c r="D538" s="4">
        <v>0.69709444444444402</v>
      </c>
      <c r="E538" s="4">
        <v>52.176430000000003</v>
      </c>
      <c r="F538" s="3">
        <f t="shared" si="17"/>
        <v>41.825666666666642</v>
      </c>
    </row>
    <row r="539" spans="1:6" x14ac:dyDescent="0.25">
      <c r="A539" s="2">
        <v>12</v>
      </c>
      <c r="B539" s="2">
        <v>43</v>
      </c>
      <c r="C539" s="2" t="str">
        <f t="shared" si="16"/>
        <v>12-43</v>
      </c>
      <c r="D539" s="4">
        <v>0.65645833333333303</v>
      </c>
      <c r="E539" s="4">
        <v>35.147640000000003</v>
      </c>
      <c r="F539" s="3">
        <f t="shared" si="17"/>
        <v>39.387499999999982</v>
      </c>
    </row>
    <row r="540" spans="1:6" x14ac:dyDescent="0.25">
      <c r="A540" s="2">
        <v>12</v>
      </c>
      <c r="B540" s="2">
        <v>44</v>
      </c>
      <c r="C540" s="2" t="str">
        <f t="shared" si="16"/>
        <v>12-44</v>
      </c>
      <c r="D540" s="4">
        <v>0.72711944444444399</v>
      </c>
      <c r="E540" s="4">
        <v>44.287959999999998</v>
      </c>
      <c r="F540" s="3">
        <f t="shared" si="17"/>
        <v>43.627166666666639</v>
      </c>
    </row>
    <row r="541" spans="1:6" x14ac:dyDescent="0.25">
      <c r="A541" s="2">
        <v>12</v>
      </c>
      <c r="B541" s="2">
        <v>45</v>
      </c>
      <c r="C541" s="2" t="str">
        <f t="shared" si="16"/>
        <v>12-45</v>
      </c>
      <c r="D541" s="4">
        <v>0.92088611111111096</v>
      </c>
      <c r="E541" s="4">
        <v>44.77317</v>
      </c>
      <c r="F541" s="3">
        <f t="shared" si="17"/>
        <v>55.253166666666658</v>
      </c>
    </row>
    <row r="542" spans="1:6" x14ac:dyDescent="0.25">
      <c r="A542" s="2">
        <v>13</v>
      </c>
      <c r="B542" s="2">
        <v>1</v>
      </c>
      <c r="C542" s="2" t="str">
        <f t="shared" si="16"/>
        <v>13-1</v>
      </c>
      <c r="D542" s="4">
        <v>0.159927777777778</v>
      </c>
      <c r="E542" s="4">
        <v>5.7233000000000001</v>
      </c>
      <c r="F542" s="3">
        <f t="shared" si="17"/>
        <v>9.5956666666666806</v>
      </c>
    </row>
    <row r="543" spans="1:6" x14ac:dyDescent="0.25">
      <c r="A543" s="2">
        <v>13</v>
      </c>
      <c r="B543" s="2">
        <v>2</v>
      </c>
      <c r="C543" s="2" t="str">
        <f t="shared" si="16"/>
        <v>13-2</v>
      </c>
      <c r="D543" s="4">
        <v>0.18548055555555601</v>
      </c>
      <c r="E543" s="4">
        <v>5.6687900000000004</v>
      </c>
      <c r="F543" s="3">
        <f t="shared" si="17"/>
        <v>11.128833333333361</v>
      </c>
    </row>
    <row r="544" spans="1:6" x14ac:dyDescent="0.25">
      <c r="A544" s="2">
        <v>13</v>
      </c>
      <c r="B544" s="2">
        <v>3</v>
      </c>
      <c r="C544" s="2" t="str">
        <f t="shared" si="16"/>
        <v>13-3</v>
      </c>
      <c r="D544" s="4">
        <v>0.13794166666666699</v>
      </c>
      <c r="E544" s="4">
        <v>4.7408999999999999</v>
      </c>
      <c r="F544" s="3">
        <f t="shared" si="17"/>
        <v>8.27650000000002</v>
      </c>
    </row>
    <row r="545" spans="1:6" x14ac:dyDescent="0.25">
      <c r="A545" s="2">
        <v>13</v>
      </c>
      <c r="B545" s="2">
        <v>4</v>
      </c>
      <c r="C545" s="2" t="str">
        <f t="shared" si="16"/>
        <v>13-4</v>
      </c>
      <c r="D545" s="4">
        <v>0.138075</v>
      </c>
      <c r="E545" s="4">
        <v>4.4615600000000004</v>
      </c>
      <c r="F545" s="3">
        <f t="shared" si="17"/>
        <v>8.2844999999999995</v>
      </c>
    </row>
    <row r="546" spans="1:6" x14ac:dyDescent="0.25">
      <c r="A546" s="2">
        <v>13</v>
      </c>
      <c r="B546" s="2">
        <v>5</v>
      </c>
      <c r="C546" s="2" t="str">
        <f t="shared" si="16"/>
        <v>13-5</v>
      </c>
      <c r="D546" s="4">
        <v>0.120038888888889</v>
      </c>
      <c r="E546" s="4">
        <v>3.4678</v>
      </c>
      <c r="F546" s="3">
        <f t="shared" si="17"/>
        <v>7.2023333333333399</v>
      </c>
    </row>
    <row r="547" spans="1:6" x14ac:dyDescent="0.25">
      <c r="A547" s="2">
        <v>13</v>
      </c>
      <c r="B547" s="2">
        <v>6</v>
      </c>
      <c r="C547" s="2" t="str">
        <f t="shared" si="16"/>
        <v>13-6</v>
      </c>
      <c r="D547" s="4">
        <v>0.118041666666667</v>
      </c>
      <c r="E547" s="4">
        <v>3.6990099999999999</v>
      </c>
      <c r="F547" s="3">
        <f t="shared" si="17"/>
        <v>7.08250000000002</v>
      </c>
    </row>
    <row r="548" spans="1:6" x14ac:dyDescent="0.25">
      <c r="A548" s="2">
        <v>13</v>
      </c>
      <c r="B548" s="2">
        <v>7</v>
      </c>
      <c r="C548" s="2" t="str">
        <f t="shared" si="16"/>
        <v>13-7</v>
      </c>
      <c r="D548" s="4">
        <v>0.11831944444444401</v>
      </c>
      <c r="E548" s="4">
        <v>3.74797</v>
      </c>
      <c r="F548" s="3">
        <f t="shared" si="17"/>
        <v>7.0991666666666404</v>
      </c>
    </row>
    <row r="549" spans="1:6" x14ac:dyDescent="0.25">
      <c r="A549" s="2">
        <v>13</v>
      </c>
      <c r="B549" s="2">
        <v>8</v>
      </c>
      <c r="C549" s="2" t="str">
        <f t="shared" si="16"/>
        <v>13-8</v>
      </c>
      <c r="D549" s="4">
        <v>7.0797222222222206E-2</v>
      </c>
      <c r="E549" s="4">
        <v>2.1700300000000001</v>
      </c>
      <c r="F549" s="3">
        <f t="shared" si="17"/>
        <v>4.2478333333333325</v>
      </c>
    </row>
    <row r="550" spans="1:6" x14ac:dyDescent="0.25">
      <c r="A550" s="2">
        <v>13</v>
      </c>
      <c r="B550" s="2">
        <v>9</v>
      </c>
      <c r="C550" s="2" t="str">
        <f t="shared" si="16"/>
        <v>13-9</v>
      </c>
      <c r="D550" s="4">
        <v>0.10435</v>
      </c>
      <c r="E550" s="4">
        <v>3.1825299999999999</v>
      </c>
      <c r="F550" s="3">
        <f t="shared" si="17"/>
        <v>6.2610000000000001</v>
      </c>
    </row>
    <row r="551" spans="1:6" x14ac:dyDescent="0.25">
      <c r="A551" s="2">
        <v>13</v>
      </c>
      <c r="B551" s="2">
        <v>10</v>
      </c>
      <c r="C551" s="2" t="str">
        <f t="shared" si="16"/>
        <v>13-10</v>
      </c>
      <c r="D551" s="4">
        <v>6.5147222222222204E-2</v>
      </c>
      <c r="E551" s="4">
        <v>1.9280200000000001</v>
      </c>
      <c r="F551" s="3">
        <f t="shared" si="17"/>
        <v>3.908833333333332</v>
      </c>
    </row>
    <row r="552" spans="1:6" x14ac:dyDescent="0.25">
      <c r="A552" s="2">
        <v>13</v>
      </c>
      <c r="B552" s="2">
        <v>11</v>
      </c>
      <c r="C552" s="2" t="str">
        <f t="shared" si="16"/>
        <v>13-11</v>
      </c>
      <c r="D552" s="4">
        <v>8.1005555555555595E-2</v>
      </c>
      <c r="E552" s="4">
        <v>2.0712100000000002</v>
      </c>
      <c r="F552" s="3">
        <f t="shared" si="17"/>
        <v>4.8603333333333358</v>
      </c>
    </row>
    <row r="553" spans="1:6" x14ac:dyDescent="0.25">
      <c r="A553" s="2">
        <v>13</v>
      </c>
      <c r="B553" s="2">
        <v>12</v>
      </c>
      <c r="C553" s="2" t="str">
        <f t="shared" si="16"/>
        <v>13-12</v>
      </c>
      <c r="D553" s="4">
        <v>6.4194444444444401E-2</v>
      </c>
      <c r="E553" s="4">
        <v>1.71315</v>
      </c>
      <c r="F553" s="3">
        <f t="shared" si="17"/>
        <v>3.8516666666666639</v>
      </c>
    </row>
    <row r="554" spans="1:6" x14ac:dyDescent="0.25">
      <c r="A554" s="2">
        <v>13</v>
      </c>
      <c r="B554" s="2">
        <v>13</v>
      </c>
      <c r="C554" s="2" t="str">
        <f t="shared" si="16"/>
        <v>13-13</v>
      </c>
      <c r="D554" s="4">
        <v>0</v>
      </c>
      <c r="E554" s="4">
        <v>0</v>
      </c>
      <c r="F554" s="3">
        <f t="shared" si="17"/>
        <v>0</v>
      </c>
    </row>
    <row r="555" spans="1:6" x14ac:dyDescent="0.25">
      <c r="A555" s="2">
        <v>13</v>
      </c>
      <c r="B555" s="2">
        <v>14</v>
      </c>
      <c r="C555" s="2" t="str">
        <f t="shared" si="16"/>
        <v>13-14</v>
      </c>
      <c r="D555" s="4">
        <v>6.1377777777777802E-2</v>
      </c>
      <c r="E555" s="4">
        <v>1.6662999999999999</v>
      </c>
      <c r="F555" s="3">
        <f t="shared" si="17"/>
        <v>3.6826666666666683</v>
      </c>
    </row>
    <row r="556" spans="1:6" x14ac:dyDescent="0.25">
      <c r="A556" s="2">
        <v>13</v>
      </c>
      <c r="B556" s="2">
        <v>15</v>
      </c>
      <c r="C556" s="2" t="str">
        <f t="shared" si="16"/>
        <v>13-15</v>
      </c>
      <c r="D556" s="4">
        <v>8.4786111111111104E-2</v>
      </c>
      <c r="E556" s="4">
        <v>2.4832999999999998</v>
      </c>
      <c r="F556" s="3">
        <f t="shared" si="17"/>
        <v>5.0871666666666666</v>
      </c>
    </row>
    <row r="557" spans="1:6" x14ac:dyDescent="0.25">
      <c r="A557" s="2">
        <v>13</v>
      </c>
      <c r="B557" s="2">
        <v>16</v>
      </c>
      <c r="C557" s="2" t="str">
        <f t="shared" si="16"/>
        <v>13-16</v>
      </c>
      <c r="D557" s="4">
        <v>0.28889999999999999</v>
      </c>
      <c r="E557" s="4">
        <v>10.84451</v>
      </c>
      <c r="F557" s="3">
        <f t="shared" si="17"/>
        <v>17.334</v>
      </c>
    </row>
    <row r="558" spans="1:6" x14ac:dyDescent="0.25">
      <c r="A558" s="2">
        <v>13</v>
      </c>
      <c r="B558" s="2">
        <v>17</v>
      </c>
      <c r="C558" s="2" t="str">
        <f t="shared" si="16"/>
        <v>13-17</v>
      </c>
      <c r="D558" s="4">
        <v>0.12802222222222201</v>
      </c>
      <c r="E558" s="4">
        <v>3.2724299999999999</v>
      </c>
      <c r="F558" s="3">
        <f t="shared" si="17"/>
        <v>7.6813333333333205</v>
      </c>
    </row>
    <row r="559" spans="1:6" x14ac:dyDescent="0.25">
      <c r="A559" s="2">
        <v>13</v>
      </c>
      <c r="B559" s="2">
        <v>18</v>
      </c>
      <c r="C559" s="2" t="str">
        <f t="shared" si="16"/>
        <v>13-18</v>
      </c>
      <c r="D559" s="4">
        <v>0.12559166666666699</v>
      </c>
      <c r="E559" s="4">
        <v>2.9874999999999998</v>
      </c>
      <c r="F559" s="3">
        <f t="shared" si="17"/>
        <v>7.5355000000000194</v>
      </c>
    </row>
    <row r="560" spans="1:6" x14ac:dyDescent="0.25">
      <c r="A560" s="2">
        <v>13</v>
      </c>
      <c r="B560" s="2">
        <v>19</v>
      </c>
      <c r="C560" s="2" t="str">
        <f t="shared" si="16"/>
        <v>13-19</v>
      </c>
      <c r="D560" s="4">
        <v>0.11901666666666701</v>
      </c>
      <c r="E560" s="4">
        <v>3.3626200000000002</v>
      </c>
      <c r="F560" s="3">
        <f t="shared" si="17"/>
        <v>7.1410000000000204</v>
      </c>
    </row>
    <row r="561" spans="1:6" x14ac:dyDescent="0.25">
      <c r="A561" s="2">
        <v>13</v>
      </c>
      <c r="B561" s="2">
        <v>20</v>
      </c>
      <c r="C561" s="2" t="str">
        <f t="shared" si="16"/>
        <v>13-20</v>
      </c>
      <c r="D561" s="4">
        <v>0.15218888888888901</v>
      </c>
      <c r="E561" s="4">
        <v>3.8296399999999999</v>
      </c>
      <c r="F561" s="3">
        <f t="shared" si="17"/>
        <v>9.1313333333333411</v>
      </c>
    </row>
    <row r="562" spans="1:6" x14ac:dyDescent="0.25">
      <c r="A562" s="2">
        <v>13</v>
      </c>
      <c r="B562" s="2">
        <v>21</v>
      </c>
      <c r="C562" s="2" t="str">
        <f t="shared" si="16"/>
        <v>13-21</v>
      </c>
      <c r="D562" s="4">
        <v>0.14717777777777799</v>
      </c>
      <c r="E562" s="4">
        <v>3.9630800000000002</v>
      </c>
      <c r="F562" s="3">
        <f t="shared" si="17"/>
        <v>8.83066666666668</v>
      </c>
    </row>
    <row r="563" spans="1:6" x14ac:dyDescent="0.25">
      <c r="A563" s="2">
        <v>13</v>
      </c>
      <c r="B563" s="2">
        <v>22</v>
      </c>
      <c r="C563" s="2" t="str">
        <f t="shared" si="16"/>
        <v>13-22</v>
      </c>
      <c r="D563" s="4">
        <v>0.19403611111111099</v>
      </c>
      <c r="E563" s="4">
        <v>4.9997100000000003</v>
      </c>
      <c r="F563" s="3">
        <f t="shared" si="17"/>
        <v>11.642166666666659</v>
      </c>
    </row>
    <row r="564" spans="1:6" x14ac:dyDescent="0.25">
      <c r="A564" s="2">
        <v>13</v>
      </c>
      <c r="B564" s="2">
        <v>23</v>
      </c>
      <c r="C564" s="2" t="str">
        <f t="shared" si="16"/>
        <v>13-23</v>
      </c>
      <c r="D564" s="4">
        <v>0.144441666666667</v>
      </c>
      <c r="E564" s="4">
        <v>4.4521800000000002</v>
      </c>
      <c r="F564" s="3">
        <f t="shared" si="17"/>
        <v>8.6665000000000205</v>
      </c>
    </row>
    <row r="565" spans="1:6" x14ac:dyDescent="0.25">
      <c r="A565" s="2">
        <v>13</v>
      </c>
      <c r="B565" s="2">
        <v>24</v>
      </c>
      <c r="C565" s="2" t="str">
        <f t="shared" si="16"/>
        <v>13-24</v>
      </c>
      <c r="D565" s="4">
        <v>0.190322222222222</v>
      </c>
      <c r="E565" s="4">
        <v>5.7202999999999999</v>
      </c>
      <c r="F565" s="3">
        <f t="shared" si="17"/>
        <v>11.41933333333332</v>
      </c>
    </row>
    <row r="566" spans="1:6" x14ac:dyDescent="0.25">
      <c r="A566" s="2">
        <v>13</v>
      </c>
      <c r="B566" s="2">
        <v>25</v>
      </c>
      <c r="C566" s="2" t="str">
        <f t="shared" si="16"/>
        <v>13-25</v>
      </c>
      <c r="D566" s="4">
        <v>0.23654166666666701</v>
      </c>
      <c r="E566" s="4">
        <v>6.7508299999999997</v>
      </c>
      <c r="F566" s="3">
        <f t="shared" si="17"/>
        <v>14.19250000000002</v>
      </c>
    </row>
    <row r="567" spans="1:6" x14ac:dyDescent="0.25">
      <c r="A567" s="2">
        <v>13</v>
      </c>
      <c r="B567" s="2">
        <v>26</v>
      </c>
      <c r="C567" s="2" t="str">
        <f t="shared" si="16"/>
        <v>13-26</v>
      </c>
      <c r="D567" s="4">
        <v>0.23889444444444399</v>
      </c>
      <c r="E567" s="4">
        <v>8.2516300000000005</v>
      </c>
      <c r="F567" s="3">
        <f t="shared" si="17"/>
        <v>14.333666666666639</v>
      </c>
    </row>
    <row r="568" spans="1:6" x14ac:dyDescent="0.25">
      <c r="A568" s="2">
        <v>13</v>
      </c>
      <c r="B568" s="2">
        <v>27</v>
      </c>
      <c r="C568" s="2" t="str">
        <f t="shared" si="16"/>
        <v>13-27</v>
      </c>
      <c r="D568" s="4">
        <v>0.142675</v>
      </c>
      <c r="E568" s="4">
        <v>5.1738099999999996</v>
      </c>
      <c r="F568" s="3">
        <f t="shared" si="17"/>
        <v>8.5604999999999993</v>
      </c>
    </row>
    <row r="569" spans="1:6" x14ac:dyDescent="0.25">
      <c r="A569" s="2">
        <v>13</v>
      </c>
      <c r="B569" s="2">
        <v>28</v>
      </c>
      <c r="C569" s="2" t="str">
        <f t="shared" si="16"/>
        <v>13-28</v>
      </c>
      <c r="D569" s="4">
        <v>0.27222499999999999</v>
      </c>
      <c r="E569" s="4">
        <v>10.55782</v>
      </c>
      <c r="F569" s="3">
        <f t="shared" si="17"/>
        <v>16.333500000000001</v>
      </c>
    </row>
    <row r="570" spans="1:6" x14ac:dyDescent="0.25">
      <c r="A570" s="2">
        <v>13</v>
      </c>
      <c r="B570" s="2">
        <v>29</v>
      </c>
      <c r="C570" s="2" t="str">
        <f t="shared" si="16"/>
        <v>13-29</v>
      </c>
      <c r="D570" s="4">
        <v>0.17016944444444401</v>
      </c>
      <c r="E570" s="4">
        <v>7.3734000000000002</v>
      </c>
      <c r="F570" s="3">
        <f t="shared" si="17"/>
        <v>10.210166666666641</v>
      </c>
    </row>
    <row r="571" spans="1:6" x14ac:dyDescent="0.25">
      <c r="A571" s="2">
        <v>13</v>
      </c>
      <c r="B571" s="2">
        <v>30</v>
      </c>
      <c r="C571" s="2" t="str">
        <f t="shared" si="16"/>
        <v>13-30</v>
      </c>
      <c r="D571" s="4">
        <v>0.17963333333333301</v>
      </c>
      <c r="E571" s="4">
        <v>5.5374699999999999</v>
      </c>
      <c r="F571" s="3">
        <f t="shared" si="17"/>
        <v>10.777999999999981</v>
      </c>
    </row>
    <row r="572" spans="1:6" x14ac:dyDescent="0.25">
      <c r="A572" s="2">
        <v>13</v>
      </c>
      <c r="B572" s="2">
        <v>31</v>
      </c>
      <c r="C572" s="2" t="str">
        <f t="shared" si="16"/>
        <v>13-31</v>
      </c>
      <c r="D572" s="4">
        <v>0.20845</v>
      </c>
      <c r="E572" s="4">
        <v>5.8246099999999998</v>
      </c>
      <c r="F572" s="3">
        <f t="shared" si="17"/>
        <v>12.507</v>
      </c>
    </row>
    <row r="573" spans="1:6" x14ac:dyDescent="0.25">
      <c r="A573" s="2">
        <v>13</v>
      </c>
      <c r="B573" s="2">
        <v>32</v>
      </c>
      <c r="C573" s="2" t="str">
        <f t="shared" si="16"/>
        <v>13-32</v>
      </c>
      <c r="D573" s="4">
        <v>0.263430555555556</v>
      </c>
      <c r="E573" s="4">
        <v>7.9099899999999996</v>
      </c>
      <c r="F573" s="3">
        <f t="shared" si="17"/>
        <v>15.805833333333361</v>
      </c>
    </row>
    <row r="574" spans="1:6" x14ac:dyDescent="0.25">
      <c r="A574" s="2">
        <v>13</v>
      </c>
      <c r="B574" s="2">
        <v>33</v>
      </c>
      <c r="C574" s="2" t="str">
        <f t="shared" si="16"/>
        <v>13-33</v>
      </c>
      <c r="D574" s="4">
        <v>0.289961111111111</v>
      </c>
      <c r="E574" s="4">
        <v>9.1666600000000003</v>
      </c>
      <c r="F574" s="3">
        <f t="shared" si="17"/>
        <v>17.397666666666659</v>
      </c>
    </row>
    <row r="575" spans="1:6" x14ac:dyDescent="0.25">
      <c r="A575" s="2">
        <v>13</v>
      </c>
      <c r="B575" s="2">
        <v>34</v>
      </c>
      <c r="C575" s="2" t="str">
        <f t="shared" si="16"/>
        <v>13-34</v>
      </c>
      <c r="D575" s="4">
        <v>0.35332222222222198</v>
      </c>
      <c r="E575" s="4">
        <v>16.333909999999999</v>
      </c>
      <c r="F575" s="3">
        <f t="shared" si="17"/>
        <v>21.199333333333318</v>
      </c>
    </row>
    <row r="576" spans="1:6" x14ac:dyDescent="0.25">
      <c r="A576" s="2">
        <v>13</v>
      </c>
      <c r="B576" s="2">
        <v>35</v>
      </c>
      <c r="C576" s="2" t="str">
        <f t="shared" si="16"/>
        <v>13-35</v>
      </c>
      <c r="D576" s="4">
        <v>0.32166944444444401</v>
      </c>
      <c r="E576" s="4">
        <v>16.148630000000001</v>
      </c>
      <c r="F576" s="3">
        <f t="shared" si="17"/>
        <v>19.300166666666641</v>
      </c>
    </row>
    <row r="577" spans="1:6" x14ac:dyDescent="0.25">
      <c r="A577" s="2">
        <v>13</v>
      </c>
      <c r="B577" s="2">
        <v>36</v>
      </c>
      <c r="C577" s="2" t="str">
        <f t="shared" si="16"/>
        <v>13-36</v>
      </c>
      <c r="D577" s="4">
        <v>0.24648888888888901</v>
      </c>
      <c r="E577" s="4">
        <v>9.9266799999999993</v>
      </c>
      <c r="F577" s="3">
        <f t="shared" si="17"/>
        <v>14.789333333333341</v>
      </c>
    </row>
    <row r="578" spans="1:6" x14ac:dyDescent="0.25">
      <c r="A578" s="2">
        <v>13</v>
      </c>
      <c r="B578" s="2">
        <v>37</v>
      </c>
      <c r="C578" s="2" t="str">
        <f t="shared" si="16"/>
        <v>13-37</v>
      </c>
      <c r="D578" s="4">
        <v>0.192686111111111</v>
      </c>
      <c r="E578" s="4">
        <v>7.9105499999999997</v>
      </c>
      <c r="F578" s="3">
        <f t="shared" si="17"/>
        <v>11.56116666666666</v>
      </c>
    </row>
    <row r="579" spans="1:6" x14ac:dyDescent="0.25">
      <c r="A579" s="2">
        <v>13</v>
      </c>
      <c r="B579" s="2">
        <v>38</v>
      </c>
      <c r="C579" s="2" t="str">
        <f t="shared" ref="C579:C642" si="18">+CONCATENATE(A579,"-",B579)</f>
        <v>13-38</v>
      </c>
      <c r="D579" s="4">
        <v>0.16349166666666701</v>
      </c>
      <c r="E579" s="4">
        <v>5.8289099999999996</v>
      </c>
      <c r="F579" s="3">
        <f t="shared" ref="F579:F642" si="19">60*D579</f>
        <v>9.8095000000000212</v>
      </c>
    </row>
    <row r="580" spans="1:6" x14ac:dyDescent="0.25">
      <c r="A580" s="2">
        <v>13</v>
      </c>
      <c r="B580" s="2">
        <v>39</v>
      </c>
      <c r="C580" s="2" t="str">
        <f t="shared" si="18"/>
        <v>13-39</v>
      </c>
      <c r="D580" s="4">
        <v>0.220063888888889</v>
      </c>
      <c r="E580" s="4">
        <v>9.5221900000000002</v>
      </c>
      <c r="F580" s="3">
        <f t="shared" si="19"/>
        <v>13.203833333333341</v>
      </c>
    </row>
    <row r="581" spans="1:6" x14ac:dyDescent="0.25">
      <c r="A581" s="2">
        <v>13</v>
      </c>
      <c r="B581" s="2">
        <v>40</v>
      </c>
      <c r="C581" s="2" t="str">
        <f t="shared" si="18"/>
        <v>13-40</v>
      </c>
      <c r="D581" s="4">
        <v>0.83892222222222201</v>
      </c>
      <c r="E581" s="4">
        <v>66.357780000000005</v>
      </c>
      <c r="F581" s="3">
        <f t="shared" si="19"/>
        <v>50.335333333333324</v>
      </c>
    </row>
    <row r="582" spans="1:6" x14ac:dyDescent="0.25">
      <c r="A582" s="2">
        <v>13</v>
      </c>
      <c r="B582" s="2">
        <v>41</v>
      </c>
      <c r="C582" s="2" t="str">
        <f t="shared" si="18"/>
        <v>13-41</v>
      </c>
      <c r="D582" s="4">
        <v>0.590072222222222</v>
      </c>
      <c r="E582" s="4">
        <v>39.669440000000002</v>
      </c>
      <c r="F582" s="3">
        <f t="shared" si="19"/>
        <v>35.404333333333319</v>
      </c>
    </row>
    <row r="583" spans="1:6" x14ac:dyDescent="0.25">
      <c r="A583" s="2">
        <v>13</v>
      </c>
      <c r="B583" s="2">
        <v>42</v>
      </c>
      <c r="C583" s="2" t="str">
        <f t="shared" si="18"/>
        <v>13-42</v>
      </c>
      <c r="D583" s="4">
        <v>0.68914722222222202</v>
      </c>
      <c r="E583" s="4">
        <v>52.169310000000003</v>
      </c>
      <c r="F583" s="3">
        <f t="shared" si="19"/>
        <v>41.348833333333324</v>
      </c>
    </row>
    <row r="584" spans="1:6" x14ac:dyDescent="0.25">
      <c r="A584" s="2">
        <v>13</v>
      </c>
      <c r="B584" s="2">
        <v>43</v>
      </c>
      <c r="C584" s="2" t="str">
        <f t="shared" si="18"/>
        <v>13-43</v>
      </c>
      <c r="D584" s="4">
        <v>0.67158888888888901</v>
      </c>
      <c r="E584" s="4">
        <v>35.700290000000003</v>
      </c>
      <c r="F584" s="3">
        <f t="shared" si="19"/>
        <v>40.295333333333339</v>
      </c>
    </row>
    <row r="585" spans="1:6" x14ac:dyDescent="0.25">
      <c r="A585" s="2">
        <v>13</v>
      </c>
      <c r="B585" s="2">
        <v>44</v>
      </c>
      <c r="C585" s="2" t="str">
        <f t="shared" si="18"/>
        <v>13-44</v>
      </c>
      <c r="D585" s="4">
        <v>0.74465000000000003</v>
      </c>
      <c r="E585" s="4">
        <v>45.544849999999997</v>
      </c>
      <c r="F585" s="3">
        <f t="shared" si="19"/>
        <v>44.679000000000002</v>
      </c>
    </row>
    <row r="586" spans="1:6" x14ac:dyDescent="0.25">
      <c r="A586" s="2">
        <v>13</v>
      </c>
      <c r="B586" s="2">
        <v>45</v>
      </c>
      <c r="C586" s="2" t="str">
        <f t="shared" si="18"/>
        <v>13-45</v>
      </c>
      <c r="D586" s="4">
        <v>0.87495555555555604</v>
      </c>
      <c r="E586" s="4">
        <v>41.488289999999999</v>
      </c>
      <c r="F586" s="3">
        <f t="shared" si="19"/>
        <v>52.497333333333366</v>
      </c>
    </row>
    <row r="587" spans="1:6" x14ac:dyDescent="0.25">
      <c r="A587" s="2">
        <v>14</v>
      </c>
      <c r="B587" s="2">
        <v>1</v>
      </c>
      <c r="C587" s="2" t="str">
        <f t="shared" si="18"/>
        <v>14-1</v>
      </c>
      <c r="D587" s="4">
        <v>0.14730555555555599</v>
      </c>
      <c r="E587" s="4">
        <v>4.94278</v>
      </c>
      <c r="F587" s="3">
        <f t="shared" si="19"/>
        <v>8.8383333333333596</v>
      </c>
    </row>
    <row r="588" spans="1:6" x14ac:dyDescent="0.25">
      <c r="A588" s="2">
        <v>14</v>
      </c>
      <c r="B588" s="2">
        <v>2</v>
      </c>
      <c r="C588" s="2" t="str">
        <f t="shared" si="18"/>
        <v>14-2</v>
      </c>
      <c r="D588" s="4">
        <v>0.14830833333333299</v>
      </c>
      <c r="E588" s="4">
        <v>4.5055899999999998</v>
      </c>
      <c r="F588" s="3">
        <f t="shared" si="19"/>
        <v>8.898499999999979</v>
      </c>
    </row>
    <row r="589" spans="1:6" x14ac:dyDescent="0.25">
      <c r="A589" s="2">
        <v>14</v>
      </c>
      <c r="B589" s="2">
        <v>3</v>
      </c>
      <c r="C589" s="2" t="str">
        <f t="shared" si="18"/>
        <v>14-3</v>
      </c>
      <c r="D589" s="4">
        <v>0.125322222222222</v>
      </c>
      <c r="E589" s="4">
        <v>3.9603899999999999</v>
      </c>
      <c r="F589" s="3">
        <f t="shared" si="19"/>
        <v>7.5193333333333197</v>
      </c>
    </row>
    <row r="590" spans="1:6" x14ac:dyDescent="0.25">
      <c r="A590" s="2">
        <v>14</v>
      </c>
      <c r="B590" s="2">
        <v>4</v>
      </c>
      <c r="C590" s="2" t="str">
        <f t="shared" si="18"/>
        <v>14-4</v>
      </c>
      <c r="D590" s="4">
        <v>0.10090277777777799</v>
      </c>
      <c r="E590" s="4">
        <v>3.2983600000000002</v>
      </c>
      <c r="F590" s="3">
        <f t="shared" si="19"/>
        <v>6.0541666666666796</v>
      </c>
    </row>
    <row r="591" spans="1:6" x14ac:dyDescent="0.25">
      <c r="A591" s="2">
        <v>14</v>
      </c>
      <c r="B591" s="2">
        <v>5</v>
      </c>
      <c r="C591" s="2" t="str">
        <f t="shared" si="18"/>
        <v>14-5</v>
      </c>
      <c r="D591" s="4">
        <v>0.10583611111111101</v>
      </c>
      <c r="E591" s="4">
        <v>2.90916</v>
      </c>
      <c r="F591" s="3">
        <f t="shared" si="19"/>
        <v>6.3501666666666603</v>
      </c>
    </row>
    <row r="592" spans="1:6" x14ac:dyDescent="0.25">
      <c r="A592" s="2">
        <v>14</v>
      </c>
      <c r="B592" s="2">
        <v>6</v>
      </c>
      <c r="C592" s="2" t="str">
        <f t="shared" si="18"/>
        <v>14-6</v>
      </c>
      <c r="D592" s="4">
        <v>8.0869444444444397E-2</v>
      </c>
      <c r="E592" s="4">
        <v>2.5358100000000001</v>
      </c>
      <c r="F592" s="3">
        <f t="shared" si="19"/>
        <v>4.8521666666666636</v>
      </c>
    </row>
    <row r="593" spans="1:6" x14ac:dyDescent="0.25">
      <c r="A593" s="2">
        <v>14</v>
      </c>
      <c r="B593" s="2">
        <v>7</v>
      </c>
      <c r="C593" s="2" t="str">
        <f t="shared" si="18"/>
        <v>14-7</v>
      </c>
      <c r="D593" s="4">
        <v>8.1147222222222204E-2</v>
      </c>
      <c r="E593" s="4">
        <v>2.5847799999999999</v>
      </c>
      <c r="F593" s="3">
        <f t="shared" si="19"/>
        <v>4.868833333333332</v>
      </c>
    </row>
    <row r="594" spans="1:6" x14ac:dyDescent="0.25">
      <c r="A594" s="2">
        <v>14</v>
      </c>
      <c r="B594" s="2">
        <v>8</v>
      </c>
      <c r="C594" s="2" t="str">
        <f t="shared" si="18"/>
        <v>14-8</v>
      </c>
      <c r="D594" s="4">
        <v>7.3755555555555505E-2</v>
      </c>
      <c r="E594" s="4">
        <v>2.2776800000000001</v>
      </c>
      <c r="F594" s="3">
        <f t="shared" si="19"/>
        <v>4.42533333333333</v>
      </c>
    </row>
    <row r="595" spans="1:6" x14ac:dyDescent="0.25">
      <c r="A595" s="2">
        <v>14</v>
      </c>
      <c r="B595" s="2">
        <v>9</v>
      </c>
      <c r="C595" s="2" t="str">
        <f t="shared" si="18"/>
        <v>14-9</v>
      </c>
      <c r="D595" s="4">
        <v>6.7174999999999999E-2</v>
      </c>
      <c r="E595" s="4">
        <v>2.0193400000000001</v>
      </c>
      <c r="F595" s="3">
        <f t="shared" si="19"/>
        <v>4.0305</v>
      </c>
    </row>
    <row r="596" spans="1:6" x14ac:dyDescent="0.25">
      <c r="A596" s="2">
        <v>14</v>
      </c>
      <c r="B596" s="2">
        <v>10</v>
      </c>
      <c r="C596" s="2" t="str">
        <f t="shared" si="18"/>
        <v>14-10</v>
      </c>
      <c r="D596" s="4">
        <v>2.79722222222222E-2</v>
      </c>
      <c r="E596" s="4">
        <v>0.76483000000000001</v>
      </c>
      <c r="F596" s="3">
        <f t="shared" si="19"/>
        <v>1.6783333333333321</v>
      </c>
    </row>
    <row r="597" spans="1:6" x14ac:dyDescent="0.25">
      <c r="A597" s="2">
        <v>14</v>
      </c>
      <c r="B597" s="2">
        <v>11</v>
      </c>
      <c r="C597" s="2" t="str">
        <f t="shared" si="18"/>
        <v>14-11</v>
      </c>
      <c r="D597" s="4">
        <v>3.7163888888888899E-2</v>
      </c>
      <c r="E597" s="4">
        <v>0.73592000000000002</v>
      </c>
      <c r="F597" s="3">
        <f t="shared" si="19"/>
        <v>2.229833333333334</v>
      </c>
    </row>
    <row r="598" spans="1:6" x14ac:dyDescent="0.25">
      <c r="A598" s="2">
        <v>14</v>
      </c>
      <c r="B598" s="2">
        <v>12</v>
      </c>
      <c r="C598" s="2" t="str">
        <f t="shared" si="18"/>
        <v>14-12</v>
      </c>
      <c r="D598" s="4">
        <v>0.113041666666667</v>
      </c>
      <c r="E598" s="4">
        <v>3.1297299999999999</v>
      </c>
      <c r="F598" s="3">
        <f t="shared" si="19"/>
        <v>6.7825000000000202</v>
      </c>
    </row>
    <row r="599" spans="1:6" x14ac:dyDescent="0.25">
      <c r="A599" s="2">
        <v>14</v>
      </c>
      <c r="B599" s="2">
        <v>13</v>
      </c>
      <c r="C599" s="2" t="str">
        <f t="shared" si="18"/>
        <v>14-13</v>
      </c>
      <c r="D599" s="4">
        <v>6.3861111111111105E-2</v>
      </c>
      <c r="E599" s="4">
        <v>1.70787</v>
      </c>
      <c r="F599" s="3">
        <f t="shared" si="19"/>
        <v>3.8316666666666661</v>
      </c>
    </row>
    <row r="600" spans="1:6" x14ac:dyDescent="0.25">
      <c r="A600" s="2">
        <v>14</v>
      </c>
      <c r="B600" s="2">
        <v>14</v>
      </c>
      <c r="C600" s="2" t="str">
        <f t="shared" si="18"/>
        <v>14-14</v>
      </c>
      <c r="D600" s="4">
        <v>0</v>
      </c>
      <c r="E600" s="4">
        <v>0</v>
      </c>
      <c r="F600" s="3">
        <f t="shared" si="19"/>
        <v>0</v>
      </c>
    </row>
    <row r="601" spans="1:6" x14ac:dyDescent="0.25">
      <c r="A601" s="2">
        <v>14</v>
      </c>
      <c r="B601" s="2">
        <v>15</v>
      </c>
      <c r="C601" s="2" t="str">
        <f t="shared" si="18"/>
        <v>14-15</v>
      </c>
      <c r="D601" s="4">
        <v>0.108075</v>
      </c>
      <c r="E601" s="4">
        <v>3.0640900000000002</v>
      </c>
      <c r="F601" s="3">
        <f t="shared" si="19"/>
        <v>6.4845000000000006</v>
      </c>
    </row>
    <row r="602" spans="1:6" x14ac:dyDescent="0.25">
      <c r="A602" s="2">
        <v>14</v>
      </c>
      <c r="B602" s="2">
        <v>16</v>
      </c>
      <c r="C602" s="2" t="str">
        <f t="shared" si="18"/>
        <v>14-16</v>
      </c>
      <c r="D602" s="4">
        <v>0.27292499999999997</v>
      </c>
      <c r="E602" s="4">
        <v>11.14095</v>
      </c>
      <c r="F602" s="3">
        <f t="shared" si="19"/>
        <v>16.375499999999999</v>
      </c>
    </row>
    <row r="603" spans="1:6" x14ac:dyDescent="0.25">
      <c r="A603" s="2">
        <v>14</v>
      </c>
      <c r="B603" s="2">
        <v>17</v>
      </c>
      <c r="C603" s="2" t="str">
        <f t="shared" si="18"/>
        <v>14-17</v>
      </c>
      <c r="D603" s="4">
        <v>9.8808333333333304E-2</v>
      </c>
      <c r="E603" s="4">
        <v>2.58351</v>
      </c>
      <c r="F603" s="3">
        <f t="shared" si="19"/>
        <v>5.9284999999999979</v>
      </c>
    </row>
    <row r="604" spans="1:6" x14ac:dyDescent="0.25">
      <c r="A604" s="2">
        <v>14</v>
      </c>
      <c r="B604" s="2">
        <v>18</v>
      </c>
      <c r="C604" s="2" t="str">
        <f t="shared" si="18"/>
        <v>14-18</v>
      </c>
      <c r="D604" s="4">
        <v>9.6375000000000002E-2</v>
      </c>
      <c r="E604" s="4">
        <v>2.2985899999999999</v>
      </c>
      <c r="F604" s="3">
        <f t="shared" si="19"/>
        <v>5.7824999999999998</v>
      </c>
    </row>
    <row r="605" spans="1:6" x14ac:dyDescent="0.25">
      <c r="A605" s="2">
        <v>14</v>
      </c>
      <c r="B605" s="2">
        <v>19</v>
      </c>
      <c r="C605" s="2" t="str">
        <f t="shared" si="18"/>
        <v>14-19</v>
      </c>
      <c r="D605" s="4">
        <v>8.3744444444444496E-2</v>
      </c>
      <c r="E605" s="4">
        <v>2.3055599999999998</v>
      </c>
      <c r="F605" s="3">
        <f t="shared" si="19"/>
        <v>5.0246666666666702</v>
      </c>
    </row>
    <row r="606" spans="1:6" x14ac:dyDescent="0.25">
      <c r="A606" s="2">
        <v>14</v>
      </c>
      <c r="B606" s="2">
        <v>20</v>
      </c>
      <c r="C606" s="2" t="str">
        <f t="shared" si="18"/>
        <v>14-20</v>
      </c>
      <c r="D606" s="4">
        <v>0.122816666666667</v>
      </c>
      <c r="E606" s="4">
        <v>2.74213</v>
      </c>
      <c r="F606" s="3">
        <f t="shared" si="19"/>
        <v>7.3690000000000202</v>
      </c>
    </row>
    <row r="607" spans="1:6" x14ac:dyDescent="0.25">
      <c r="A607" s="2">
        <v>14</v>
      </c>
      <c r="B607" s="2">
        <v>21</v>
      </c>
      <c r="C607" s="2" t="str">
        <f t="shared" si="18"/>
        <v>14-21</v>
      </c>
      <c r="D607" s="4">
        <v>0.117805555555556</v>
      </c>
      <c r="E607" s="4">
        <v>2.8755799999999998</v>
      </c>
      <c r="F607" s="3">
        <f t="shared" si="19"/>
        <v>7.06833333333336</v>
      </c>
    </row>
    <row r="608" spans="1:6" x14ac:dyDescent="0.25">
      <c r="A608" s="2">
        <v>14</v>
      </c>
      <c r="B608" s="2">
        <v>22</v>
      </c>
      <c r="C608" s="2" t="str">
        <f t="shared" si="18"/>
        <v>14-22</v>
      </c>
      <c r="D608" s="4">
        <v>0.164663888888889</v>
      </c>
      <c r="E608" s="4">
        <v>3.91221</v>
      </c>
      <c r="F608" s="3">
        <f t="shared" si="19"/>
        <v>9.8798333333333392</v>
      </c>
    </row>
    <row r="609" spans="1:6" x14ac:dyDescent="0.25">
      <c r="A609" s="2">
        <v>14</v>
      </c>
      <c r="B609" s="2">
        <v>23</v>
      </c>
      <c r="C609" s="2" t="str">
        <f t="shared" si="18"/>
        <v>14-23</v>
      </c>
      <c r="D609" s="4">
        <v>0.115227777777778</v>
      </c>
      <c r="E609" s="4">
        <v>3.7632699999999999</v>
      </c>
      <c r="F609" s="3">
        <f t="shared" si="19"/>
        <v>6.9136666666666802</v>
      </c>
    </row>
    <row r="610" spans="1:6" x14ac:dyDescent="0.25">
      <c r="A610" s="2">
        <v>14</v>
      </c>
      <c r="B610" s="2">
        <v>24</v>
      </c>
      <c r="C610" s="2" t="str">
        <f t="shared" si="18"/>
        <v>14-24</v>
      </c>
      <c r="D610" s="4">
        <v>0.16110833333333299</v>
      </c>
      <c r="E610" s="4">
        <v>5.03139</v>
      </c>
      <c r="F610" s="3">
        <f t="shared" si="19"/>
        <v>9.6664999999999797</v>
      </c>
    </row>
    <row r="611" spans="1:6" x14ac:dyDescent="0.25">
      <c r="A611" s="2">
        <v>14</v>
      </c>
      <c r="B611" s="2">
        <v>25</v>
      </c>
      <c r="C611" s="2" t="str">
        <f t="shared" si="18"/>
        <v>14-25</v>
      </c>
      <c r="D611" s="4">
        <v>0.207327777777778</v>
      </c>
      <c r="E611" s="4">
        <v>6.0619199999999998</v>
      </c>
      <c r="F611" s="3">
        <f t="shared" si="19"/>
        <v>12.43966666666668</v>
      </c>
    </row>
    <row r="612" spans="1:6" x14ac:dyDescent="0.25">
      <c r="A612" s="2">
        <v>14</v>
      </c>
      <c r="B612" s="2">
        <v>26</v>
      </c>
      <c r="C612" s="2" t="str">
        <f t="shared" si="18"/>
        <v>14-26</v>
      </c>
      <c r="D612" s="4">
        <v>0.20967777777777799</v>
      </c>
      <c r="E612" s="4">
        <v>7.56271</v>
      </c>
      <c r="F612" s="3">
        <f t="shared" si="19"/>
        <v>12.58066666666668</v>
      </c>
    </row>
    <row r="613" spans="1:6" x14ac:dyDescent="0.25">
      <c r="A613" s="2">
        <v>14</v>
      </c>
      <c r="B613" s="2">
        <v>27</v>
      </c>
      <c r="C613" s="2" t="str">
        <f t="shared" si="18"/>
        <v>14-27</v>
      </c>
      <c r="D613" s="4">
        <v>0.113461111111111</v>
      </c>
      <c r="E613" s="4">
        <v>4.4848999999999997</v>
      </c>
      <c r="F613" s="3">
        <f t="shared" si="19"/>
        <v>6.8076666666666599</v>
      </c>
    </row>
    <row r="614" spans="1:6" x14ac:dyDescent="0.25">
      <c r="A614" s="2">
        <v>14</v>
      </c>
      <c r="B614" s="2">
        <v>28</v>
      </c>
      <c r="C614" s="2" t="str">
        <f t="shared" si="18"/>
        <v>14-28</v>
      </c>
      <c r="D614" s="4">
        <v>0.24301111111111101</v>
      </c>
      <c r="E614" s="4">
        <v>9.8689</v>
      </c>
      <c r="F614" s="3">
        <f t="shared" si="19"/>
        <v>14.58066666666666</v>
      </c>
    </row>
    <row r="615" spans="1:6" x14ac:dyDescent="0.25">
      <c r="A615" s="2">
        <v>14</v>
      </c>
      <c r="B615" s="2">
        <v>29</v>
      </c>
      <c r="C615" s="2" t="str">
        <f t="shared" si="18"/>
        <v>14-29</v>
      </c>
      <c r="D615" s="4">
        <v>0.140955555555556</v>
      </c>
      <c r="E615" s="4">
        <v>6.6844799999999998</v>
      </c>
      <c r="F615" s="3">
        <f t="shared" si="19"/>
        <v>8.4573333333333593</v>
      </c>
    </row>
    <row r="616" spans="1:6" x14ac:dyDescent="0.25">
      <c r="A616" s="2">
        <v>14</v>
      </c>
      <c r="B616" s="2">
        <v>30</v>
      </c>
      <c r="C616" s="2" t="str">
        <f t="shared" si="18"/>
        <v>14-30</v>
      </c>
      <c r="D616" s="4">
        <v>0.14246111111111101</v>
      </c>
      <c r="E616" s="4">
        <v>4.3742799999999997</v>
      </c>
      <c r="F616" s="3">
        <f t="shared" si="19"/>
        <v>8.547666666666661</v>
      </c>
    </row>
    <row r="617" spans="1:6" x14ac:dyDescent="0.25">
      <c r="A617" s="2">
        <v>14</v>
      </c>
      <c r="B617" s="2">
        <v>31</v>
      </c>
      <c r="C617" s="2" t="str">
        <f t="shared" si="18"/>
        <v>14-31</v>
      </c>
      <c r="D617" s="4">
        <v>0.164608333333333</v>
      </c>
      <c r="E617" s="4">
        <v>4.4893200000000002</v>
      </c>
      <c r="F617" s="3">
        <f t="shared" si="19"/>
        <v>9.8764999999999805</v>
      </c>
    </row>
    <row r="618" spans="1:6" x14ac:dyDescent="0.25">
      <c r="A618" s="2">
        <v>14</v>
      </c>
      <c r="B618" s="2">
        <v>32</v>
      </c>
      <c r="C618" s="2" t="str">
        <f t="shared" si="18"/>
        <v>14-32</v>
      </c>
      <c r="D618" s="4">
        <v>0.23405833333333301</v>
      </c>
      <c r="E618" s="4">
        <v>6.8224900000000002</v>
      </c>
      <c r="F618" s="3">
        <f t="shared" si="19"/>
        <v>14.04349999999998</v>
      </c>
    </row>
    <row r="619" spans="1:6" x14ac:dyDescent="0.25">
      <c r="A619" s="2">
        <v>14</v>
      </c>
      <c r="B619" s="2">
        <v>33</v>
      </c>
      <c r="C619" s="2" t="str">
        <f t="shared" si="18"/>
        <v>14-33</v>
      </c>
      <c r="D619" s="4">
        <v>0.260591666666667</v>
      </c>
      <c r="E619" s="4">
        <v>8.0791599999999999</v>
      </c>
      <c r="F619" s="3">
        <f t="shared" si="19"/>
        <v>15.63550000000002</v>
      </c>
    </row>
    <row r="620" spans="1:6" x14ac:dyDescent="0.25">
      <c r="A620" s="2">
        <v>14</v>
      </c>
      <c r="B620" s="2">
        <v>34</v>
      </c>
      <c r="C620" s="2" t="str">
        <f t="shared" si="18"/>
        <v>14-34</v>
      </c>
      <c r="D620" s="4">
        <v>0.324108333333333</v>
      </c>
      <c r="E620" s="4">
        <v>15.645</v>
      </c>
      <c r="F620" s="3">
        <f t="shared" si="19"/>
        <v>19.446499999999979</v>
      </c>
    </row>
    <row r="621" spans="1:6" x14ac:dyDescent="0.25">
      <c r="A621" s="2">
        <v>14</v>
      </c>
      <c r="B621" s="2">
        <v>35</v>
      </c>
      <c r="C621" s="2" t="str">
        <f t="shared" si="18"/>
        <v>14-35</v>
      </c>
      <c r="D621" s="4">
        <v>0.31015833333333298</v>
      </c>
      <c r="E621" s="4">
        <v>15.5764</v>
      </c>
      <c r="F621" s="3">
        <f t="shared" si="19"/>
        <v>18.609499999999979</v>
      </c>
    </row>
    <row r="622" spans="1:6" x14ac:dyDescent="0.25">
      <c r="A622" s="2">
        <v>14</v>
      </c>
      <c r="B622" s="2">
        <v>36</v>
      </c>
      <c r="C622" s="2" t="str">
        <f t="shared" si="18"/>
        <v>14-36</v>
      </c>
      <c r="D622" s="4">
        <v>0.23276388888888899</v>
      </c>
      <c r="E622" s="4">
        <v>6.8654000000000002</v>
      </c>
      <c r="F622" s="3">
        <f t="shared" si="19"/>
        <v>13.96583333333334</v>
      </c>
    </row>
    <row r="623" spans="1:6" x14ac:dyDescent="0.25">
      <c r="A623" s="2">
        <v>14</v>
      </c>
      <c r="B623" s="2">
        <v>37</v>
      </c>
      <c r="C623" s="2" t="str">
        <f t="shared" si="18"/>
        <v>14-37</v>
      </c>
      <c r="D623" s="4">
        <v>0.181175</v>
      </c>
      <c r="E623" s="4">
        <v>7.33833</v>
      </c>
      <c r="F623" s="3">
        <f t="shared" si="19"/>
        <v>10.8705</v>
      </c>
    </row>
    <row r="624" spans="1:6" x14ac:dyDescent="0.25">
      <c r="A624" s="2">
        <v>14</v>
      </c>
      <c r="B624" s="2">
        <v>38</v>
      </c>
      <c r="C624" s="2" t="str">
        <f t="shared" si="18"/>
        <v>14-38</v>
      </c>
      <c r="D624" s="4">
        <v>0.204997222222222</v>
      </c>
      <c r="E624" s="4">
        <v>6.92258</v>
      </c>
      <c r="F624" s="3">
        <f t="shared" si="19"/>
        <v>12.29983333333332</v>
      </c>
    </row>
    <row r="625" spans="1:6" x14ac:dyDescent="0.25">
      <c r="A625" s="2">
        <v>14</v>
      </c>
      <c r="B625" s="2">
        <v>39</v>
      </c>
      <c r="C625" s="2" t="str">
        <f t="shared" si="18"/>
        <v>14-39</v>
      </c>
      <c r="D625" s="4">
        <v>0.24037222222222199</v>
      </c>
      <c r="E625" s="4">
        <v>12.48794</v>
      </c>
      <c r="F625" s="3">
        <f t="shared" si="19"/>
        <v>14.42233333333332</v>
      </c>
    </row>
    <row r="626" spans="1:6" x14ac:dyDescent="0.25">
      <c r="A626" s="2">
        <v>14</v>
      </c>
      <c r="B626" s="2">
        <v>40</v>
      </c>
      <c r="C626" s="2" t="str">
        <f t="shared" si="18"/>
        <v>14-40</v>
      </c>
      <c r="D626" s="4">
        <v>0.82741111111111099</v>
      </c>
      <c r="E626" s="4">
        <v>65.785560000000004</v>
      </c>
      <c r="F626" s="3">
        <f t="shared" si="19"/>
        <v>49.644666666666659</v>
      </c>
    </row>
    <row r="627" spans="1:6" x14ac:dyDescent="0.25">
      <c r="A627" s="2">
        <v>14</v>
      </c>
      <c r="B627" s="2">
        <v>41</v>
      </c>
      <c r="C627" s="2" t="str">
        <f t="shared" si="18"/>
        <v>14-41</v>
      </c>
      <c r="D627" s="4">
        <v>0.57856111111111097</v>
      </c>
      <c r="E627" s="4">
        <v>39.097209999999997</v>
      </c>
      <c r="F627" s="3">
        <f t="shared" si="19"/>
        <v>34.713666666666661</v>
      </c>
    </row>
    <row r="628" spans="1:6" x14ac:dyDescent="0.25">
      <c r="A628" s="2">
        <v>14</v>
      </c>
      <c r="B628" s="2">
        <v>42</v>
      </c>
      <c r="C628" s="2" t="str">
        <f t="shared" si="18"/>
        <v>14-42</v>
      </c>
      <c r="D628" s="4">
        <v>0.67221111111111098</v>
      </c>
      <c r="E628" s="4">
        <v>48.393129999999999</v>
      </c>
      <c r="F628" s="3">
        <f t="shared" si="19"/>
        <v>40.332666666666661</v>
      </c>
    </row>
    <row r="629" spans="1:6" x14ac:dyDescent="0.25">
      <c r="A629" s="2">
        <v>14</v>
      </c>
      <c r="B629" s="2">
        <v>43</v>
      </c>
      <c r="C629" s="2" t="str">
        <f t="shared" si="18"/>
        <v>14-43</v>
      </c>
      <c r="D629" s="4">
        <v>0.66385277777777796</v>
      </c>
      <c r="E629" s="4">
        <v>34.378039999999999</v>
      </c>
      <c r="F629" s="3">
        <f t="shared" si="19"/>
        <v>39.831166666666675</v>
      </c>
    </row>
    <row r="630" spans="1:6" x14ac:dyDescent="0.25">
      <c r="A630" s="2">
        <v>14</v>
      </c>
      <c r="B630" s="2">
        <v>44</v>
      </c>
      <c r="C630" s="2" t="str">
        <f t="shared" si="18"/>
        <v>14-44</v>
      </c>
      <c r="D630" s="4">
        <v>0.76793888888888895</v>
      </c>
      <c r="E630" s="4">
        <v>46.125639999999997</v>
      </c>
      <c r="F630" s="3">
        <f t="shared" si="19"/>
        <v>46.076333333333338</v>
      </c>
    </row>
    <row r="631" spans="1:6" x14ac:dyDescent="0.25">
      <c r="A631" s="2">
        <v>14</v>
      </c>
      <c r="B631" s="2">
        <v>45</v>
      </c>
      <c r="C631" s="2" t="str">
        <f t="shared" si="18"/>
        <v>14-45</v>
      </c>
      <c r="D631" s="4">
        <v>0.84574166666666695</v>
      </c>
      <c r="E631" s="4">
        <v>40.799379999999999</v>
      </c>
      <c r="F631" s="3">
        <f t="shared" si="19"/>
        <v>50.744500000000016</v>
      </c>
    </row>
    <row r="632" spans="1:6" x14ac:dyDescent="0.25">
      <c r="A632" s="2">
        <v>15</v>
      </c>
      <c r="B632" s="2">
        <v>1</v>
      </c>
      <c r="C632" s="2" t="str">
        <f t="shared" si="18"/>
        <v>15-1</v>
      </c>
      <c r="D632" s="4">
        <v>0.22421388888888899</v>
      </c>
      <c r="E632" s="4">
        <v>8.5109499999999993</v>
      </c>
      <c r="F632" s="3">
        <f t="shared" si="19"/>
        <v>13.45283333333334</v>
      </c>
    </row>
    <row r="633" spans="1:6" x14ac:dyDescent="0.25">
      <c r="A633" s="2">
        <v>15</v>
      </c>
      <c r="B633" s="2">
        <v>2</v>
      </c>
      <c r="C633" s="2" t="str">
        <f t="shared" si="18"/>
        <v>15-2</v>
      </c>
      <c r="D633" s="4">
        <v>0.25061666666666699</v>
      </c>
      <c r="E633" s="4">
        <v>8.3056699999999992</v>
      </c>
      <c r="F633" s="3">
        <f t="shared" si="19"/>
        <v>15.037000000000019</v>
      </c>
    </row>
    <row r="634" spans="1:6" x14ac:dyDescent="0.25">
      <c r="A634" s="2">
        <v>15</v>
      </c>
      <c r="B634" s="2">
        <v>3</v>
      </c>
      <c r="C634" s="2" t="str">
        <f t="shared" si="18"/>
        <v>15-3</v>
      </c>
      <c r="D634" s="4">
        <v>0.20222777777777801</v>
      </c>
      <c r="E634" s="4">
        <v>7.5285500000000001</v>
      </c>
      <c r="F634" s="3">
        <f t="shared" si="19"/>
        <v>12.133666666666681</v>
      </c>
    </row>
    <row r="635" spans="1:6" x14ac:dyDescent="0.25">
      <c r="A635" s="2">
        <v>15</v>
      </c>
      <c r="B635" s="2">
        <v>4</v>
      </c>
      <c r="C635" s="2" t="str">
        <f t="shared" si="18"/>
        <v>15-4</v>
      </c>
      <c r="D635" s="4">
        <v>0.203213888888889</v>
      </c>
      <c r="E635" s="4">
        <v>7.0984400000000001</v>
      </c>
      <c r="F635" s="3">
        <f t="shared" si="19"/>
        <v>12.19283333333334</v>
      </c>
    </row>
    <row r="636" spans="1:6" x14ac:dyDescent="0.25">
      <c r="A636" s="2">
        <v>15</v>
      </c>
      <c r="B636" s="2">
        <v>5</v>
      </c>
      <c r="C636" s="2" t="str">
        <f t="shared" si="18"/>
        <v>15-5</v>
      </c>
      <c r="D636" s="4">
        <v>0.18432499999999999</v>
      </c>
      <c r="E636" s="4">
        <v>6.2554499999999997</v>
      </c>
      <c r="F636" s="3">
        <f t="shared" si="19"/>
        <v>11.0595</v>
      </c>
    </row>
    <row r="637" spans="1:6" x14ac:dyDescent="0.25">
      <c r="A637" s="2">
        <v>15</v>
      </c>
      <c r="B637" s="2">
        <v>6</v>
      </c>
      <c r="C637" s="2" t="str">
        <f t="shared" si="18"/>
        <v>15-6</v>
      </c>
      <c r="D637" s="4">
        <v>0.18317777777777799</v>
      </c>
      <c r="E637" s="4">
        <v>6.33589</v>
      </c>
      <c r="F637" s="3">
        <f t="shared" si="19"/>
        <v>10.99066666666668</v>
      </c>
    </row>
    <row r="638" spans="1:6" x14ac:dyDescent="0.25">
      <c r="A638" s="2">
        <v>15</v>
      </c>
      <c r="B638" s="2">
        <v>7</v>
      </c>
      <c r="C638" s="2" t="str">
        <f t="shared" si="18"/>
        <v>15-7</v>
      </c>
      <c r="D638" s="4">
        <v>0.183458333333333</v>
      </c>
      <c r="E638" s="4">
        <v>6.3848500000000001</v>
      </c>
      <c r="F638" s="3">
        <f t="shared" si="19"/>
        <v>11.007499999999981</v>
      </c>
    </row>
    <row r="639" spans="1:6" x14ac:dyDescent="0.25">
      <c r="A639" s="2">
        <v>15</v>
      </c>
      <c r="B639" s="2">
        <v>8</v>
      </c>
      <c r="C639" s="2" t="str">
        <f t="shared" si="18"/>
        <v>15-8</v>
      </c>
      <c r="D639" s="4">
        <v>0.14535555555555599</v>
      </c>
      <c r="E639" s="4">
        <v>5.3601999999999999</v>
      </c>
      <c r="F639" s="3">
        <f t="shared" si="19"/>
        <v>8.7213333333333587</v>
      </c>
    </row>
    <row r="640" spans="1:6" x14ac:dyDescent="0.25">
      <c r="A640" s="2">
        <v>15</v>
      </c>
      <c r="B640" s="2">
        <v>9</v>
      </c>
      <c r="C640" s="2" t="str">
        <f t="shared" si="18"/>
        <v>15-9</v>
      </c>
      <c r="D640" s="4">
        <v>0.169486111111111</v>
      </c>
      <c r="E640" s="4">
        <v>5.81942</v>
      </c>
      <c r="F640" s="3">
        <f t="shared" si="19"/>
        <v>10.16916666666666</v>
      </c>
    </row>
    <row r="641" spans="1:6" x14ac:dyDescent="0.25">
      <c r="A641" s="2">
        <v>15</v>
      </c>
      <c r="B641" s="2">
        <v>10</v>
      </c>
      <c r="C641" s="2" t="str">
        <f t="shared" si="18"/>
        <v>15-10</v>
      </c>
      <c r="D641" s="4">
        <v>0.130283333333333</v>
      </c>
      <c r="E641" s="4">
        <v>4.5648999999999997</v>
      </c>
      <c r="F641" s="3">
        <f t="shared" si="19"/>
        <v>7.8169999999999797</v>
      </c>
    </row>
    <row r="642" spans="1:6" x14ac:dyDescent="0.25">
      <c r="A642" s="2">
        <v>15</v>
      </c>
      <c r="B642" s="2">
        <v>11</v>
      </c>
      <c r="C642" s="2" t="str">
        <f t="shared" si="18"/>
        <v>15-11</v>
      </c>
      <c r="D642" s="4">
        <v>0.141569444444444</v>
      </c>
      <c r="E642" s="4">
        <v>4.6937699999999998</v>
      </c>
      <c r="F642" s="3">
        <f t="shared" si="19"/>
        <v>8.49416666666664</v>
      </c>
    </row>
    <row r="643" spans="1:6" x14ac:dyDescent="0.25">
      <c r="A643" s="2">
        <v>15</v>
      </c>
      <c r="B643" s="2">
        <v>12</v>
      </c>
      <c r="C643" s="2" t="str">
        <f t="shared" ref="C643:C706" si="20">+CONCATENATE(A643,"-",B643)</f>
        <v>15-12</v>
      </c>
      <c r="D643" s="4">
        <v>0.131219444444444</v>
      </c>
      <c r="E643" s="4">
        <v>3.4087999999999998</v>
      </c>
      <c r="F643" s="3">
        <f t="shared" ref="F643:F706" si="21">60*D643</f>
        <v>7.8731666666666396</v>
      </c>
    </row>
    <row r="644" spans="1:6" x14ac:dyDescent="0.25">
      <c r="A644" s="2">
        <v>15</v>
      </c>
      <c r="B644" s="2">
        <v>13</v>
      </c>
      <c r="C644" s="2" t="str">
        <f t="shared" si="20"/>
        <v>15-13</v>
      </c>
      <c r="D644" s="4">
        <v>0.12060555555555599</v>
      </c>
      <c r="E644" s="4">
        <v>2.8945699999999999</v>
      </c>
      <c r="F644" s="3">
        <f t="shared" si="21"/>
        <v>7.2363333333333593</v>
      </c>
    </row>
    <row r="645" spans="1:6" x14ac:dyDescent="0.25">
      <c r="A645" s="2">
        <v>15</v>
      </c>
      <c r="B645" s="2">
        <v>14</v>
      </c>
      <c r="C645" s="2" t="str">
        <f t="shared" si="20"/>
        <v>15-14</v>
      </c>
      <c r="D645" s="4">
        <v>0.12048055555555599</v>
      </c>
      <c r="E645" s="4">
        <v>4.0920100000000001</v>
      </c>
      <c r="F645" s="3">
        <f t="shared" si="21"/>
        <v>7.2288333333333599</v>
      </c>
    </row>
    <row r="646" spans="1:6" x14ac:dyDescent="0.25">
      <c r="A646" s="2">
        <v>15</v>
      </c>
      <c r="B646" s="2">
        <v>15</v>
      </c>
      <c r="C646" s="2" t="str">
        <f t="shared" si="20"/>
        <v>15-15</v>
      </c>
      <c r="D646" s="4">
        <v>0</v>
      </c>
      <c r="E646" s="4">
        <v>0</v>
      </c>
      <c r="F646" s="3">
        <f t="shared" si="21"/>
        <v>0</v>
      </c>
    </row>
    <row r="647" spans="1:6" x14ac:dyDescent="0.25">
      <c r="A647" s="2">
        <v>15</v>
      </c>
      <c r="B647" s="2">
        <v>16</v>
      </c>
      <c r="C647" s="2" t="str">
        <f t="shared" si="20"/>
        <v>15-16</v>
      </c>
      <c r="D647" s="4">
        <v>0.24539722222222199</v>
      </c>
      <c r="E647" s="4">
        <v>9.1804699999999997</v>
      </c>
      <c r="F647" s="3">
        <f t="shared" si="21"/>
        <v>14.723833333333319</v>
      </c>
    </row>
    <row r="648" spans="1:6" x14ac:dyDescent="0.25">
      <c r="A648" s="2">
        <v>15</v>
      </c>
      <c r="B648" s="2">
        <v>17</v>
      </c>
      <c r="C648" s="2" t="str">
        <f t="shared" si="20"/>
        <v>15-17</v>
      </c>
      <c r="D648" s="4">
        <v>0.14993888888888901</v>
      </c>
      <c r="E648" s="4">
        <v>4.53064</v>
      </c>
      <c r="F648" s="3">
        <f t="shared" si="21"/>
        <v>8.9963333333333413</v>
      </c>
    </row>
    <row r="649" spans="1:6" x14ac:dyDescent="0.25">
      <c r="A649" s="2">
        <v>15</v>
      </c>
      <c r="B649" s="2">
        <v>18</v>
      </c>
      <c r="C649" s="2" t="str">
        <f t="shared" si="20"/>
        <v>15-18</v>
      </c>
      <c r="D649" s="4">
        <v>0.14489444444444399</v>
      </c>
      <c r="E649" s="4">
        <v>4.3712099999999996</v>
      </c>
      <c r="F649" s="3">
        <f t="shared" si="21"/>
        <v>8.6936666666666405</v>
      </c>
    </row>
    <row r="650" spans="1:6" x14ac:dyDescent="0.25">
      <c r="A650" s="2">
        <v>15</v>
      </c>
      <c r="B650" s="2">
        <v>19</v>
      </c>
      <c r="C650" s="2" t="str">
        <f t="shared" si="20"/>
        <v>15-19</v>
      </c>
      <c r="D650" s="4">
        <v>0.14253055555555599</v>
      </c>
      <c r="E650" s="4">
        <v>4.7518700000000003</v>
      </c>
      <c r="F650" s="3">
        <f t="shared" si="21"/>
        <v>8.5518333333333594</v>
      </c>
    </row>
    <row r="651" spans="1:6" x14ac:dyDescent="0.25">
      <c r="A651" s="2">
        <v>15</v>
      </c>
      <c r="B651" s="2">
        <v>20</v>
      </c>
      <c r="C651" s="2" t="str">
        <f t="shared" si="20"/>
        <v>15-20</v>
      </c>
      <c r="D651" s="4">
        <v>0.1757</v>
      </c>
      <c r="E651" s="4">
        <v>5.2188800000000004</v>
      </c>
      <c r="F651" s="3">
        <f t="shared" si="21"/>
        <v>10.542</v>
      </c>
    </row>
    <row r="652" spans="1:6" x14ac:dyDescent="0.25">
      <c r="A652" s="2">
        <v>15</v>
      </c>
      <c r="B652" s="2">
        <v>21</v>
      </c>
      <c r="C652" s="2" t="str">
        <f t="shared" si="20"/>
        <v>15-21</v>
      </c>
      <c r="D652" s="4">
        <v>0.17069166666666699</v>
      </c>
      <c r="E652" s="4">
        <v>5.3523199999999997</v>
      </c>
      <c r="F652" s="3">
        <f t="shared" si="21"/>
        <v>10.24150000000002</v>
      </c>
    </row>
    <row r="653" spans="1:6" x14ac:dyDescent="0.25">
      <c r="A653" s="2">
        <v>15</v>
      </c>
      <c r="B653" s="2">
        <v>22</v>
      </c>
      <c r="C653" s="2" t="str">
        <f t="shared" si="20"/>
        <v>15-22</v>
      </c>
      <c r="D653" s="4">
        <v>0.217547222222222</v>
      </c>
      <c r="E653" s="4">
        <v>6.3889500000000004</v>
      </c>
      <c r="F653" s="3">
        <f t="shared" si="21"/>
        <v>13.05283333333332</v>
      </c>
    </row>
    <row r="654" spans="1:6" x14ac:dyDescent="0.25">
      <c r="A654" s="2">
        <v>15</v>
      </c>
      <c r="B654" s="2">
        <v>23</v>
      </c>
      <c r="C654" s="2" t="str">
        <f t="shared" si="20"/>
        <v>15-23</v>
      </c>
      <c r="D654" s="4">
        <v>0.17056388888888899</v>
      </c>
      <c r="E654" s="4">
        <v>5.8255999999999997</v>
      </c>
      <c r="F654" s="3">
        <f t="shared" si="21"/>
        <v>10.233833333333338</v>
      </c>
    </row>
    <row r="655" spans="1:6" x14ac:dyDescent="0.25">
      <c r="A655" s="2">
        <v>15</v>
      </c>
      <c r="B655" s="2">
        <v>24</v>
      </c>
      <c r="C655" s="2" t="str">
        <f t="shared" si="20"/>
        <v>15-24</v>
      </c>
      <c r="D655" s="4">
        <v>0.216444444444444</v>
      </c>
      <c r="E655" s="4">
        <v>7.0937299999999999</v>
      </c>
      <c r="F655" s="3">
        <f t="shared" si="21"/>
        <v>12.98666666666664</v>
      </c>
    </row>
    <row r="656" spans="1:6" x14ac:dyDescent="0.25">
      <c r="A656" s="2">
        <v>15</v>
      </c>
      <c r="B656" s="2">
        <v>25</v>
      </c>
      <c r="C656" s="2" t="str">
        <f t="shared" si="20"/>
        <v>15-25</v>
      </c>
      <c r="D656" s="4">
        <v>0.26266388888888897</v>
      </c>
      <c r="E656" s="4">
        <v>8.1242599999999996</v>
      </c>
      <c r="F656" s="3">
        <f t="shared" si="21"/>
        <v>15.759833333333338</v>
      </c>
    </row>
    <row r="657" spans="1:6" x14ac:dyDescent="0.25">
      <c r="A657" s="2">
        <v>15</v>
      </c>
      <c r="B657" s="2">
        <v>26</v>
      </c>
      <c r="C657" s="2" t="str">
        <f t="shared" si="20"/>
        <v>15-26</v>
      </c>
      <c r="D657" s="4">
        <v>0.24724444444444399</v>
      </c>
      <c r="E657" s="4">
        <v>9.7437100000000001</v>
      </c>
      <c r="F657" s="3">
        <f t="shared" si="21"/>
        <v>14.834666666666639</v>
      </c>
    </row>
    <row r="658" spans="1:6" x14ac:dyDescent="0.25">
      <c r="A658" s="2">
        <v>15</v>
      </c>
      <c r="B658" s="2">
        <v>27</v>
      </c>
      <c r="C658" s="2" t="str">
        <f t="shared" si="20"/>
        <v>15-27</v>
      </c>
      <c r="D658" s="4">
        <v>0.15102499999999999</v>
      </c>
      <c r="E658" s="4">
        <v>6.6658900000000001</v>
      </c>
      <c r="F658" s="3">
        <f t="shared" si="21"/>
        <v>9.0614999999999988</v>
      </c>
    </row>
    <row r="659" spans="1:6" x14ac:dyDescent="0.25">
      <c r="A659" s="2">
        <v>15</v>
      </c>
      <c r="B659" s="2">
        <v>28</v>
      </c>
      <c r="C659" s="2" t="str">
        <f t="shared" si="20"/>
        <v>15-28</v>
      </c>
      <c r="D659" s="4">
        <v>0.29553888888888902</v>
      </c>
      <c r="E659" s="4">
        <v>10.724410000000001</v>
      </c>
      <c r="F659" s="3">
        <f t="shared" si="21"/>
        <v>17.73233333333334</v>
      </c>
    </row>
    <row r="660" spans="1:6" x14ac:dyDescent="0.25">
      <c r="A660" s="2">
        <v>15</v>
      </c>
      <c r="B660" s="2">
        <v>29</v>
      </c>
      <c r="C660" s="2" t="str">
        <f t="shared" si="20"/>
        <v>15-29</v>
      </c>
      <c r="D660" s="4">
        <v>0.17851944444444401</v>
      </c>
      <c r="E660" s="4">
        <v>8.8654799999999998</v>
      </c>
      <c r="F660" s="3">
        <f t="shared" si="21"/>
        <v>10.711166666666641</v>
      </c>
    </row>
    <row r="661" spans="1:6" x14ac:dyDescent="0.25">
      <c r="A661" s="2">
        <v>15</v>
      </c>
      <c r="B661" s="2">
        <v>30</v>
      </c>
      <c r="C661" s="2" t="str">
        <f t="shared" si="20"/>
        <v>15-30</v>
      </c>
      <c r="D661" s="4">
        <v>0.24476944444444401</v>
      </c>
      <c r="E661" s="4">
        <v>8.1743600000000001</v>
      </c>
      <c r="F661" s="3">
        <f t="shared" si="21"/>
        <v>14.68616666666664</v>
      </c>
    </row>
    <row r="662" spans="1:6" x14ac:dyDescent="0.25">
      <c r="A662" s="2">
        <v>15</v>
      </c>
      <c r="B662" s="2">
        <v>31</v>
      </c>
      <c r="C662" s="2" t="str">
        <f t="shared" si="20"/>
        <v>15-31</v>
      </c>
      <c r="D662" s="4">
        <v>0.234697222222222</v>
      </c>
      <c r="E662" s="4">
        <v>7.92943</v>
      </c>
      <c r="F662" s="3">
        <f t="shared" si="21"/>
        <v>14.08183333333332</v>
      </c>
    </row>
    <row r="663" spans="1:6" x14ac:dyDescent="0.25">
      <c r="A663" s="2">
        <v>15</v>
      </c>
      <c r="B663" s="2">
        <v>32</v>
      </c>
      <c r="C663" s="2" t="str">
        <f t="shared" si="20"/>
        <v>15-32</v>
      </c>
      <c r="D663" s="4">
        <v>0.286944444444444</v>
      </c>
      <c r="E663" s="4">
        <v>9.2992299999999997</v>
      </c>
      <c r="F663" s="3">
        <f t="shared" si="21"/>
        <v>17.21666666666664</v>
      </c>
    </row>
    <row r="664" spans="1:6" x14ac:dyDescent="0.25">
      <c r="A664" s="2">
        <v>15</v>
      </c>
      <c r="B664" s="2">
        <v>33</v>
      </c>
      <c r="C664" s="2" t="str">
        <f t="shared" si="20"/>
        <v>15-33</v>
      </c>
      <c r="D664" s="4">
        <v>0.313475</v>
      </c>
      <c r="E664" s="4">
        <v>10.555899999999999</v>
      </c>
      <c r="F664" s="3">
        <f t="shared" si="21"/>
        <v>18.808499999999999</v>
      </c>
    </row>
    <row r="665" spans="1:6" x14ac:dyDescent="0.25">
      <c r="A665" s="2">
        <v>15</v>
      </c>
      <c r="B665" s="2">
        <v>34</v>
      </c>
      <c r="C665" s="2" t="str">
        <f t="shared" si="20"/>
        <v>15-34</v>
      </c>
      <c r="D665" s="4">
        <v>0.36167222222222201</v>
      </c>
      <c r="E665" s="4">
        <v>17.826000000000001</v>
      </c>
      <c r="F665" s="3">
        <f t="shared" si="21"/>
        <v>21.700333333333319</v>
      </c>
    </row>
    <row r="666" spans="1:6" x14ac:dyDescent="0.25">
      <c r="A666" s="2">
        <v>15</v>
      </c>
      <c r="B666" s="2">
        <v>35</v>
      </c>
      <c r="C666" s="2" t="str">
        <f t="shared" si="20"/>
        <v>15-35</v>
      </c>
      <c r="D666" s="4">
        <v>0.38506111111111102</v>
      </c>
      <c r="E666" s="4">
        <v>12.93188</v>
      </c>
      <c r="F666" s="3">
        <f t="shared" si="21"/>
        <v>23.103666666666662</v>
      </c>
    </row>
    <row r="667" spans="1:6" x14ac:dyDescent="0.25">
      <c r="A667" s="2">
        <v>15</v>
      </c>
      <c r="B667" s="2">
        <v>36</v>
      </c>
      <c r="C667" s="2" t="str">
        <f t="shared" si="20"/>
        <v>15-36</v>
      </c>
      <c r="D667" s="4">
        <v>0.31077500000000002</v>
      </c>
      <c r="E667" s="4">
        <v>12.71433</v>
      </c>
      <c r="F667" s="3">
        <f t="shared" si="21"/>
        <v>18.646500000000003</v>
      </c>
    </row>
    <row r="668" spans="1:6" x14ac:dyDescent="0.25">
      <c r="A668" s="2">
        <v>15</v>
      </c>
      <c r="B668" s="2">
        <v>37</v>
      </c>
      <c r="C668" s="2" t="str">
        <f t="shared" si="20"/>
        <v>15-37</v>
      </c>
      <c r="D668" s="4">
        <v>0.25697222222222199</v>
      </c>
      <c r="E668" s="4">
        <v>10.6982</v>
      </c>
      <c r="F668" s="3">
        <f t="shared" si="21"/>
        <v>15.418333333333319</v>
      </c>
    </row>
    <row r="669" spans="1:6" x14ac:dyDescent="0.25">
      <c r="A669" s="2">
        <v>15</v>
      </c>
      <c r="B669" s="2">
        <v>38</v>
      </c>
      <c r="C669" s="2" t="str">
        <f t="shared" si="20"/>
        <v>15-38</v>
      </c>
      <c r="D669" s="4">
        <v>0.14838333333333301</v>
      </c>
      <c r="E669" s="4">
        <v>5.8393300000000004</v>
      </c>
      <c r="F669" s="3">
        <f t="shared" si="21"/>
        <v>8.9029999999999809</v>
      </c>
    </row>
    <row r="670" spans="1:6" x14ac:dyDescent="0.25">
      <c r="A670" s="2">
        <v>15</v>
      </c>
      <c r="B670" s="2">
        <v>39</v>
      </c>
      <c r="C670" s="2" t="str">
        <f t="shared" si="20"/>
        <v>15-39</v>
      </c>
      <c r="D670" s="4">
        <v>0.176561111111111</v>
      </c>
      <c r="E670" s="4">
        <v>7.8581399999999997</v>
      </c>
      <c r="F670" s="3">
        <f t="shared" si="21"/>
        <v>10.59366666666666</v>
      </c>
    </row>
    <row r="671" spans="1:6" x14ac:dyDescent="0.25">
      <c r="A671" s="2">
        <v>15</v>
      </c>
      <c r="B671" s="2">
        <v>40</v>
      </c>
      <c r="C671" s="2" t="str">
        <f t="shared" si="20"/>
        <v>15-40</v>
      </c>
      <c r="D671" s="4">
        <v>0.87859444444444401</v>
      </c>
      <c r="E671" s="4">
        <v>64.980050000000006</v>
      </c>
      <c r="F671" s="3">
        <f t="shared" si="21"/>
        <v>52.715666666666642</v>
      </c>
    </row>
    <row r="672" spans="1:6" x14ac:dyDescent="0.25">
      <c r="A672" s="2">
        <v>15</v>
      </c>
      <c r="B672" s="2">
        <v>41</v>
      </c>
      <c r="C672" s="2" t="str">
        <f t="shared" si="20"/>
        <v>15-41</v>
      </c>
      <c r="D672" s="4">
        <v>0.65335555555555602</v>
      </c>
      <c r="E672" s="4">
        <v>36.383949999999999</v>
      </c>
      <c r="F672" s="3">
        <f t="shared" si="21"/>
        <v>39.201333333333359</v>
      </c>
    </row>
    <row r="673" spans="1:6" x14ac:dyDescent="0.25">
      <c r="A673" s="2">
        <v>15</v>
      </c>
      <c r="B673" s="2">
        <v>42</v>
      </c>
      <c r="C673" s="2" t="str">
        <f t="shared" si="20"/>
        <v>15-42</v>
      </c>
      <c r="D673" s="4">
        <v>0.75343333333333296</v>
      </c>
      <c r="E673" s="4">
        <v>54.956960000000002</v>
      </c>
      <c r="F673" s="3">
        <f t="shared" si="21"/>
        <v>45.205999999999975</v>
      </c>
    </row>
    <row r="674" spans="1:6" x14ac:dyDescent="0.25">
      <c r="A674" s="2">
        <v>15</v>
      </c>
      <c r="B674" s="2">
        <v>43</v>
      </c>
      <c r="C674" s="2" t="str">
        <f t="shared" si="20"/>
        <v>15-43</v>
      </c>
      <c r="D674" s="4">
        <v>0.69013888888888897</v>
      </c>
      <c r="E674" s="4">
        <v>40.681170000000002</v>
      </c>
      <c r="F674" s="3">
        <f t="shared" si="21"/>
        <v>41.408333333333339</v>
      </c>
    </row>
    <row r="675" spans="1:6" x14ac:dyDescent="0.25">
      <c r="A675" s="2">
        <v>15</v>
      </c>
      <c r="B675" s="2">
        <v>44</v>
      </c>
      <c r="C675" s="2" t="str">
        <f t="shared" si="20"/>
        <v>15-44</v>
      </c>
      <c r="D675" s="4">
        <v>0.70114722222222203</v>
      </c>
      <c r="E675" s="4">
        <v>43.880800000000001</v>
      </c>
      <c r="F675" s="3">
        <f t="shared" si="21"/>
        <v>42.068833333333323</v>
      </c>
    </row>
    <row r="676" spans="1:6" x14ac:dyDescent="0.25">
      <c r="A676" s="2">
        <v>15</v>
      </c>
      <c r="B676" s="2">
        <v>45</v>
      </c>
      <c r="C676" s="2" t="str">
        <f t="shared" si="20"/>
        <v>15-45</v>
      </c>
      <c r="D676" s="4">
        <v>0.89741944444444399</v>
      </c>
      <c r="E676" s="4">
        <v>44.403619999999997</v>
      </c>
      <c r="F676" s="3">
        <f t="shared" si="21"/>
        <v>53.845166666666643</v>
      </c>
    </row>
    <row r="677" spans="1:6" x14ac:dyDescent="0.25">
      <c r="A677" s="2">
        <v>16</v>
      </c>
      <c r="B677" s="2">
        <v>1</v>
      </c>
      <c r="C677" s="2" t="str">
        <f t="shared" si="20"/>
        <v>16-1</v>
      </c>
      <c r="D677" s="4">
        <v>0.34571388888888899</v>
      </c>
      <c r="E677" s="4">
        <v>15.384589999999999</v>
      </c>
      <c r="F677" s="3">
        <f t="shared" si="21"/>
        <v>20.742833333333341</v>
      </c>
    </row>
    <row r="678" spans="1:6" x14ac:dyDescent="0.25">
      <c r="A678" s="2">
        <v>16</v>
      </c>
      <c r="B678" s="2">
        <v>2</v>
      </c>
      <c r="C678" s="2" t="str">
        <f t="shared" si="20"/>
        <v>16-2</v>
      </c>
      <c r="D678" s="4">
        <v>0.38127222222222201</v>
      </c>
      <c r="E678" s="4">
        <v>16.205729999999999</v>
      </c>
      <c r="F678" s="3">
        <f t="shared" si="21"/>
        <v>22.876333333333321</v>
      </c>
    </row>
    <row r="679" spans="1:6" x14ac:dyDescent="0.25">
      <c r="A679" s="2">
        <v>16</v>
      </c>
      <c r="B679" s="2">
        <v>3</v>
      </c>
      <c r="C679" s="2" t="str">
        <f t="shared" si="20"/>
        <v>16-3</v>
      </c>
      <c r="D679" s="4">
        <v>0.32373055555555602</v>
      </c>
      <c r="E679" s="4">
        <v>14.402200000000001</v>
      </c>
      <c r="F679" s="3">
        <f t="shared" si="21"/>
        <v>19.423833333333363</v>
      </c>
    </row>
    <row r="680" spans="1:6" x14ac:dyDescent="0.25">
      <c r="A680" s="2">
        <v>16</v>
      </c>
      <c r="B680" s="2">
        <v>4</v>
      </c>
      <c r="C680" s="2" t="str">
        <f t="shared" si="20"/>
        <v>16-4</v>
      </c>
      <c r="D680" s="4">
        <v>0.33981666666666699</v>
      </c>
      <c r="E680" s="4">
        <v>14.11862</v>
      </c>
      <c r="F680" s="3">
        <f t="shared" si="21"/>
        <v>20.389000000000021</v>
      </c>
    </row>
    <row r="681" spans="1:6" x14ac:dyDescent="0.25">
      <c r="A681" s="2">
        <v>16</v>
      </c>
      <c r="B681" s="2">
        <v>5</v>
      </c>
      <c r="C681" s="2" t="str">
        <f t="shared" si="20"/>
        <v>16-5</v>
      </c>
      <c r="D681" s="4">
        <v>0.30582777777777798</v>
      </c>
      <c r="E681" s="4">
        <v>13.12909</v>
      </c>
      <c r="F681" s="3">
        <f t="shared" si="21"/>
        <v>18.349666666666678</v>
      </c>
    </row>
    <row r="682" spans="1:6" x14ac:dyDescent="0.25">
      <c r="A682" s="2">
        <v>16</v>
      </c>
      <c r="B682" s="2">
        <v>6</v>
      </c>
      <c r="C682" s="2" t="str">
        <f t="shared" si="20"/>
        <v>16-6</v>
      </c>
      <c r="D682" s="4">
        <v>0.31876388888888901</v>
      </c>
      <c r="E682" s="4">
        <v>13.81316</v>
      </c>
      <c r="F682" s="3">
        <f t="shared" si="21"/>
        <v>19.12583333333334</v>
      </c>
    </row>
    <row r="683" spans="1:6" x14ac:dyDescent="0.25">
      <c r="A683" s="2">
        <v>16</v>
      </c>
      <c r="B683" s="2">
        <v>7</v>
      </c>
      <c r="C683" s="2" t="str">
        <f t="shared" si="20"/>
        <v>16-7</v>
      </c>
      <c r="D683" s="4">
        <v>0.32006111111111102</v>
      </c>
      <c r="E683" s="4">
        <v>13.40504</v>
      </c>
      <c r="F683" s="3">
        <f t="shared" si="21"/>
        <v>19.20366666666666</v>
      </c>
    </row>
    <row r="684" spans="1:6" x14ac:dyDescent="0.25">
      <c r="A684" s="2">
        <v>16</v>
      </c>
      <c r="B684" s="2">
        <v>8</v>
      </c>
      <c r="C684" s="2" t="str">
        <f t="shared" si="20"/>
        <v>16-8</v>
      </c>
      <c r="D684" s="4">
        <v>0.26685555555555601</v>
      </c>
      <c r="E684" s="4">
        <v>12.23385</v>
      </c>
      <c r="F684" s="3">
        <f t="shared" si="21"/>
        <v>16.011333333333361</v>
      </c>
    </row>
    <row r="685" spans="1:6" x14ac:dyDescent="0.25">
      <c r="A685" s="2">
        <v>16</v>
      </c>
      <c r="B685" s="2">
        <v>9</v>
      </c>
      <c r="C685" s="2" t="str">
        <f t="shared" si="20"/>
        <v>16-9</v>
      </c>
      <c r="D685" s="4">
        <v>0.30507222222222202</v>
      </c>
      <c r="E685" s="4">
        <v>13.29669</v>
      </c>
      <c r="F685" s="3">
        <f t="shared" si="21"/>
        <v>18.304333333333322</v>
      </c>
    </row>
    <row r="686" spans="1:6" x14ac:dyDescent="0.25">
      <c r="A686" s="2">
        <v>16</v>
      </c>
      <c r="B686" s="2">
        <v>10</v>
      </c>
      <c r="C686" s="2" t="str">
        <f t="shared" si="20"/>
        <v>16-10</v>
      </c>
      <c r="D686" s="4">
        <v>0.26688888888888901</v>
      </c>
      <c r="E686" s="4">
        <v>11.585089999999999</v>
      </c>
      <c r="F686" s="3">
        <f t="shared" si="21"/>
        <v>16.013333333333339</v>
      </c>
    </row>
    <row r="687" spans="1:6" x14ac:dyDescent="0.25">
      <c r="A687" s="2">
        <v>16</v>
      </c>
      <c r="B687" s="2">
        <v>11</v>
      </c>
      <c r="C687" s="2" t="str">
        <f t="shared" si="20"/>
        <v>16-11</v>
      </c>
      <c r="D687" s="4">
        <v>0.28274722222222198</v>
      </c>
      <c r="E687" s="4">
        <v>11.72828</v>
      </c>
      <c r="F687" s="3">
        <f t="shared" si="21"/>
        <v>16.964833333333321</v>
      </c>
    </row>
    <row r="688" spans="1:6" x14ac:dyDescent="0.25">
      <c r="A688" s="2">
        <v>16</v>
      </c>
      <c r="B688" s="2">
        <v>12</v>
      </c>
      <c r="C688" s="2" t="str">
        <f t="shared" si="20"/>
        <v>16-12</v>
      </c>
      <c r="D688" s="4">
        <v>0.28123888888888898</v>
      </c>
      <c r="E688" s="4">
        <v>9.5583600000000004</v>
      </c>
      <c r="F688" s="3">
        <f t="shared" si="21"/>
        <v>16.87433333333334</v>
      </c>
    </row>
    <row r="689" spans="1:6" x14ac:dyDescent="0.25">
      <c r="A689" s="2">
        <v>16</v>
      </c>
      <c r="B689" s="2">
        <v>13</v>
      </c>
      <c r="C689" s="2" t="str">
        <f t="shared" si="20"/>
        <v>16-13</v>
      </c>
      <c r="D689" s="4">
        <v>0.265608333333333</v>
      </c>
      <c r="E689" s="4">
        <v>11.287140000000001</v>
      </c>
      <c r="F689" s="3">
        <f t="shared" si="21"/>
        <v>15.936499999999981</v>
      </c>
    </row>
    <row r="690" spans="1:6" x14ac:dyDescent="0.25">
      <c r="A690" s="2">
        <v>16</v>
      </c>
      <c r="B690" s="2">
        <v>14</v>
      </c>
      <c r="C690" s="2" t="str">
        <f t="shared" si="20"/>
        <v>16-14</v>
      </c>
      <c r="D690" s="4">
        <v>0.26311944444444402</v>
      </c>
      <c r="E690" s="4">
        <v>11.323370000000001</v>
      </c>
      <c r="F690" s="3">
        <f t="shared" si="21"/>
        <v>15.787166666666641</v>
      </c>
    </row>
    <row r="691" spans="1:6" x14ac:dyDescent="0.25">
      <c r="A691" s="2">
        <v>16</v>
      </c>
      <c r="B691" s="2">
        <v>15</v>
      </c>
      <c r="C691" s="2" t="str">
        <f t="shared" si="20"/>
        <v>16-15</v>
      </c>
      <c r="D691" s="4">
        <v>0.273488888888889</v>
      </c>
      <c r="E691" s="4">
        <v>12.409050000000001</v>
      </c>
      <c r="F691" s="3">
        <f t="shared" si="21"/>
        <v>16.40933333333334</v>
      </c>
    </row>
    <row r="692" spans="1:6" x14ac:dyDescent="0.25">
      <c r="A692" s="2">
        <v>16</v>
      </c>
      <c r="B692" s="2">
        <v>16</v>
      </c>
      <c r="C692" s="2" t="str">
        <f t="shared" si="20"/>
        <v>16-16</v>
      </c>
      <c r="D692" s="4">
        <v>0</v>
      </c>
      <c r="E692" s="4">
        <v>0</v>
      </c>
      <c r="F692" s="3">
        <f t="shared" si="21"/>
        <v>0</v>
      </c>
    </row>
    <row r="693" spans="1:6" x14ac:dyDescent="0.25">
      <c r="A693" s="2">
        <v>16</v>
      </c>
      <c r="B693" s="2">
        <v>17</v>
      </c>
      <c r="C693" s="2" t="str">
        <f t="shared" si="20"/>
        <v>16-17</v>
      </c>
      <c r="D693" s="4">
        <v>0.25573888888888902</v>
      </c>
      <c r="E693" s="4">
        <v>9.8704099999999997</v>
      </c>
      <c r="F693" s="3">
        <f t="shared" si="21"/>
        <v>15.34433333333334</v>
      </c>
    </row>
    <row r="694" spans="1:6" x14ac:dyDescent="0.25">
      <c r="A694" s="2">
        <v>16</v>
      </c>
      <c r="B694" s="2">
        <v>18</v>
      </c>
      <c r="C694" s="2" t="str">
        <f t="shared" si="20"/>
        <v>16-18</v>
      </c>
      <c r="D694" s="4">
        <v>0.21449444444444399</v>
      </c>
      <c r="E694" s="4">
        <v>9.0005900000000008</v>
      </c>
      <c r="F694" s="3">
        <f t="shared" si="21"/>
        <v>12.869666666666639</v>
      </c>
    </row>
    <row r="695" spans="1:6" x14ac:dyDescent="0.25">
      <c r="A695" s="2">
        <v>16</v>
      </c>
      <c r="B695" s="2">
        <v>19</v>
      </c>
      <c r="C695" s="2" t="str">
        <f t="shared" si="20"/>
        <v>16-19</v>
      </c>
      <c r="D695" s="4">
        <v>0.23201666666666701</v>
      </c>
      <c r="E695" s="4">
        <v>9.5993399999999998</v>
      </c>
      <c r="F695" s="3">
        <f t="shared" si="21"/>
        <v>13.921000000000021</v>
      </c>
    </row>
    <row r="696" spans="1:6" x14ac:dyDescent="0.25">
      <c r="A696" s="2">
        <v>16</v>
      </c>
      <c r="B696" s="2">
        <v>20</v>
      </c>
      <c r="C696" s="2" t="str">
        <f t="shared" si="20"/>
        <v>16-20</v>
      </c>
      <c r="D696" s="4">
        <v>0.28170000000000001</v>
      </c>
      <c r="E696" s="4">
        <v>10.6084</v>
      </c>
      <c r="F696" s="3">
        <f t="shared" si="21"/>
        <v>16.902000000000001</v>
      </c>
    </row>
    <row r="697" spans="1:6" x14ac:dyDescent="0.25">
      <c r="A697" s="2">
        <v>16</v>
      </c>
      <c r="B697" s="2">
        <v>21</v>
      </c>
      <c r="C697" s="2" t="str">
        <f t="shared" si="20"/>
        <v>16-21</v>
      </c>
      <c r="D697" s="4">
        <v>0.27363611111111102</v>
      </c>
      <c r="E697" s="4">
        <v>10.58609</v>
      </c>
      <c r="F697" s="3">
        <f t="shared" si="21"/>
        <v>16.418166666666661</v>
      </c>
    </row>
    <row r="698" spans="1:6" x14ac:dyDescent="0.25">
      <c r="A698" s="2">
        <v>16</v>
      </c>
      <c r="B698" s="2">
        <v>22</v>
      </c>
      <c r="C698" s="2" t="str">
        <f t="shared" si="20"/>
        <v>16-22</v>
      </c>
      <c r="D698" s="4">
        <v>0.27263888888888899</v>
      </c>
      <c r="E698" s="4">
        <v>10.509740000000001</v>
      </c>
      <c r="F698" s="3">
        <f t="shared" si="21"/>
        <v>16.358333333333338</v>
      </c>
    </row>
    <row r="699" spans="1:6" x14ac:dyDescent="0.25">
      <c r="A699" s="2">
        <v>16</v>
      </c>
      <c r="B699" s="2">
        <v>23</v>
      </c>
      <c r="C699" s="2" t="str">
        <f t="shared" si="20"/>
        <v>16-23</v>
      </c>
      <c r="D699" s="4">
        <v>0.205602777777778</v>
      </c>
      <c r="E699" s="4">
        <v>8.6390200000000004</v>
      </c>
      <c r="F699" s="3">
        <f t="shared" si="21"/>
        <v>12.33616666666668</v>
      </c>
    </row>
    <row r="700" spans="1:6" x14ac:dyDescent="0.25">
      <c r="A700" s="2">
        <v>16</v>
      </c>
      <c r="B700" s="2">
        <v>24</v>
      </c>
      <c r="C700" s="2" t="str">
        <f t="shared" si="20"/>
        <v>16-24</v>
      </c>
      <c r="D700" s="4">
        <v>0.251483333333333</v>
      </c>
      <c r="E700" s="4">
        <v>9.9071499999999997</v>
      </c>
      <c r="F700" s="3">
        <f t="shared" si="21"/>
        <v>15.088999999999981</v>
      </c>
    </row>
    <row r="701" spans="1:6" x14ac:dyDescent="0.25">
      <c r="A701" s="2">
        <v>16</v>
      </c>
      <c r="B701" s="2">
        <v>25</v>
      </c>
      <c r="C701" s="2" t="str">
        <f t="shared" si="20"/>
        <v>16-25</v>
      </c>
      <c r="D701" s="4">
        <v>0.29770277777777798</v>
      </c>
      <c r="E701" s="4">
        <v>10.93768</v>
      </c>
      <c r="F701" s="3">
        <f t="shared" si="21"/>
        <v>17.862166666666678</v>
      </c>
    </row>
    <row r="702" spans="1:6" x14ac:dyDescent="0.25">
      <c r="A702" s="2">
        <v>16</v>
      </c>
      <c r="B702" s="2">
        <v>26</v>
      </c>
      <c r="C702" s="2" t="str">
        <f t="shared" si="20"/>
        <v>16-26</v>
      </c>
      <c r="D702" s="4">
        <v>0.30248333333333299</v>
      </c>
      <c r="E702" s="4">
        <v>11.99649</v>
      </c>
      <c r="F702" s="3">
        <f t="shared" si="21"/>
        <v>18.14899999999998</v>
      </c>
    </row>
    <row r="703" spans="1:6" x14ac:dyDescent="0.25">
      <c r="A703" s="2">
        <v>16</v>
      </c>
      <c r="B703" s="2">
        <v>27</v>
      </c>
      <c r="C703" s="2" t="str">
        <f t="shared" si="20"/>
        <v>16-27</v>
      </c>
      <c r="D703" s="4">
        <v>0.21099166666666699</v>
      </c>
      <c r="E703" s="4">
        <v>9.3810400000000005</v>
      </c>
      <c r="F703" s="3">
        <f t="shared" si="21"/>
        <v>12.659500000000019</v>
      </c>
    </row>
    <row r="704" spans="1:6" x14ac:dyDescent="0.25">
      <c r="A704" s="2">
        <v>16</v>
      </c>
      <c r="B704" s="2">
        <v>28</v>
      </c>
      <c r="C704" s="2" t="str">
        <f t="shared" si="20"/>
        <v>16-28</v>
      </c>
      <c r="D704" s="4">
        <v>0.248894444444444</v>
      </c>
      <c r="E704" s="4">
        <v>9.1512899999999995</v>
      </c>
      <c r="F704" s="3">
        <f t="shared" si="21"/>
        <v>14.933666666666641</v>
      </c>
    </row>
    <row r="705" spans="1:6" x14ac:dyDescent="0.25">
      <c r="A705" s="2">
        <v>16</v>
      </c>
      <c r="B705" s="2">
        <v>29</v>
      </c>
      <c r="C705" s="2" t="str">
        <f t="shared" si="20"/>
        <v>16-29</v>
      </c>
      <c r="D705" s="4">
        <v>0.23848611111111101</v>
      </c>
      <c r="E705" s="4">
        <v>11.580629999999999</v>
      </c>
      <c r="F705" s="3">
        <f t="shared" si="21"/>
        <v>14.309166666666661</v>
      </c>
    </row>
    <row r="706" spans="1:6" x14ac:dyDescent="0.25">
      <c r="A706" s="2">
        <v>16</v>
      </c>
      <c r="B706" s="2">
        <v>30</v>
      </c>
      <c r="C706" s="2" t="str">
        <f t="shared" si="20"/>
        <v>16-30</v>
      </c>
      <c r="D706" s="4">
        <v>0.38137500000000002</v>
      </c>
      <c r="E706" s="4">
        <v>15.19454</v>
      </c>
      <c r="F706" s="3">
        <f t="shared" si="21"/>
        <v>22.8825</v>
      </c>
    </row>
    <row r="707" spans="1:6" x14ac:dyDescent="0.25">
      <c r="A707" s="2">
        <v>16</v>
      </c>
      <c r="B707" s="2">
        <v>31</v>
      </c>
      <c r="C707" s="2" t="str">
        <f t="shared" ref="C707:C770" si="22">+CONCATENATE(A707,"-",B707)</f>
        <v>16-31</v>
      </c>
      <c r="D707" s="4">
        <v>0.33968888888888898</v>
      </c>
      <c r="E707" s="4">
        <v>13.323230000000001</v>
      </c>
      <c r="F707" s="3">
        <f t="shared" ref="F707:F770" si="23">60*D707</f>
        <v>20.381333333333338</v>
      </c>
    </row>
    <row r="708" spans="1:6" x14ac:dyDescent="0.25">
      <c r="A708" s="2">
        <v>16</v>
      </c>
      <c r="B708" s="2">
        <v>32</v>
      </c>
      <c r="C708" s="2" t="str">
        <f t="shared" si="22"/>
        <v>16-32</v>
      </c>
      <c r="D708" s="4">
        <v>0.36676666666666702</v>
      </c>
      <c r="E708" s="4">
        <v>13.396319999999999</v>
      </c>
      <c r="F708" s="3">
        <f t="shared" si="23"/>
        <v>22.006000000000022</v>
      </c>
    </row>
    <row r="709" spans="1:6" x14ac:dyDescent="0.25">
      <c r="A709" s="2">
        <v>16</v>
      </c>
      <c r="B709" s="2">
        <v>33</v>
      </c>
      <c r="C709" s="2" t="str">
        <f t="shared" si="22"/>
        <v>16-33</v>
      </c>
      <c r="D709" s="4">
        <v>0.39933055555555602</v>
      </c>
      <c r="E709" s="4">
        <v>15.28693</v>
      </c>
      <c r="F709" s="3">
        <f t="shared" si="23"/>
        <v>23.959833333333361</v>
      </c>
    </row>
    <row r="710" spans="1:6" x14ac:dyDescent="0.25">
      <c r="A710" s="2">
        <v>16</v>
      </c>
      <c r="B710" s="2">
        <v>34</v>
      </c>
      <c r="C710" s="2" t="str">
        <f t="shared" si="22"/>
        <v>16-34</v>
      </c>
      <c r="D710" s="4">
        <v>0.42164166666666703</v>
      </c>
      <c r="E710" s="4">
        <v>20.541149999999998</v>
      </c>
      <c r="F710" s="3">
        <f t="shared" si="23"/>
        <v>25.298500000000022</v>
      </c>
    </row>
    <row r="711" spans="1:6" x14ac:dyDescent="0.25">
      <c r="A711" s="2">
        <v>16</v>
      </c>
      <c r="B711" s="2">
        <v>35</v>
      </c>
      <c r="C711" s="2" t="str">
        <f t="shared" si="22"/>
        <v>16-35</v>
      </c>
      <c r="D711" s="4">
        <v>0.47091666666666698</v>
      </c>
      <c r="E711" s="4">
        <v>17.66291</v>
      </c>
      <c r="F711" s="3">
        <f t="shared" si="23"/>
        <v>28.25500000000002</v>
      </c>
    </row>
    <row r="712" spans="1:6" x14ac:dyDescent="0.25">
      <c r="A712" s="2">
        <v>16</v>
      </c>
      <c r="B712" s="2">
        <v>36</v>
      </c>
      <c r="C712" s="2" t="str">
        <f t="shared" si="22"/>
        <v>16-36</v>
      </c>
      <c r="D712" s="4">
        <v>0.43227500000000002</v>
      </c>
      <c r="E712" s="4">
        <v>19.587969999999999</v>
      </c>
      <c r="F712" s="3">
        <f t="shared" si="23"/>
        <v>25.936500000000002</v>
      </c>
    </row>
    <row r="713" spans="1:6" x14ac:dyDescent="0.25">
      <c r="A713" s="2">
        <v>16</v>
      </c>
      <c r="B713" s="2">
        <v>37</v>
      </c>
      <c r="C713" s="2" t="str">
        <f t="shared" si="22"/>
        <v>16-37</v>
      </c>
      <c r="D713" s="4">
        <v>0.37539166666666701</v>
      </c>
      <c r="E713" s="4">
        <v>13.38176</v>
      </c>
      <c r="F713" s="3">
        <f t="shared" si="23"/>
        <v>22.52350000000002</v>
      </c>
    </row>
    <row r="714" spans="1:6" x14ac:dyDescent="0.25">
      <c r="A714" s="2">
        <v>16</v>
      </c>
      <c r="B714" s="2">
        <v>38</v>
      </c>
      <c r="C714" s="2" t="str">
        <f t="shared" si="22"/>
        <v>16-38</v>
      </c>
      <c r="D714" s="4">
        <v>0.22706944444444399</v>
      </c>
      <c r="E714" s="4">
        <v>8.2041599999999999</v>
      </c>
      <c r="F714" s="3">
        <f t="shared" si="23"/>
        <v>13.624166666666639</v>
      </c>
    </row>
    <row r="715" spans="1:6" x14ac:dyDescent="0.25">
      <c r="A715" s="2">
        <v>16</v>
      </c>
      <c r="B715" s="2">
        <v>39</v>
      </c>
      <c r="C715" s="2" t="str">
        <f t="shared" si="22"/>
        <v>16-39</v>
      </c>
      <c r="D715" s="4">
        <v>0.16039999999999999</v>
      </c>
      <c r="E715" s="4">
        <v>3.49512</v>
      </c>
      <c r="F715" s="3">
        <f t="shared" si="23"/>
        <v>9.6239999999999988</v>
      </c>
    </row>
    <row r="716" spans="1:6" x14ac:dyDescent="0.25">
      <c r="A716" s="2">
        <v>16</v>
      </c>
      <c r="B716" s="2">
        <v>40</v>
      </c>
      <c r="C716" s="2" t="str">
        <f t="shared" si="22"/>
        <v>16-40</v>
      </c>
      <c r="D716" s="4">
        <v>0.91644166666666704</v>
      </c>
      <c r="E716" s="4">
        <v>68.024079999999998</v>
      </c>
      <c r="F716" s="3">
        <f t="shared" si="23"/>
        <v>54.986500000000021</v>
      </c>
    </row>
    <row r="717" spans="1:6" x14ac:dyDescent="0.25">
      <c r="A717" s="2">
        <v>16</v>
      </c>
      <c r="B717" s="2">
        <v>41</v>
      </c>
      <c r="C717" s="2" t="str">
        <f t="shared" si="22"/>
        <v>16-41</v>
      </c>
      <c r="D717" s="4">
        <v>0.73921111111111104</v>
      </c>
      <c r="E717" s="4">
        <v>41.114980000000003</v>
      </c>
      <c r="F717" s="3">
        <f t="shared" si="23"/>
        <v>44.352666666666664</v>
      </c>
    </row>
    <row r="718" spans="1:6" x14ac:dyDescent="0.25">
      <c r="A718" s="2">
        <v>16</v>
      </c>
      <c r="B718" s="2">
        <v>42</v>
      </c>
      <c r="C718" s="2" t="str">
        <f t="shared" si="22"/>
        <v>16-42</v>
      </c>
      <c r="D718" s="4">
        <v>0.87493611111111103</v>
      </c>
      <c r="E718" s="4">
        <v>61.83061</v>
      </c>
      <c r="F718" s="3">
        <f t="shared" si="23"/>
        <v>52.49616666666666</v>
      </c>
    </row>
    <row r="719" spans="1:6" x14ac:dyDescent="0.25">
      <c r="A719" s="2">
        <v>16</v>
      </c>
      <c r="B719" s="2">
        <v>43</v>
      </c>
      <c r="C719" s="2" t="str">
        <f t="shared" si="22"/>
        <v>16-43</v>
      </c>
      <c r="D719" s="4">
        <v>0.78352777777777805</v>
      </c>
      <c r="E719" s="4">
        <v>43.278179999999999</v>
      </c>
      <c r="F719" s="3">
        <f t="shared" si="23"/>
        <v>47.011666666666684</v>
      </c>
    </row>
    <row r="720" spans="1:6" x14ac:dyDescent="0.25">
      <c r="A720" s="2">
        <v>16</v>
      </c>
      <c r="B720" s="2">
        <v>44</v>
      </c>
      <c r="C720" s="2" t="str">
        <f t="shared" si="22"/>
        <v>16-44</v>
      </c>
      <c r="D720" s="4">
        <v>0.74808333333333299</v>
      </c>
      <c r="E720" s="4">
        <v>45.010759999999998</v>
      </c>
      <c r="F720" s="3">
        <f t="shared" si="23"/>
        <v>44.884999999999977</v>
      </c>
    </row>
    <row r="721" spans="1:6" x14ac:dyDescent="0.25">
      <c r="A721" s="2">
        <v>16</v>
      </c>
      <c r="B721" s="2">
        <v>45</v>
      </c>
      <c r="C721" s="2" t="str">
        <f t="shared" si="22"/>
        <v>16-45</v>
      </c>
      <c r="D721" s="4">
        <v>0.85162499999999997</v>
      </c>
      <c r="E721" s="4">
        <v>40.081769999999999</v>
      </c>
      <c r="F721" s="3">
        <f t="shared" si="23"/>
        <v>51.097499999999997</v>
      </c>
    </row>
    <row r="722" spans="1:6" x14ac:dyDescent="0.25">
      <c r="A722" s="2">
        <v>17</v>
      </c>
      <c r="B722" s="2">
        <v>1</v>
      </c>
      <c r="C722" s="2" t="str">
        <f t="shared" si="22"/>
        <v>17-1</v>
      </c>
      <c r="D722" s="4">
        <v>0.23365277777777799</v>
      </c>
      <c r="E722" s="4">
        <v>7.2702999999999998</v>
      </c>
      <c r="F722" s="3">
        <f t="shared" si="23"/>
        <v>14.019166666666679</v>
      </c>
    </row>
    <row r="723" spans="1:6" x14ac:dyDescent="0.25">
      <c r="A723" s="2">
        <v>17</v>
      </c>
      <c r="B723" s="2">
        <v>2</v>
      </c>
      <c r="C723" s="2" t="str">
        <f t="shared" si="22"/>
        <v>17-2</v>
      </c>
      <c r="D723" s="4">
        <v>0.23465277777777799</v>
      </c>
      <c r="E723" s="4">
        <v>6.8331200000000001</v>
      </c>
      <c r="F723" s="3">
        <f t="shared" si="23"/>
        <v>14.07916666666668</v>
      </c>
    </row>
    <row r="724" spans="1:6" x14ac:dyDescent="0.25">
      <c r="A724" s="2">
        <v>17</v>
      </c>
      <c r="B724" s="2">
        <v>3</v>
      </c>
      <c r="C724" s="2" t="str">
        <f t="shared" si="22"/>
        <v>17-3</v>
      </c>
      <c r="D724" s="4">
        <v>0.21166944444444399</v>
      </c>
      <c r="E724" s="4">
        <v>6.2879100000000001</v>
      </c>
      <c r="F724" s="3">
        <f t="shared" si="23"/>
        <v>12.70016666666664</v>
      </c>
    </row>
    <row r="725" spans="1:6" x14ac:dyDescent="0.25">
      <c r="A725" s="2">
        <v>17</v>
      </c>
      <c r="B725" s="2">
        <v>4</v>
      </c>
      <c r="C725" s="2" t="str">
        <f t="shared" si="22"/>
        <v>17-4</v>
      </c>
      <c r="D725" s="4">
        <v>0.18724722222222201</v>
      </c>
      <c r="E725" s="4">
        <v>5.6258900000000001</v>
      </c>
      <c r="F725" s="3">
        <f t="shared" si="23"/>
        <v>11.23483333333332</v>
      </c>
    </row>
    <row r="726" spans="1:6" x14ac:dyDescent="0.25">
      <c r="A726" s="2">
        <v>17</v>
      </c>
      <c r="B726" s="2">
        <v>5</v>
      </c>
      <c r="C726" s="2" t="str">
        <f t="shared" si="22"/>
        <v>17-5</v>
      </c>
      <c r="D726" s="4">
        <v>0.19218055555555599</v>
      </c>
      <c r="E726" s="4">
        <v>5.2366799999999998</v>
      </c>
      <c r="F726" s="3">
        <f t="shared" si="23"/>
        <v>11.53083333333336</v>
      </c>
    </row>
    <row r="727" spans="1:6" x14ac:dyDescent="0.25">
      <c r="A727" s="2">
        <v>17</v>
      </c>
      <c r="B727" s="2">
        <v>6</v>
      </c>
      <c r="C727" s="2" t="str">
        <f t="shared" si="22"/>
        <v>17-6</v>
      </c>
      <c r="D727" s="4">
        <v>0.167213888888889</v>
      </c>
      <c r="E727" s="4">
        <v>4.86334</v>
      </c>
      <c r="F727" s="3">
        <f t="shared" si="23"/>
        <v>10.03283333333334</v>
      </c>
    </row>
    <row r="728" spans="1:6" x14ac:dyDescent="0.25">
      <c r="A728" s="2">
        <v>17</v>
      </c>
      <c r="B728" s="2">
        <v>7</v>
      </c>
      <c r="C728" s="2" t="str">
        <f t="shared" si="22"/>
        <v>17-7</v>
      </c>
      <c r="D728" s="4">
        <v>0.16749166666666701</v>
      </c>
      <c r="E728" s="4">
        <v>4.9123000000000001</v>
      </c>
      <c r="F728" s="3">
        <f t="shared" si="23"/>
        <v>10.049500000000021</v>
      </c>
    </row>
    <row r="729" spans="1:6" x14ac:dyDescent="0.25">
      <c r="A729" s="2">
        <v>17</v>
      </c>
      <c r="B729" s="2">
        <v>8</v>
      </c>
      <c r="C729" s="2" t="str">
        <f t="shared" si="22"/>
        <v>17-8</v>
      </c>
      <c r="D729" s="4">
        <v>0.15939166666666699</v>
      </c>
      <c r="E729" s="4">
        <v>4.41188</v>
      </c>
      <c r="F729" s="3">
        <f t="shared" si="23"/>
        <v>9.563500000000019</v>
      </c>
    </row>
    <row r="730" spans="1:6" x14ac:dyDescent="0.25">
      <c r="A730" s="2">
        <v>17</v>
      </c>
      <c r="B730" s="2">
        <v>9</v>
      </c>
      <c r="C730" s="2" t="str">
        <f t="shared" si="22"/>
        <v>17-9</v>
      </c>
      <c r="D730" s="4">
        <v>0.153522222222222</v>
      </c>
      <c r="E730" s="4">
        <v>4.3468600000000004</v>
      </c>
      <c r="F730" s="3">
        <f t="shared" si="23"/>
        <v>9.2113333333333198</v>
      </c>
    </row>
    <row r="731" spans="1:6" x14ac:dyDescent="0.25">
      <c r="A731" s="2">
        <v>17</v>
      </c>
      <c r="B731" s="2">
        <v>10</v>
      </c>
      <c r="C731" s="2" t="str">
        <f t="shared" si="22"/>
        <v>17-10</v>
      </c>
      <c r="D731" s="4">
        <v>0.114319444444444</v>
      </c>
      <c r="E731" s="4">
        <v>3.0923500000000002</v>
      </c>
      <c r="F731" s="3">
        <f t="shared" si="23"/>
        <v>6.8591666666666402</v>
      </c>
    </row>
    <row r="732" spans="1:6" x14ac:dyDescent="0.25">
      <c r="A732" s="2">
        <v>17</v>
      </c>
      <c r="B732" s="2">
        <v>11</v>
      </c>
      <c r="C732" s="2" t="str">
        <f t="shared" si="22"/>
        <v>17-11</v>
      </c>
      <c r="D732" s="4">
        <v>0.12612499999999999</v>
      </c>
      <c r="E732" s="4">
        <v>3.0895899999999998</v>
      </c>
      <c r="F732" s="3">
        <f t="shared" si="23"/>
        <v>7.567499999999999</v>
      </c>
    </row>
    <row r="733" spans="1:6" x14ac:dyDescent="0.25">
      <c r="A733" s="2">
        <v>17</v>
      </c>
      <c r="B733" s="2">
        <v>12</v>
      </c>
      <c r="C733" s="2" t="str">
        <f t="shared" si="22"/>
        <v>17-12</v>
      </c>
      <c r="D733" s="4">
        <v>0.185394444444444</v>
      </c>
      <c r="E733" s="4">
        <v>4.7717900000000002</v>
      </c>
      <c r="F733" s="3">
        <f t="shared" si="23"/>
        <v>11.12366666666664</v>
      </c>
    </row>
    <row r="734" spans="1:6" x14ac:dyDescent="0.25">
      <c r="A734" s="2">
        <v>17</v>
      </c>
      <c r="B734" s="2">
        <v>13</v>
      </c>
      <c r="C734" s="2" t="str">
        <f t="shared" si="22"/>
        <v>17-13</v>
      </c>
      <c r="D734" s="4">
        <v>0.13621666666666701</v>
      </c>
      <c r="E734" s="4">
        <v>3.3499300000000001</v>
      </c>
      <c r="F734" s="3">
        <f t="shared" si="23"/>
        <v>8.1730000000000214</v>
      </c>
    </row>
    <row r="735" spans="1:6" x14ac:dyDescent="0.25">
      <c r="A735" s="2">
        <v>17</v>
      </c>
      <c r="B735" s="2">
        <v>14</v>
      </c>
      <c r="C735" s="2" t="str">
        <f t="shared" si="22"/>
        <v>17-14</v>
      </c>
      <c r="D735" s="4">
        <v>0.10451666666666699</v>
      </c>
      <c r="E735" s="4">
        <v>2.6194500000000001</v>
      </c>
      <c r="F735" s="3">
        <f t="shared" si="23"/>
        <v>6.2710000000000194</v>
      </c>
    </row>
    <row r="736" spans="1:6" x14ac:dyDescent="0.25">
      <c r="A736" s="2">
        <v>17</v>
      </c>
      <c r="B736" s="2">
        <v>15</v>
      </c>
      <c r="C736" s="2" t="str">
        <f t="shared" si="22"/>
        <v>17-15</v>
      </c>
      <c r="D736" s="4">
        <v>0.18042777777777799</v>
      </c>
      <c r="E736" s="4">
        <v>4.7061500000000001</v>
      </c>
      <c r="F736" s="3">
        <f t="shared" si="23"/>
        <v>10.825666666666679</v>
      </c>
    </row>
    <row r="737" spans="1:6" x14ac:dyDescent="0.25">
      <c r="A737" s="2">
        <v>17</v>
      </c>
      <c r="B737" s="2">
        <v>16</v>
      </c>
      <c r="C737" s="2" t="str">
        <f t="shared" si="22"/>
        <v>17-16</v>
      </c>
      <c r="D737" s="4">
        <v>0.24857499999999999</v>
      </c>
      <c r="E737" s="4">
        <v>9.7522099999999998</v>
      </c>
      <c r="F737" s="3">
        <f t="shared" si="23"/>
        <v>14.9145</v>
      </c>
    </row>
    <row r="738" spans="1:6" x14ac:dyDescent="0.25">
      <c r="A738" s="2">
        <v>17</v>
      </c>
      <c r="B738" s="2">
        <v>17</v>
      </c>
      <c r="C738" s="2" t="str">
        <f t="shared" si="22"/>
        <v>17-17</v>
      </c>
      <c r="D738" s="4">
        <v>0</v>
      </c>
      <c r="E738" s="4">
        <v>0</v>
      </c>
      <c r="F738" s="3">
        <f t="shared" si="23"/>
        <v>0</v>
      </c>
    </row>
    <row r="739" spans="1:6" x14ac:dyDescent="0.25">
      <c r="A739" s="2">
        <v>17</v>
      </c>
      <c r="B739" s="2">
        <v>18</v>
      </c>
      <c r="C739" s="2" t="str">
        <f t="shared" si="22"/>
        <v>17-18</v>
      </c>
      <c r="D739" s="4">
        <v>0.10306111111111101</v>
      </c>
      <c r="E739" s="4">
        <v>2.4273699999999998</v>
      </c>
      <c r="F739" s="3">
        <f t="shared" si="23"/>
        <v>6.1836666666666602</v>
      </c>
    </row>
    <row r="740" spans="1:6" x14ac:dyDescent="0.25">
      <c r="A740" s="2">
        <v>17</v>
      </c>
      <c r="B740" s="2">
        <v>19</v>
      </c>
      <c r="C740" s="2" t="str">
        <f t="shared" si="22"/>
        <v>17-19</v>
      </c>
      <c r="D740" s="4">
        <v>0.120583333333333</v>
      </c>
      <c r="E740" s="4">
        <v>3.0261200000000001</v>
      </c>
      <c r="F740" s="3">
        <f t="shared" si="23"/>
        <v>7.2349999999999799</v>
      </c>
    </row>
    <row r="741" spans="1:6" x14ac:dyDescent="0.25">
      <c r="A741" s="2">
        <v>17</v>
      </c>
      <c r="B741" s="2">
        <v>20</v>
      </c>
      <c r="C741" s="2" t="str">
        <f t="shared" si="22"/>
        <v>17-20</v>
      </c>
      <c r="D741" s="4">
        <v>0.16370555555555599</v>
      </c>
      <c r="E741" s="4">
        <v>3.7006700000000001</v>
      </c>
      <c r="F741" s="3">
        <f t="shared" si="23"/>
        <v>9.8223333333333596</v>
      </c>
    </row>
    <row r="742" spans="1:6" x14ac:dyDescent="0.25">
      <c r="A742" s="2">
        <v>17</v>
      </c>
      <c r="B742" s="2">
        <v>21</v>
      </c>
      <c r="C742" s="2" t="str">
        <f t="shared" si="22"/>
        <v>17-21</v>
      </c>
      <c r="D742" s="4">
        <v>0.15869722222222199</v>
      </c>
      <c r="E742" s="4">
        <v>3.83412</v>
      </c>
      <c r="F742" s="3">
        <f t="shared" si="23"/>
        <v>9.5218333333333192</v>
      </c>
    </row>
    <row r="743" spans="1:6" x14ac:dyDescent="0.25">
      <c r="A743" s="2">
        <v>17</v>
      </c>
      <c r="B743" s="2">
        <v>22</v>
      </c>
      <c r="C743" s="2" t="str">
        <f t="shared" si="22"/>
        <v>17-22</v>
      </c>
      <c r="D743" s="4">
        <v>0.16338611111111101</v>
      </c>
      <c r="E743" s="4">
        <v>3.9563999999999999</v>
      </c>
      <c r="F743" s="3">
        <f t="shared" si="23"/>
        <v>9.8031666666666606</v>
      </c>
    </row>
    <row r="744" spans="1:6" x14ac:dyDescent="0.25">
      <c r="A744" s="2">
        <v>17</v>
      </c>
      <c r="B744" s="2">
        <v>23</v>
      </c>
      <c r="C744" s="2" t="str">
        <f t="shared" si="22"/>
        <v>17-23</v>
      </c>
      <c r="D744" s="4">
        <v>9.6350000000000005E-2</v>
      </c>
      <c r="E744" s="4">
        <v>2.08568</v>
      </c>
      <c r="F744" s="3">
        <f t="shared" si="23"/>
        <v>5.7810000000000006</v>
      </c>
    </row>
    <row r="745" spans="1:6" x14ac:dyDescent="0.25">
      <c r="A745" s="2">
        <v>17</v>
      </c>
      <c r="B745" s="2">
        <v>24</v>
      </c>
      <c r="C745" s="2" t="str">
        <f t="shared" si="22"/>
        <v>17-24</v>
      </c>
      <c r="D745" s="4">
        <v>0.142230555555556</v>
      </c>
      <c r="E745" s="4">
        <v>3.3538000000000001</v>
      </c>
      <c r="F745" s="3">
        <f t="shared" si="23"/>
        <v>8.5338333333333605</v>
      </c>
    </row>
    <row r="746" spans="1:6" x14ac:dyDescent="0.25">
      <c r="A746" s="2">
        <v>17</v>
      </c>
      <c r="B746" s="2">
        <v>25</v>
      </c>
      <c r="C746" s="2" t="str">
        <f t="shared" si="22"/>
        <v>17-25</v>
      </c>
      <c r="D746" s="4">
        <v>0.18844722222222199</v>
      </c>
      <c r="E746" s="4">
        <v>4.3843399999999999</v>
      </c>
      <c r="F746" s="3">
        <f t="shared" si="23"/>
        <v>11.306833333333319</v>
      </c>
    </row>
    <row r="747" spans="1:6" x14ac:dyDescent="0.25">
      <c r="A747" s="2">
        <v>17</v>
      </c>
      <c r="B747" s="2">
        <v>26</v>
      </c>
      <c r="C747" s="2" t="str">
        <f t="shared" si="22"/>
        <v>17-26</v>
      </c>
      <c r="D747" s="4">
        <v>0.165113888888889</v>
      </c>
      <c r="E747" s="4">
        <v>5.4868600000000001</v>
      </c>
      <c r="F747" s="3">
        <f t="shared" si="23"/>
        <v>9.9068333333333403</v>
      </c>
    </row>
    <row r="748" spans="1:6" x14ac:dyDescent="0.25">
      <c r="A748" s="2">
        <v>17</v>
      </c>
      <c r="B748" s="2">
        <v>27</v>
      </c>
      <c r="C748" s="2" t="str">
        <f t="shared" si="22"/>
        <v>17-27</v>
      </c>
      <c r="D748" s="4">
        <v>6.8894444444444494E-2</v>
      </c>
      <c r="E748" s="4">
        <v>2.4090400000000001</v>
      </c>
      <c r="F748" s="3">
        <f t="shared" si="23"/>
        <v>4.1336666666666693</v>
      </c>
    </row>
    <row r="749" spans="1:6" x14ac:dyDescent="0.25">
      <c r="A749" s="2">
        <v>17</v>
      </c>
      <c r="B749" s="2">
        <v>28</v>
      </c>
      <c r="C749" s="2" t="str">
        <f t="shared" si="22"/>
        <v>17-28</v>
      </c>
      <c r="D749" s="4">
        <v>0.213411111111111</v>
      </c>
      <c r="E749" s="4">
        <v>6.4675599999999998</v>
      </c>
      <c r="F749" s="3">
        <f t="shared" si="23"/>
        <v>12.804666666666659</v>
      </c>
    </row>
    <row r="750" spans="1:6" x14ac:dyDescent="0.25">
      <c r="A750" s="2">
        <v>17</v>
      </c>
      <c r="B750" s="2">
        <v>29</v>
      </c>
      <c r="C750" s="2" t="str">
        <f t="shared" si="22"/>
        <v>17-29</v>
      </c>
      <c r="D750" s="4">
        <v>9.6388888888888899E-2</v>
      </c>
      <c r="E750" s="4">
        <v>4.6086299999999998</v>
      </c>
      <c r="F750" s="3">
        <f t="shared" si="23"/>
        <v>5.7833333333333341</v>
      </c>
    </row>
    <row r="751" spans="1:6" x14ac:dyDescent="0.25">
      <c r="A751" s="2">
        <v>17</v>
      </c>
      <c r="B751" s="2">
        <v>30</v>
      </c>
      <c r="C751" s="2" t="str">
        <f t="shared" si="22"/>
        <v>17-30</v>
      </c>
      <c r="D751" s="4">
        <v>0.22880555555555601</v>
      </c>
      <c r="E751" s="4">
        <v>6.7018000000000004</v>
      </c>
      <c r="F751" s="3">
        <f t="shared" si="23"/>
        <v>13.72833333333336</v>
      </c>
    </row>
    <row r="752" spans="1:6" x14ac:dyDescent="0.25">
      <c r="A752" s="2">
        <v>17</v>
      </c>
      <c r="B752" s="2">
        <v>31</v>
      </c>
      <c r="C752" s="2" t="str">
        <f t="shared" si="22"/>
        <v>17-31</v>
      </c>
      <c r="D752" s="4">
        <v>0.222702777777778</v>
      </c>
      <c r="E752" s="4">
        <v>6.4112200000000001</v>
      </c>
      <c r="F752" s="3">
        <f t="shared" si="23"/>
        <v>13.362166666666679</v>
      </c>
    </row>
    <row r="753" spans="1:6" x14ac:dyDescent="0.25">
      <c r="A753" s="2">
        <v>17</v>
      </c>
      <c r="B753" s="2">
        <v>32</v>
      </c>
      <c r="C753" s="2" t="str">
        <f t="shared" si="22"/>
        <v>17-32</v>
      </c>
      <c r="D753" s="4">
        <v>0.24964722222222199</v>
      </c>
      <c r="E753" s="4">
        <v>8.2196700000000007</v>
      </c>
      <c r="F753" s="3">
        <f t="shared" si="23"/>
        <v>14.97883333333332</v>
      </c>
    </row>
    <row r="754" spans="1:6" x14ac:dyDescent="0.25">
      <c r="A754" s="2">
        <v>17</v>
      </c>
      <c r="B754" s="2">
        <v>33</v>
      </c>
      <c r="C754" s="2" t="str">
        <f t="shared" si="22"/>
        <v>17-33</v>
      </c>
      <c r="D754" s="4">
        <v>0.29007777777777799</v>
      </c>
      <c r="E754" s="4">
        <v>8.7335899999999995</v>
      </c>
      <c r="F754" s="3">
        <f t="shared" si="23"/>
        <v>17.404666666666678</v>
      </c>
    </row>
    <row r="755" spans="1:6" x14ac:dyDescent="0.25">
      <c r="A755" s="2">
        <v>17</v>
      </c>
      <c r="B755" s="2">
        <v>34</v>
      </c>
      <c r="C755" s="2" t="str">
        <f t="shared" si="22"/>
        <v>17-34</v>
      </c>
      <c r="D755" s="4">
        <v>0.27954444444444398</v>
      </c>
      <c r="E755" s="4">
        <v>13.56915</v>
      </c>
      <c r="F755" s="3">
        <f t="shared" si="23"/>
        <v>16.772666666666638</v>
      </c>
    </row>
    <row r="756" spans="1:6" x14ac:dyDescent="0.25">
      <c r="A756" s="2">
        <v>17</v>
      </c>
      <c r="B756" s="2">
        <v>35</v>
      </c>
      <c r="C756" s="2" t="str">
        <f t="shared" si="22"/>
        <v>17-35</v>
      </c>
      <c r="D756" s="4">
        <v>0.36166111111111099</v>
      </c>
      <c r="E756" s="4">
        <v>11.10957</v>
      </c>
      <c r="F756" s="3">
        <f t="shared" si="23"/>
        <v>21.699666666666658</v>
      </c>
    </row>
    <row r="757" spans="1:6" x14ac:dyDescent="0.25">
      <c r="A757" s="2">
        <v>17</v>
      </c>
      <c r="B757" s="2">
        <v>36</v>
      </c>
      <c r="C757" s="2" t="str">
        <f t="shared" si="22"/>
        <v>17-36</v>
      </c>
      <c r="D757" s="4">
        <v>0.31911111111111101</v>
      </c>
      <c r="E757" s="4">
        <v>9.1929300000000005</v>
      </c>
      <c r="F757" s="3">
        <f t="shared" si="23"/>
        <v>19.146666666666661</v>
      </c>
    </row>
    <row r="758" spans="1:6" x14ac:dyDescent="0.25">
      <c r="A758" s="2">
        <v>17</v>
      </c>
      <c r="B758" s="2">
        <v>37</v>
      </c>
      <c r="C758" s="2" t="str">
        <f t="shared" si="22"/>
        <v>17-37</v>
      </c>
      <c r="D758" s="4">
        <v>0.26751944444444398</v>
      </c>
      <c r="E758" s="4">
        <v>9.6658500000000007</v>
      </c>
      <c r="F758" s="3">
        <f t="shared" si="23"/>
        <v>16.051166666666639</v>
      </c>
    </row>
    <row r="759" spans="1:6" x14ac:dyDescent="0.25">
      <c r="A759" s="2">
        <v>17</v>
      </c>
      <c r="B759" s="2">
        <v>38</v>
      </c>
      <c r="C759" s="2" t="str">
        <f t="shared" si="22"/>
        <v>17-38</v>
      </c>
      <c r="D759" s="4">
        <v>0.27734999999999999</v>
      </c>
      <c r="E759" s="4">
        <v>8.5646400000000007</v>
      </c>
      <c r="F759" s="3">
        <f t="shared" si="23"/>
        <v>16.640999999999998</v>
      </c>
    </row>
    <row r="760" spans="1:6" x14ac:dyDescent="0.25">
      <c r="A760" s="2">
        <v>17</v>
      </c>
      <c r="B760" s="2">
        <v>39</v>
      </c>
      <c r="C760" s="2" t="str">
        <f t="shared" si="22"/>
        <v>17-39</v>
      </c>
      <c r="D760" s="4">
        <v>0.21601944444444399</v>
      </c>
      <c r="E760" s="4">
        <v>11.099209999999999</v>
      </c>
      <c r="F760" s="3">
        <f t="shared" si="23"/>
        <v>12.961166666666639</v>
      </c>
    </row>
    <row r="761" spans="1:6" x14ac:dyDescent="0.25">
      <c r="A761" s="2">
        <v>17</v>
      </c>
      <c r="B761" s="2">
        <v>40</v>
      </c>
      <c r="C761" s="2" t="str">
        <f t="shared" si="22"/>
        <v>17-40</v>
      </c>
      <c r="D761" s="4">
        <v>0.79646666666666699</v>
      </c>
      <c r="E761" s="4">
        <v>60.723199999999999</v>
      </c>
      <c r="F761" s="3">
        <f t="shared" si="23"/>
        <v>47.788000000000018</v>
      </c>
    </row>
    <row r="762" spans="1:6" x14ac:dyDescent="0.25">
      <c r="A762" s="2">
        <v>17</v>
      </c>
      <c r="B762" s="2">
        <v>41</v>
      </c>
      <c r="C762" s="2" t="str">
        <f t="shared" si="22"/>
        <v>17-41</v>
      </c>
      <c r="D762" s="4">
        <v>0.62995833333333295</v>
      </c>
      <c r="E762" s="4">
        <v>34.561630000000001</v>
      </c>
      <c r="F762" s="3">
        <f t="shared" si="23"/>
        <v>37.797499999999978</v>
      </c>
    </row>
    <row r="763" spans="1:6" x14ac:dyDescent="0.25">
      <c r="A763" s="2">
        <v>17</v>
      </c>
      <c r="B763" s="2">
        <v>42</v>
      </c>
      <c r="C763" s="2" t="str">
        <f t="shared" si="22"/>
        <v>17-42</v>
      </c>
      <c r="D763" s="4">
        <v>0.75855555555555598</v>
      </c>
      <c r="E763" s="4">
        <v>50.720649999999999</v>
      </c>
      <c r="F763" s="3">
        <f t="shared" si="23"/>
        <v>45.513333333333357</v>
      </c>
    </row>
    <row r="764" spans="1:6" x14ac:dyDescent="0.25">
      <c r="A764" s="2">
        <v>17</v>
      </c>
      <c r="B764" s="2">
        <v>43</v>
      </c>
      <c r="C764" s="2" t="str">
        <f t="shared" si="22"/>
        <v>17-43</v>
      </c>
      <c r="D764" s="4">
        <v>0.75019999999999998</v>
      </c>
      <c r="E764" s="4">
        <v>36.705559999999998</v>
      </c>
      <c r="F764" s="3">
        <f t="shared" si="23"/>
        <v>45.012</v>
      </c>
    </row>
    <row r="765" spans="1:6" x14ac:dyDescent="0.25">
      <c r="A765" s="2">
        <v>17</v>
      </c>
      <c r="B765" s="2">
        <v>44</v>
      </c>
      <c r="C765" s="2" t="str">
        <f t="shared" si="22"/>
        <v>17-44</v>
      </c>
      <c r="D765" s="4">
        <v>0.82458055555555598</v>
      </c>
      <c r="E765" s="4">
        <v>51.82009</v>
      </c>
      <c r="F765" s="3">
        <f t="shared" si="23"/>
        <v>49.474833333333358</v>
      </c>
    </row>
    <row r="766" spans="1:6" x14ac:dyDescent="0.25">
      <c r="A766" s="2">
        <v>17</v>
      </c>
      <c r="B766" s="2">
        <v>45</v>
      </c>
      <c r="C766" s="2" t="str">
        <f t="shared" si="22"/>
        <v>17-45</v>
      </c>
      <c r="D766" s="4">
        <v>0.82139166666666696</v>
      </c>
      <c r="E766" s="4">
        <v>39.410640000000001</v>
      </c>
      <c r="F766" s="3">
        <f t="shared" si="23"/>
        <v>49.283500000000018</v>
      </c>
    </row>
    <row r="767" spans="1:6" x14ac:dyDescent="0.25">
      <c r="A767" s="2">
        <v>18</v>
      </c>
      <c r="B767" s="2">
        <v>1</v>
      </c>
      <c r="C767" s="2" t="str">
        <f t="shared" si="22"/>
        <v>18-1</v>
      </c>
      <c r="D767" s="4">
        <v>0.21443055555555601</v>
      </c>
      <c r="E767" s="4">
        <v>7.0757700000000003</v>
      </c>
      <c r="F767" s="3">
        <f t="shared" si="23"/>
        <v>12.865833333333361</v>
      </c>
    </row>
    <row r="768" spans="1:6" x14ac:dyDescent="0.25">
      <c r="A768" s="2">
        <v>18</v>
      </c>
      <c r="B768" s="2">
        <v>2</v>
      </c>
      <c r="C768" s="2" t="str">
        <f t="shared" si="22"/>
        <v>18-2</v>
      </c>
      <c r="D768" s="4">
        <v>0.20891388888888901</v>
      </c>
      <c r="E768" s="4">
        <v>6.3726900000000004</v>
      </c>
      <c r="F768" s="3">
        <f t="shared" si="23"/>
        <v>12.53483333333334</v>
      </c>
    </row>
    <row r="769" spans="1:6" x14ac:dyDescent="0.25">
      <c r="A769" s="2">
        <v>18</v>
      </c>
      <c r="B769" s="2">
        <v>3</v>
      </c>
      <c r="C769" s="2" t="str">
        <f t="shared" si="22"/>
        <v>18-3</v>
      </c>
      <c r="D769" s="4">
        <v>0.192444444444444</v>
      </c>
      <c r="E769" s="4">
        <v>6.0933700000000002</v>
      </c>
      <c r="F769" s="3">
        <f t="shared" si="23"/>
        <v>11.54666666666664</v>
      </c>
    </row>
    <row r="770" spans="1:6" x14ac:dyDescent="0.25">
      <c r="A770" s="2">
        <v>18</v>
      </c>
      <c r="B770" s="2">
        <v>4</v>
      </c>
      <c r="C770" s="2" t="str">
        <f t="shared" si="22"/>
        <v>18-4</v>
      </c>
      <c r="D770" s="4">
        <v>0.161508333333333</v>
      </c>
      <c r="E770" s="4">
        <v>5.1654600000000004</v>
      </c>
      <c r="F770" s="3">
        <f t="shared" si="23"/>
        <v>9.6904999999999806</v>
      </c>
    </row>
    <row r="771" spans="1:6" x14ac:dyDescent="0.25">
      <c r="A771" s="2">
        <v>18</v>
      </c>
      <c r="B771" s="2">
        <v>5</v>
      </c>
      <c r="C771" s="2" t="str">
        <f t="shared" ref="C771:C834" si="24">+CONCATENATE(A771,"-",B771)</f>
        <v>18-5</v>
      </c>
      <c r="D771" s="4">
        <v>0.17295833333333299</v>
      </c>
      <c r="E771" s="4">
        <v>5.0421500000000004</v>
      </c>
      <c r="F771" s="3">
        <f t="shared" ref="F771:F834" si="25">60*D771</f>
        <v>10.37749999999998</v>
      </c>
    </row>
    <row r="772" spans="1:6" x14ac:dyDescent="0.25">
      <c r="A772" s="2">
        <v>18</v>
      </c>
      <c r="B772" s="2">
        <v>6</v>
      </c>
      <c r="C772" s="2" t="str">
        <f t="shared" si="24"/>
        <v>18-6</v>
      </c>
      <c r="D772" s="4">
        <v>0.14799166666666699</v>
      </c>
      <c r="E772" s="4">
        <v>4.6688000000000001</v>
      </c>
      <c r="F772" s="3">
        <f t="shared" si="25"/>
        <v>8.8795000000000197</v>
      </c>
    </row>
    <row r="773" spans="1:6" x14ac:dyDescent="0.25">
      <c r="A773" s="2">
        <v>18</v>
      </c>
      <c r="B773" s="2">
        <v>7</v>
      </c>
      <c r="C773" s="2" t="str">
        <f t="shared" si="24"/>
        <v>18-7</v>
      </c>
      <c r="D773" s="4">
        <v>0.14175277777777801</v>
      </c>
      <c r="E773" s="4">
        <v>4.4518700000000004</v>
      </c>
      <c r="F773" s="3">
        <f t="shared" si="25"/>
        <v>8.5051666666666801</v>
      </c>
    </row>
    <row r="774" spans="1:6" x14ac:dyDescent="0.25">
      <c r="A774" s="2">
        <v>18</v>
      </c>
      <c r="B774" s="2">
        <v>8</v>
      </c>
      <c r="C774" s="2" t="str">
        <f t="shared" si="24"/>
        <v>18-8</v>
      </c>
      <c r="D774" s="4">
        <v>0.15993333333333301</v>
      </c>
      <c r="E774" s="4">
        <v>4.4881599999999997</v>
      </c>
      <c r="F774" s="3">
        <f t="shared" si="25"/>
        <v>9.5959999999999805</v>
      </c>
    </row>
    <row r="775" spans="1:6" x14ac:dyDescent="0.25">
      <c r="A775" s="2">
        <v>18</v>
      </c>
      <c r="B775" s="2">
        <v>9</v>
      </c>
      <c r="C775" s="2" t="str">
        <f t="shared" si="24"/>
        <v>18-9</v>
      </c>
      <c r="D775" s="4">
        <v>0.1343</v>
      </c>
      <c r="E775" s="4">
        <v>4.1523300000000001</v>
      </c>
      <c r="F775" s="3">
        <f t="shared" si="25"/>
        <v>8.0579999999999998</v>
      </c>
    </row>
    <row r="776" spans="1:6" x14ac:dyDescent="0.25">
      <c r="A776" s="2">
        <v>18</v>
      </c>
      <c r="B776" s="2">
        <v>10</v>
      </c>
      <c r="C776" s="2" t="str">
        <f t="shared" si="24"/>
        <v>18-10</v>
      </c>
      <c r="D776" s="4">
        <v>0.114861111111111</v>
      </c>
      <c r="E776" s="4">
        <v>3.1686399999999999</v>
      </c>
      <c r="F776" s="3">
        <f t="shared" si="25"/>
        <v>6.8916666666666595</v>
      </c>
    </row>
    <row r="777" spans="1:6" x14ac:dyDescent="0.25">
      <c r="A777" s="2">
        <v>18</v>
      </c>
      <c r="B777" s="2">
        <v>11</v>
      </c>
      <c r="C777" s="2" t="str">
        <f t="shared" si="24"/>
        <v>18-11</v>
      </c>
      <c r="D777" s="4">
        <v>8.1447222222222199E-2</v>
      </c>
      <c r="E777" s="4">
        <v>2.3807800000000001</v>
      </c>
      <c r="F777" s="3">
        <f t="shared" si="25"/>
        <v>4.8868333333333318</v>
      </c>
    </row>
    <row r="778" spans="1:6" x14ac:dyDescent="0.25">
      <c r="A778" s="2">
        <v>18</v>
      </c>
      <c r="B778" s="2">
        <v>12</v>
      </c>
      <c r="C778" s="2" t="str">
        <f t="shared" si="24"/>
        <v>18-12</v>
      </c>
      <c r="D778" s="4">
        <v>0.185936111111111</v>
      </c>
      <c r="E778" s="4">
        <v>4.8480800000000004</v>
      </c>
      <c r="F778" s="3">
        <f t="shared" si="25"/>
        <v>11.15616666666666</v>
      </c>
    </row>
    <row r="779" spans="1:6" x14ac:dyDescent="0.25">
      <c r="A779" s="2">
        <v>18</v>
      </c>
      <c r="B779" s="2">
        <v>13</v>
      </c>
      <c r="C779" s="2" t="str">
        <f t="shared" si="24"/>
        <v>18-13</v>
      </c>
      <c r="D779" s="4">
        <v>0.13675555555555599</v>
      </c>
      <c r="E779" s="4">
        <v>3.4262100000000002</v>
      </c>
      <c r="F779" s="3">
        <f t="shared" si="25"/>
        <v>8.2053333333333587</v>
      </c>
    </row>
    <row r="780" spans="1:6" x14ac:dyDescent="0.25">
      <c r="A780" s="2">
        <v>18</v>
      </c>
      <c r="B780" s="2">
        <v>14</v>
      </c>
      <c r="C780" s="2" t="str">
        <f t="shared" si="24"/>
        <v>18-14</v>
      </c>
      <c r="D780" s="4">
        <v>9.1458333333333294E-2</v>
      </c>
      <c r="E780" s="4">
        <v>2.5457999999999998</v>
      </c>
      <c r="F780" s="3">
        <f t="shared" si="25"/>
        <v>5.487499999999998</v>
      </c>
    </row>
    <row r="781" spans="1:6" x14ac:dyDescent="0.25">
      <c r="A781" s="2">
        <v>18</v>
      </c>
      <c r="B781" s="2">
        <v>15</v>
      </c>
      <c r="C781" s="2" t="str">
        <f t="shared" si="24"/>
        <v>18-15</v>
      </c>
      <c r="D781" s="4">
        <v>0.13691666666666699</v>
      </c>
      <c r="E781" s="4">
        <v>4.8098200000000002</v>
      </c>
      <c r="F781" s="3">
        <f t="shared" si="25"/>
        <v>8.2150000000000194</v>
      </c>
    </row>
    <row r="782" spans="1:6" x14ac:dyDescent="0.25">
      <c r="A782" s="2">
        <v>18</v>
      </c>
      <c r="B782" s="2">
        <v>16</v>
      </c>
      <c r="C782" s="2" t="str">
        <f t="shared" si="24"/>
        <v>18-16</v>
      </c>
      <c r="D782" s="4">
        <v>0.230802777777778</v>
      </c>
      <c r="E782" s="4">
        <v>9.3850300000000004</v>
      </c>
      <c r="F782" s="3">
        <f t="shared" si="25"/>
        <v>13.84816666666668</v>
      </c>
    </row>
    <row r="783" spans="1:6" x14ac:dyDescent="0.25">
      <c r="A783" s="2">
        <v>18</v>
      </c>
      <c r="B783" s="2">
        <v>17</v>
      </c>
      <c r="C783" s="2" t="str">
        <f t="shared" si="24"/>
        <v>18-17</v>
      </c>
      <c r="D783" s="4">
        <v>0.12271944444444401</v>
      </c>
      <c r="E783" s="4">
        <v>3.0024999999999999</v>
      </c>
      <c r="F783" s="3">
        <f t="shared" si="25"/>
        <v>7.3631666666666407</v>
      </c>
    </row>
    <row r="784" spans="1:6" x14ac:dyDescent="0.25">
      <c r="A784" s="2">
        <v>18</v>
      </c>
      <c r="B784" s="2">
        <v>18</v>
      </c>
      <c r="C784" s="2" t="str">
        <f t="shared" si="24"/>
        <v>18-18</v>
      </c>
      <c r="D784" s="4">
        <v>0</v>
      </c>
      <c r="E784" s="4">
        <v>0</v>
      </c>
      <c r="F784" s="3">
        <f t="shared" si="25"/>
        <v>0</v>
      </c>
    </row>
    <row r="785" spans="1:6" x14ac:dyDescent="0.25">
      <c r="A785" s="2">
        <v>18</v>
      </c>
      <c r="B785" s="2">
        <v>19</v>
      </c>
      <c r="C785" s="2" t="str">
        <f t="shared" si="24"/>
        <v>18-19</v>
      </c>
      <c r="D785" s="4">
        <v>2.3030555555555599E-2</v>
      </c>
      <c r="E785" s="4">
        <v>0.70896000000000003</v>
      </c>
      <c r="F785" s="3">
        <f t="shared" si="25"/>
        <v>1.3818333333333359</v>
      </c>
    </row>
    <row r="786" spans="1:6" x14ac:dyDescent="0.25">
      <c r="A786" s="2">
        <v>18</v>
      </c>
      <c r="B786" s="2">
        <v>20</v>
      </c>
      <c r="C786" s="2" t="str">
        <f t="shared" si="24"/>
        <v>18-20</v>
      </c>
      <c r="D786" s="4">
        <v>7.2713888888888897E-2</v>
      </c>
      <c r="E786" s="4">
        <v>1.7180200000000001</v>
      </c>
      <c r="F786" s="3">
        <f t="shared" si="25"/>
        <v>4.3628333333333336</v>
      </c>
    </row>
    <row r="787" spans="1:6" x14ac:dyDescent="0.25">
      <c r="A787" s="2">
        <v>18</v>
      </c>
      <c r="B787" s="2">
        <v>21</v>
      </c>
      <c r="C787" s="2" t="str">
        <f t="shared" si="24"/>
        <v>18-21</v>
      </c>
      <c r="D787" s="4">
        <v>6.4649999999999999E-2</v>
      </c>
      <c r="E787" s="4">
        <v>1.6957100000000001</v>
      </c>
      <c r="F787" s="3">
        <f t="shared" si="25"/>
        <v>3.879</v>
      </c>
    </row>
    <row r="788" spans="1:6" x14ac:dyDescent="0.25">
      <c r="A788" s="2">
        <v>18</v>
      </c>
      <c r="B788" s="2">
        <v>22</v>
      </c>
      <c r="C788" s="2" t="str">
        <f t="shared" si="24"/>
        <v>18-22</v>
      </c>
      <c r="D788" s="4">
        <v>0.102397222222222</v>
      </c>
      <c r="E788" s="4">
        <v>2.3213599999999999</v>
      </c>
      <c r="F788" s="3">
        <f t="shared" si="25"/>
        <v>6.1438333333333199</v>
      </c>
    </row>
    <row r="789" spans="1:6" x14ac:dyDescent="0.25">
      <c r="A789" s="2">
        <v>18</v>
      </c>
      <c r="B789" s="2">
        <v>23</v>
      </c>
      <c r="C789" s="2" t="str">
        <f t="shared" si="24"/>
        <v>18-23</v>
      </c>
      <c r="D789" s="4">
        <v>6.6105555555555598E-2</v>
      </c>
      <c r="E789" s="4">
        <v>1.94038</v>
      </c>
      <c r="F789" s="3">
        <f t="shared" si="25"/>
        <v>3.9663333333333357</v>
      </c>
    </row>
    <row r="790" spans="1:6" x14ac:dyDescent="0.25">
      <c r="A790" s="2">
        <v>18</v>
      </c>
      <c r="B790" s="2">
        <v>24</v>
      </c>
      <c r="C790" s="2" t="str">
        <f t="shared" si="24"/>
        <v>18-24</v>
      </c>
      <c r="D790" s="4">
        <v>0.111983333333333</v>
      </c>
      <c r="E790" s="4">
        <v>3.2084999999999999</v>
      </c>
      <c r="F790" s="3">
        <f t="shared" si="25"/>
        <v>6.7189999999999799</v>
      </c>
    </row>
    <row r="791" spans="1:6" x14ac:dyDescent="0.25">
      <c r="A791" s="2">
        <v>18</v>
      </c>
      <c r="B791" s="2">
        <v>25</v>
      </c>
      <c r="C791" s="2" t="str">
        <f t="shared" si="24"/>
        <v>18-25</v>
      </c>
      <c r="D791" s="4">
        <v>0.158202777777778</v>
      </c>
      <c r="E791" s="4">
        <v>4.2390299999999996</v>
      </c>
      <c r="F791" s="3">
        <f t="shared" si="25"/>
        <v>9.4921666666666802</v>
      </c>
    </row>
    <row r="792" spans="1:6" x14ac:dyDescent="0.25">
      <c r="A792" s="2">
        <v>18</v>
      </c>
      <c r="B792" s="2">
        <v>26</v>
      </c>
      <c r="C792" s="2" t="str">
        <f t="shared" si="24"/>
        <v>18-26</v>
      </c>
      <c r="D792" s="4">
        <v>0.16755555555555601</v>
      </c>
      <c r="E792" s="4">
        <v>5.8068</v>
      </c>
      <c r="F792" s="3">
        <f t="shared" si="25"/>
        <v>10.053333333333361</v>
      </c>
    </row>
    <row r="793" spans="1:6" x14ac:dyDescent="0.25">
      <c r="A793" s="2">
        <v>18</v>
      </c>
      <c r="B793" s="2">
        <v>27</v>
      </c>
      <c r="C793" s="2" t="str">
        <f t="shared" si="24"/>
        <v>18-27</v>
      </c>
      <c r="D793" s="4">
        <v>7.1338888888888896E-2</v>
      </c>
      <c r="E793" s="4">
        <v>2.72898</v>
      </c>
      <c r="F793" s="3">
        <f t="shared" si="25"/>
        <v>4.280333333333334</v>
      </c>
    </row>
    <row r="794" spans="1:6" x14ac:dyDescent="0.25">
      <c r="A794" s="2">
        <v>18</v>
      </c>
      <c r="B794" s="2">
        <v>28</v>
      </c>
      <c r="C794" s="2" t="str">
        <f t="shared" si="24"/>
        <v>18-28</v>
      </c>
      <c r="D794" s="4">
        <v>0.20088888888888901</v>
      </c>
      <c r="E794" s="4">
        <v>8.1129899999999999</v>
      </c>
      <c r="F794" s="3">
        <f t="shared" si="25"/>
        <v>12.05333333333334</v>
      </c>
    </row>
    <row r="795" spans="1:6" x14ac:dyDescent="0.25">
      <c r="A795" s="2">
        <v>18</v>
      </c>
      <c r="B795" s="2">
        <v>29</v>
      </c>
      <c r="C795" s="2" t="str">
        <f t="shared" si="24"/>
        <v>18-29</v>
      </c>
      <c r="D795" s="4">
        <v>9.8833333333333301E-2</v>
      </c>
      <c r="E795" s="4">
        <v>4.9285699999999997</v>
      </c>
      <c r="F795" s="3">
        <f t="shared" si="25"/>
        <v>5.9299999999999979</v>
      </c>
    </row>
    <row r="796" spans="1:6" x14ac:dyDescent="0.25">
      <c r="A796" s="2">
        <v>18</v>
      </c>
      <c r="B796" s="2">
        <v>30</v>
      </c>
      <c r="C796" s="2" t="str">
        <f t="shared" si="24"/>
        <v>18-30</v>
      </c>
      <c r="D796" s="4">
        <v>0.20306666666666701</v>
      </c>
      <c r="E796" s="4">
        <v>6.2413699999999999</v>
      </c>
      <c r="F796" s="3">
        <f t="shared" si="25"/>
        <v>12.184000000000021</v>
      </c>
    </row>
    <row r="797" spans="1:6" x14ac:dyDescent="0.25">
      <c r="A797" s="2">
        <v>18</v>
      </c>
      <c r="B797" s="2">
        <v>31</v>
      </c>
      <c r="C797" s="2" t="str">
        <f t="shared" si="24"/>
        <v>18-31</v>
      </c>
      <c r="D797" s="4">
        <v>0.13070555555555599</v>
      </c>
      <c r="E797" s="4">
        <v>4.4328500000000002</v>
      </c>
      <c r="F797" s="3">
        <f t="shared" si="25"/>
        <v>7.8423333333333591</v>
      </c>
    </row>
    <row r="798" spans="1:6" x14ac:dyDescent="0.25">
      <c r="A798" s="2">
        <v>18</v>
      </c>
      <c r="B798" s="2">
        <v>32</v>
      </c>
      <c r="C798" s="2" t="str">
        <f t="shared" si="24"/>
        <v>18-32</v>
      </c>
      <c r="D798" s="4">
        <v>0.180902777777778</v>
      </c>
      <c r="E798" s="4">
        <v>5.64262</v>
      </c>
      <c r="F798" s="3">
        <f t="shared" si="25"/>
        <v>10.85416666666668</v>
      </c>
    </row>
    <row r="799" spans="1:6" x14ac:dyDescent="0.25">
      <c r="A799" s="2">
        <v>18</v>
      </c>
      <c r="B799" s="2">
        <v>33</v>
      </c>
      <c r="C799" s="2" t="str">
        <f t="shared" si="24"/>
        <v>18-33</v>
      </c>
      <c r="D799" s="4">
        <v>0.207433333333333</v>
      </c>
      <c r="E799" s="4">
        <v>6.8992899999999997</v>
      </c>
      <c r="F799" s="3">
        <f t="shared" si="25"/>
        <v>12.44599999999998</v>
      </c>
    </row>
    <row r="800" spans="1:6" x14ac:dyDescent="0.25">
      <c r="A800" s="2">
        <v>18</v>
      </c>
      <c r="B800" s="2">
        <v>34</v>
      </c>
      <c r="C800" s="2" t="str">
        <f t="shared" si="24"/>
        <v>18-34</v>
      </c>
      <c r="D800" s="4">
        <v>0.28198611111111099</v>
      </c>
      <c r="E800" s="4">
        <v>13.889089999999999</v>
      </c>
      <c r="F800" s="3">
        <f t="shared" si="25"/>
        <v>16.919166666666658</v>
      </c>
    </row>
    <row r="801" spans="1:6" x14ac:dyDescent="0.25">
      <c r="A801" s="2">
        <v>18</v>
      </c>
      <c r="B801" s="2">
        <v>35</v>
      </c>
      <c r="C801" s="2" t="str">
        <f t="shared" si="24"/>
        <v>18-35</v>
      </c>
      <c r="D801" s="4">
        <v>0.27901944444444399</v>
      </c>
      <c r="E801" s="4">
        <v>9.2752700000000008</v>
      </c>
      <c r="F801" s="3">
        <f t="shared" si="25"/>
        <v>16.74116666666664</v>
      </c>
    </row>
    <row r="802" spans="1:6" x14ac:dyDescent="0.25">
      <c r="A802" s="2">
        <v>18</v>
      </c>
      <c r="B802" s="2">
        <v>36</v>
      </c>
      <c r="C802" s="2" t="str">
        <f t="shared" si="24"/>
        <v>18-36</v>
      </c>
      <c r="D802" s="4">
        <v>0.29337222222222198</v>
      </c>
      <c r="E802" s="4">
        <v>8.7324999999999999</v>
      </c>
      <c r="F802" s="3">
        <f t="shared" si="25"/>
        <v>17.60233333333332</v>
      </c>
    </row>
    <row r="803" spans="1:6" x14ac:dyDescent="0.25">
      <c r="A803" s="2">
        <v>18</v>
      </c>
      <c r="B803" s="2">
        <v>37</v>
      </c>
      <c r="C803" s="2" t="str">
        <f t="shared" si="24"/>
        <v>18-37</v>
      </c>
      <c r="D803" s="4">
        <v>0.248297222222222</v>
      </c>
      <c r="E803" s="4">
        <v>9.4713100000000008</v>
      </c>
      <c r="F803" s="3">
        <f t="shared" si="25"/>
        <v>14.89783333333332</v>
      </c>
    </row>
    <row r="804" spans="1:6" x14ac:dyDescent="0.25">
      <c r="A804" s="2">
        <v>18</v>
      </c>
      <c r="B804" s="2">
        <v>38</v>
      </c>
      <c r="C804" s="2" t="str">
        <f t="shared" si="24"/>
        <v>18-38</v>
      </c>
      <c r="D804" s="4">
        <v>0.24480833333333299</v>
      </c>
      <c r="E804" s="4">
        <v>9.7113999999999994</v>
      </c>
      <c r="F804" s="3">
        <f t="shared" si="25"/>
        <v>14.68849999999998</v>
      </c>
    </row>
    <row r="805" spans="1:6" x14ac:dyDescent="0.25">
      <c r="A805" s="2">
        <v>18</v>
      </c>
      <c r="B805" s="2">
        <v>39</v>
      </c>
      <c r="C805" s="2" t="str">
        <f t="shared" si="24"/>
        <v>18-39</v>
      </c>
      <c r="D805" s="4">
        <v>0.19824722222222199</v>
      </c>
      <c r="E805" s="4">
        <v>10.73203</v>
      </c>
      <c r="F805" s="3">
        <f t="shared" si="25"/>
        <v>11.89483333333332</v>
      </c>
    </row>
    <row r="806" spans="1:6" x14ac:dyDescent="0.25">
      <c r="A806" s="2">
        <v>18</v>
      </c>
      <c r="B806" s="2">
        <v>40</v>
      </c>
      <c r="C806" s="2" t="str">
        <f t="shared" si="24"/>
        <v>18-40</v>
      </c>
      <c r="D806" s="4">
        <v>0.798908333333333</v>
      </c>
      <c r="E806" s="4">
        <v>61.043140000000001</v>
      </c>
      <c r="F806" s="3">
        <f t="shared" si="25"/>
        <v>47.934499999999979</v>
      </c>
    </row>
    <row r="807" spans="1:6" x14ac:dyDescent="0.25">
      <c r="A807" s="2">
        <v>18</v>
      </c>
      <c r="B807" s="2">
        <v>41</v>
      </c>
      <c r="C807" s="2" t="str">
        <f t="shared" si="24"/>
        <v>18-41</v>
      </c>
      <c r="D807" s="4">
        <v>0.54731388888888899</v>
      </c>
      <c r="E807" s="4">
        <v>32.727339999999998</v>
      </c>
      <c r="F807" s="3">
        <f t="shared" si="25"/>
        <v>32.838833333333341</v>
      </c>
    </row>
    <row r="808" spans="1:6" x14ac:dyDescent="0.25">
      <c r="A808" s="2">
        <v>18</v>
      </c>
      <c r="B808" s="2">
        <v>42</v>
      </c>
      <c r="C808" s="2" t="str">
        <f t="shared" si="24"/>
        <v>18-42</v>
      </c>
      <c r="D808" s="4">
        <v>0.71359444444444398</v>
      </c>
      <c r="E808" s="4">
        <v>50.415129999999998</v>
      </c>
      <c r="F808" s="3">
        <f t="shared" si="25"/>
        <v>42.815666666666637</v>
      </c>
    </row>
    <row r="809" spans="1:6" x14ac:dyDescent="0.25">
      <c r="A809" s="2">
        <v>18</v>
      </c>
      <c r="B809" s="2">
        <v>43</v>
      </c>
      <c r="C809" s="2" t="str">
        <f t="shared" si="24"/>
        <v>18-43</v>
      </c>
      <c r="D809" s="4">
        <v>0.73097777777777795</v>
      </c>
      <c r="E809" s="4">
        <v>36.511020000000002</v>
      </c>
      <c r="F809" s="3">
        <f t="shared" si="25"/>
        <v>43.858666666666679</v>
      </c>
    </row>
    <row r="810" spans="1:6" x14ac:dyDescent="0.25">
      <c r="A810" s="2">
        <v>18</v>
      </c>
      <c r="B810" s="2">
        <v>44</v>
      </c>
      <c r="C810" s="2" t="str">
        <f t="shared" si="24"/>
        <v>18-44</v>
      </c>
      <c r="D810" s="4">
        <v>0.79757222222222202</v>
      </c>
      <c r="E810" s="4">
        <v>47.752870000000001</v>
      </c>
      <c r="F810" s="3">
        <f t="shared" si="25"/>
        <v>47.854333333333322</v>
      </c>
    </row>
    <row r="811" spans="1:6" x14ac:dyDescent="0.25">
      <c r="A811" s="2">
        <v>18</v>
      </c>
      <c r="B811" s="2">
        <v>45</v>
      </c>
      <c r="C811" s="2" t="str">
        <f t="shared" si="24"/>
        <v>18-45</v>
      </c>
      <c r="D811" s="4">
        <v>0.803619444444445</v>
      </c>
      <c r="E811" s="4">
        <v>39.043460000000003</v>
      </c>
      <c r="F811" s="3">
        <f t="shared" si="25"/>
        <v>48.217166666666699</v>
      </c>
    </row>
    <row r="812" spans="1:6" x14ac:dyDescent="0.25">
      <c r="A812" s="2">
        <v>19</v>
      </c>
      <c r="B812" s="2">
        <v>1</v>
      </c>
      <c r="C812" s="2" t="str">
        <f t="shared" si="24"/>
        <v>19-1</v>
      </c>
      <c r="D812" s="4">
        <v>0.19946666666666699</v>
      </c>
      <c r="E812" s="4">
        <v>6.5587999999999997</v>
      </c>
      <c r="F812" s="3">
        <f t="shared" si="25"/>
        <v>11.96800000000002</v>
      </c>
    </row>
    <row r="813" spans="1:6" x14ac:dyDescent="0.25">
      <c r="A813" s="2">
        <v>19</v>
      </c>
      <c r="B813" s="2">
        <v>2</v>
      </c>
      <c r="C813" s="2" t="str">
        <f t="shared" si="24"/>
        <v>19-2</v>
      </c>
      <c r="D813" s="4">
        <v>0.193952777777778</v>
      </c>
      <c r="E813" s="4">
        <v>5.8557199999999998</v>
      </c>
      <c r="F813" s="3">
        <f t="shared" si="25"/>
        <v>11.63716666666668</v>
      </c>
    </row>
    <row r="814" spans="1:6" x14ac:dyDescent="0.25">
      <c r="A814" s="2">
        <v>19</v>
      </c>
      <c r="B814" s="2">
        <v>3</v>
      </c>
      <c r="C814" s="2" t="str">
        <f t="shared" si="24"/>
        <v>19-3</v>
      </c>
      <c r="D814" s="4">
        <v>0.17748333333333299</v>
      </c>
      <c r="E814" s="4">
        <v>5.5764100000000001</v>
      </c>
      <c r="F814" s="3">
        <f t="shared" si="25"/>
        <v>10.64899999999998</v>
      </c>
    </row>
    <row r="815" spans="1:6" x14ac:dyDescent="0.25">
      <c r="A815" s="2">
        <v>19</v>
      </c>
      <c r="B815" s="2">
        <v>4</v>
      </c>
      <c r="C815" s="2" t="str">
        <f t="shared" si="24"/>
        <v>19-4</v>
      </c>
      <c r="D815" s="4">
        <v>0.146547222222222</v>
      </c>
      <c r="E815" s="4">
        <v>4.6484899999999998</v>
      </c>
      <c r="F815" s="3">
        <f t="shared" si="25"/>
        <v>8.79283333333332</v>
      </c>
    </row>
    <row r="816" spans="1:6" x14ac:dyDescent="0.25">
      <c r="A816" s="2">
        <v>19</v>
      </c>
      <c r="B816" s="2">
        <v>5</v>
      </c>
      <c r="C816" s="2" t="str">
        <f t="shared" si="24"/>
        <v>19-5</v>
      </c>
      <c r="D816" s="4">
        <v>0.15799722222222201</v>
      </c>
      <c r="E816" s="4">
        <v>4.5251799999999998</v>
      </c>
      <c r="F816" s="3">
        <f t="shared" si="25"/>
        <v>9.4798333333333211</v>
      </c>
    </row>
    <row r="817" spans="1:6" x14ac:dyDescent="0.25">
      <c r="A817" s="2">
        <v>19</v>
      </c>
      <c r="B817" s="2">
        <v>6</v>
      </c>
      <c r="C817" s="2" t="str">
        <f t="shared" si="24"/>
        <v>19-6</v>
      </c>
      <c r="D817" s="4">
        <v>0.13302777777777799</v>
      </c>
      <c r="E817" s="4">
        <v>4.1518300000000004</v>
      </c>
      <c r="F817" s="3">
        <f t="shared" si="25"/>
        <v>7.9816666666666798</v>
      </c>
    </row>
    <row r="818" spans="1:6" x14ac:dyDescent="0.25">
      <c r="A818" s="2">
        <v>19</v>
      </c>
      <c r="B818" s="2">
        <v>7</v>
      </c>
      <c r="C818" s="2" t="str">
        <f t="shared" si="24"/>
        <v>19-7</v>
      </c>
      <c r="D818" s="4">
        <v>0.126791666666667</v>
      </c>
      <c r="E818" s="4">
        <v>3.9348999999999998</v>
      </c>
      <c r="F818" s="3">
        <f t="shared" si="25"/>
        <v>7.6075000000000195</v>
      </c>
    </row>
    <row r="819" spans="1:6" x14ac:dyDescent="0.25">
      <c r="A819" s="2">
        <v>19</v>
      </c>
      <c r="B819" s="2">
        <v>8</v>
      </c>
      <c r="C819" s="2" t="str">
        <f t="shared" si="24"/>
        <v>19-8</v>
      </c>
      <c r="D819" s="4">
        <v>0.146722222222222</v>
      </c>
      <c r="E819" s="4">
        <v>4.3597400000000004</v>
      </c>
      <c r="F819" s="3">
        <f t="shared" si="25"/>
        <v>8.8033333333333204</v>
      </c>
    </row>
    <row r="820" spans="1:6" x14ac:dyDescent="0.25">
      <c r="A820" s="2">
        <v>19</v>
      </c>
      <c r="B820" s="2">
        <v>9</v>
      </c>
      <c r="C820" s="2" t="str">
        <f t="shared" si="24"/>
        <v>19-9</v>
      </c>
      <c r="D820" s="4">
        <v>0.119336111111111</v>
      </c>
      <c r="E820" s="4">
        <v>3.6353599999999999</v>
      </c>
      <c r="F820" s="3">
        <f t="shared" si="25"/>
        <v>7.1601666666666599</v>
      </c>
    </row>
    <row r="821" spans="1:6" x14ac:dyDescent="0.25">
      <c r="A821" s="2">
        <v>19</v>
      </c>
      <c r="B821" s="2">
        <v>10</v>
      </c>
      <c r="C821" s="2" t="str">
        <f t="shared" si="24"/>
        <v>19-10</v>
      </c>
      <c r="D821" s="4">
        <v>0.10438333333333299</v>
      </c>
      <c r="E821" s="4">
        <v>2.7923900000000001</v>
      </c>
      <c r="F821" s="3">
        <f t="shared" si="25"/>
        <v>6.2629999999999795</v>
      </c>
    </row>
    <row r="822" spans="1:6" x14ac:dyDescent="0.25">
      <c r="A822" s="2">
        <v>19</v>
      </c>
      <c r="B822" s="2">
        <v>11</v>
      </c>
      <c r="C822" s="2" t="str">
        <f t="shared" si="24"/>
        <v>19-11</v>
      </c>
      <c r="D822" s="4">
        <v>6.6486111111111093E-2</v>
      </c>
      <c r="E822" s="4">
        <v>1.86382</v>
      </c>
      <c r="F822" s="3">
        <f t="shared" si="25"/>
        <v>3.9891666666666654</v>
      </c>
    </row>
    <row r="823" spans="1:6" x14ac:dyDescent="0.25">
      <c r="A823" s="2">
        <v>19</v>
      </c>
      <c r="B823" s="2">
        <v>12</v>
      </c>
      <c r="C823" s="2" t="str">
        <f t="shared" si="24"/>
        <v>19-12</v>
      </c>
      <c r="D823" s="4">
        <v>0.1764</v>
      </c>
      <c r="E823" s="4">
        <v>4.8125</v>
      </c>
      <c r="F823" s="3">
        <f t="shared" si="25"/>
        <v>10.584</v>
      </c>
    </row>
    <row r="824" spans="1:6" x14ac:dyDescent="0.25">
      <c r="A824" s="2">
        <v>19</v>
      </c>
      <c r="B824" s="2">
        <v>13</v>
      </c>
      <c r="C824" s="2" t="str">
        <f t="shared" si="24"/>
        <v>19-13</v>
      </c>
      <c r="D824" s="4">
        <v>0.127219444444444</v>
      </c>
      <c r="E824" s="4">
        <v>3.3906399999999999</v>
      </c>
      <c r="F824" s="3">
        <f t="shared" si="25"/>
        <v>7.6331666666666393</v>
      </c>
    </row>
    <row r="825" spans="1:6" x14ac:dyDescent="0.25">
      <c r="A825" s="2">
        <v>19</v>
      </c>
      <c r="B825" s="2">
        <v>14</v>
      </c>
      <c r="C825" s="2" t="str">
        <f t="shared" si="24"/>
        <v>19-14</v>
      </c>
      <c r="D825" s="4">
        <v>7.6494444444444407E-2</v>
      </c>
      <c r="E825" s="4">
        <v>2.0288300000000001</v>
      </c>
      <c r="F825" s="3">
        <f t="shared" si="25"/>
        <v>4.5896666666666643</v>
      </c>
    </row>
    <row r="826" spans="1:6" x14ac:dyDescent="0.25">
      <c r="A826" s="2">
        <v>19</v>
      </c>
      <c r="B826" s="2">
        <v>15</v>
      </c>
      <c r="C826" s="2" t="str">
        <f t="shared" si="24"/>
        <v>19-15</v>
      </c>
      <c r="D826" s="4">
        <v>0.121955555555556</v>
      </c>
      <c r="E826" s="4">
        <v>4.2928499999999996</v>
      </c>
      <c r="F826" s="3">
        <f t="shared" si="25"/>
        <v>7.3173333333333597</v>
      </c>
    </row>
    <row r="827" spans="1:6" x14ac:dyDescent="0.25">
      <c r="A827" s="2">
        <v>19</v>
      </c>
      <c r="B827" s="2">
        <v>16</v>
      </c>
      <c r="C827" s="2" t="str">
        <f t="shared" si="24"/>
        <v>19-16</v>
      </c>
      <c r="D827" s="4">
        <v>0.25335833333333302</v>
      </c>
      <c r="E827" s="4">
        <v>10.021839999999999</v>
      </c>
      <c r="F827" s="3">
        <f t="shared" si="25"/>
        <v>15.201499999999982</v>
      </c>
    </row>
    <row r="828" spans="1:6" x14ac:dyDescent="0.25">
      <c r="A828" s="2">
        <v>19</v>
      </c>
      <c r="B828" s="2">
        <v>17</v>
      </c>
      <c r="C828" s="2" t="str">
        <f t="shared" si="24"/>
        <v>19-17</v>
      </c>
      <c r="D828" s="4">
        <v>0.113183333333333</v>
      </c>
      <c r="E828" s="4">
        <v>2.96692</v>
      </c>
      <c r="F828" s="3">
        <f t="shared" si="25"/>
        <v>6.7909999999999799</v>
      </c>
    </row>
    <row r="829" spans="1:6" x14ac:dyDescent="0.25">
      <c r="A829" s="2">
        <v>19</v>
      </c>
      <c r="B829" s="2">
        <v>18</v>
      </c>
      <c r="C829" s="2" t="str">
        <f t="shared" si="24"/>
        <v>19-18</v>
      </c>
      <c r="D829" s="4">
        <v>3.1574999999999999E-2</v>
      </c>
      <c r="E829" s="4">
        <v>0.86982999999999999</v>
      </c>
      <c r="F829" s="3">
        <f t="shared" si="25"/>
        <v>1.8944999999999999</v>
      </c>
    </row>
    <row r="830" spans="1:6" x14ac:dyDescent="0.25">
      <c r="A830" s="2">
        <v>19</v>
      </c>
      <c r="B830" s="2">
        <v>19</v>
      </c>
      <c r="C830" s="2" t="str">
        <f t="shared" si="24"/>
        <v>19-19</v>
      </c>
      <c r="D830" s="4">
        <v>0</v>
      </c>
      <c r="E830" s="4">
        <v>0</v>
      </c>
      <c r="F830" s="3">
        <f t="shared" si="25"/>
        <v>0</v>
      </c>
    </row>
    <row r="831" spans="1:6" x14ac:dyDescent="0.25">
      <c r="A831" s="2">
        <v>19</v>
      </c>
      <c r="B831" s="2">
        <v>20</v>
      </c>
      <c r="C831" s="2" t="str">
        <f t="shared" si="24"/>
        <v>19-20</v>
      </c>
      <c r="D831" s="4">
        <v>6.7275000000000001E-2</v>
      </c>
      <c r="E831" s="4">
        <v>1.6898899999999999</v>
      </c>
      <c r="F831" s="3">
        <f t="shared" si="25"/>
        <v>4.0365000000000002</v>
      </c>
    </row>
    <row r="832" spans="1:6" x14ac:dyDescent="0.25">
      <c r="A832" s="2">
        <v>19</v>
      </c>
      <c r="B832" s="2">
        <v>21</v>
      </c>
      <c r="C832" s="2" t="str">
        <f t="shared" si="24"/>
        <v>19-21</v>
      </c>
      <c r="D832" s="4">
        <v>5.9211111111111103E-2</v>
      </c>
      <c r="E832" s="4">
        <v>1.6675800000000001</v>
      </c>
      <c r="F832" s="3">
        <f t="shared" si="25"/>
        <v>3.5526666666666662</v>
      </c>
    </row>
    <row r="833" spans="1:6" x14ac:dyDescent="0.25">
      <c r="A833" s="2">
        <v>19</v>
      </c>
      <c r="B833" s="2">
        <v>22</v>
      </c>
      <c r="C833" s="2" t="str">
        <f t="shared" si="24"/>
        <v>19-22</v>
      </c>
      <c r="D833" s="4">
        <v>9.6961111111111095E-2</v>
      </c>
      <c r="E833" s="4">
        <v>2.2932299999999999</v>
      </c>
      <c r="F833" s="3">
        <f t="shared" si="25"/>
        <v>5.8176666666666659</v>
      </c>
    </row>
    <row r="834" spans="1:6" x14ac:dyDescent="0.25">
      <c r="A834" s="2">
        <v>19</v>
      </c>
      <c r="B834" s="2">
        <v>23</v>
      </c>
      <c r="C834" s="2" t="str">
        <f t="shared" si="24"/>
        <v>19-23</v>
      </c>
      <c r="D834" s="4">
        <v>8.8661111111111093E-2</v>
      </c>
      <c r="E834" s="4">
        <v>2.5771899999999999</v>
      </c>
      <c r="F834" s="3">
        <f t="shared" si="25"/>
        <v>5.3196666666666657</v>
      </c>
    </row>
    <row r="835" spans="1:6" x14ac:dyDescent="0.25">
      <c r="A835" s="2">
        <v>19</v>
      </c>
      <c r="B835" s="2">
        <v>24</v>
      </c>
      <c r="C835" s="2" t="str">
        <f t="shared" ref="C835:C898" si="26">+CONCATENATE(A835,"-",B835)</f>
        <v>19-24</v>
      </c>
      <c r="D835" s="4">
        <v>0.109786111111111</v>
      </c>
      <c r="E835" s="4">
        <v>2.94964</v>
      </c>
      <c r="F835" s="3">
        <f t="shared" ref="F835:F898" si="27">60*D835</f>
        <v>6.5871666666666604</v>
      </c>
    </row>
    <row r="836" spans="1:6" x14ac:dyDescent="0.25">
      <c r="A836" s="2">
        <v>19</v>
      </c>
      <c r="B836" s="2">
        <v>25</v>
      </c>
      <c r="C836" s="2" t="str">
        <f t="shared" si="26"/>
        <v>19-25</v>
      </c>
      <c r="D836" s="4">
        <v>0.15600555555555601</v>
      </c>
      <c r="E836" s="4">
        <v>3.9801700000000002</v>
      </c>
      <c r="F836" s="3">
        <f t="shared" si="27"/>
        <v>9.3603333333333598</v>
      </c>
    </row>
    <row r="837" spans="1:6" x14ac:dyDescent="0.25">
      <c r="A837" s="2">
        <v>19</v>
      </c>
      <c r="B837" s="2">
        <v>26</v>
      </c>
      <c r="C837" s="2" t="str">
        <f t="shared" si="26"/>
        <v>19-26</v>
      </c>
      <c r="D837" s="4">
        <v>0.17212777777777799</v>
      </c>
      <c r="E837" s="4">
        <v>4.3293600000000003</v>
      </c>
      <c r="F837" s="3">
        <f t="shared" si="27"/>
        <v>10.32766666666668</v>
      </c>
    </row>
    <row r="838" spans="1:6" x14ac:dyDescent="0.25">
      <c r="A838" s="2">
        <v>19</v>
      </c>
      <c r="B838" s="2">
        <v>27</v>
      </c>
      <c r="C838" s="2" t="str">
        <f t="shared" si="26"/>
        <v>19-27</v>
      </c>
      <c r="D838" s="4">
        <v>9.3894444444444405E-2</v>
      </c>
      <c r="E838" s="4">
        <v>3.3657900000000001</v>
      </c>
      <c r="F838" s="3">
        <f t="shared" si="27"/>
        <v>5.6336666666666639</v>
      </c>
    </row>
    <row r="839" spans="1:6" x14ac:dyDescent="0.25">
      <c r="A839" s="2">
        <v>19</v>
      </c>
      <c r="B839" s="2">
        <v>28</v>
      </c>
      <c r="C839" s="2" t="str">
        <f t="shared" si="26"/>
        <v>19-28</v>
      </c>
      <c r="D839" s="4">
        <v>0.223275</v>
      </c>
      <c r="E839" s="4">
        <v>7.0958399999999999</v>
      </c>
      <c r="F839" s="3">
        <f t="shared" si="27"/>
        <v>13.3965</v>
      </c>
    </row>
    <row r="840" spans="1:6" x14ac:dyDescent="0.25">
      <c r="A840" s="2">
        <v>19</v>
      </c>
      <c r="B840" s="2">
        <v>29</v>
      </c>
      <c r="C840" s="2" t="str">
        <f t="shared" si="26"/>
        <v>19-29</v>
      </c>
      <c r="D840" s="4">
        <v>0.121388888888889</v>
      </c>
      <c r="E840" s="4">
        <v>5.5653800000000002</v>
      </c>
      <c r="F840" s="3">
        <f t="shared" si="27"/>
        <v>7.2833333333333403</v>
      </c>
    </row>
    <row r="841" spans="1:6" x14ac:dyDescent="0.25">
      <c r="A841" s="2">
        <v>19</v>
      </c>
      <c r="B841" s="2">
        <v>30</v>
      </c>
      <c r="C841" s="2" t="str">
        <f t="shared" si="26"/>
        <v>19-30</v>
      </c>
      <c r="D841" s="4">
        <v>0.188105555555556</v>
      </c>
      <c r="E841" s="4">
        <v>5.7244099999999998</v>
      </c>
      <c r="F841" s="3">
        <f t="shared" si="27"/>
        <v>11.28633333333336</v>
      </c>
    </row>
    <row r="842" spans="1:6" x14ac:dyDescent="0.25">
      <c r="A842" s="2">
        <v>19</v>
      </c>
      <c r="B842" s="2">
        <v>31</v>
      </c>
      <c r="C842" s="2" t="str">
        <f t="shared" si="26"/>
        <v>19-31</v>
      </c>
      <c r="D842" s="4">
        <v>0.125266666666667</v>
      </c>
      <c r="E842" s="4">
        <v>4.4047200000000002</v>
      </c>
      <c r="F842" s="3">
        <f t="shared" si="27"/>
        <v>7.5160000000000196</v>
      </c>
    </row>
    <row r="843" spans="1:6" x14ac:dyDescent="0.25">
      <c r="A843" s="2">
        <v>19</v>
      </c>
      <c r="B843" s="2">
        <v>32</v>
      </c>
      <c r="C843" s="2" t="str">
        <f t="shared" si="26"/>
        <v>19-32</v>
      </c>
      <c r="D843" s="4">
        <v>0.175463888888889</v>
      </c>
      <c r="E843" s="4">
        <v>5.61449</v>
      </c>
      <c r="F843" s="3">
        <f t="shared" si="27"/>
        <v>10.527833333333341</v>
      </c>
    </row>
    <row r="844" spans="1:6" x14ac:dyDescent="0.25">
      <c r="A844" s="2">
        <v>19</v>
      </c>
      <c r="B844" s="2">
        <v>33</v>
      </c>
      <c r="C844" s="2" t="str">
        <f t="shared" si="26"/>
        <v>19-33</v>
      </c>
      <c r="D844" s="4">
        <v>0.201994444444444</v>
      </c>
      <c r="E844" s="4">
        <v>6.8711599999999997</v>
      </c>
      <c r="F844" s="3">
        <f t="shared" si="27"/>
        <v>12.119666666666641</v>
      </c>
    </row>
    <row r="845" spans="1:6" x14ac:dyDescent="0.25">
      <c r="A845" s="2">
        <v>19</v>
      </c>
      <c r="B845" s="2">
        <v>34</v>
      </c>
      <c r="C845" s="2" t="str">
        <f t="shared" si="26"/>
        <v>19-34</v>
      </c>
      <c r="D845" s="4">
        <v>0.30454166666666699</v>
      </c>
      <c r="E845" s="4">
        <v>14.5259</v>
      </c>
      <c r="F845" s="3">
        <f t="shared" si="27"/>
        <v>18.272500000000019</v>
      </c>
    </row>
    <row r="846" spans="1:6" x14ac:dyDescent="0.25">
      <c r="A846" s="2">
        <v>19</v>
      </c>
      <c r="B846" s="2">
        <v>35</v>
      </c>
      <c r="C846" s="2" t="str">
        <f t="shared" si="26"/>
        <v>19-35</v>
      </c>
      <c r="D846" s="4">
        <v>0.27358055555555599</v>
      </c>
      <c r="E846" s="4">
        <v>9.2471399999999999</v>
      </c>
      <c r="F846" s="3">
        <f t="shared" si="27"/>
        <v>16.414833333333359</v>
      </c>
    </row>
    <row r="847" spans="1:6" x14ac:dyDescent="0.25">
      <c r="A847" s="2">
        <v>19</v>
      </c>
      <c r="B847" s="2">
        <v>36</v>
      </c>
      <c r="C847" s="2" t="str">
        <f t="shared" si="26"/>
        <v>19-36</v>
      </c>
      <c r="D847" s="4">
        <v>0.27840833333333298</v>
      </c>
      <c r="E847" s="4">
        <v>8.2155299999999993</v>
      </c>
      <c r="F847" s="3">
        <f t="shared" si="27"/>
        <v>16.704499999999978</v>
      </c>
    </row>
    <row r="848" spans="1:6" x14ac:dyDescent="0.25">
      <c r="A848" s="2">
        <v>19</v>
      </c>
      <c r="B848" s="2">
        <v>37</v>
      </c>
      <c r="C848" s="2" t="str">
        <f t="shared" si="26"/>
        <v>19-37</v>
      </c>
      <c r="D848" s="4">
        <v>0.23333611111111099</v>
      </c>
      <c r="E848" s="4">
        <v>8.9543499999999998</v>
      </c>
      <c r="F848" s="3">
        <f t="shared" si="27"/>
        <v>14.00016666666666</v>
      </c>
    </row>
    <row r="849" spans="1:6" x14ac:dyDescent="0.25">
      <c r="A849" s="2">
        <v>19</v>
      </c>
      <c r="B849" s="2">
        <v>38</v>
      </c>
      <c r="C849" s="2" t="str">
        <f t="shared" si="26"/>
        <v>19-38</v>
      </c>
      <c r="D849" s="4">
        <v>0.22984722222222201</v>
      </c>
      <c r="E849" s="4">
        <v>9.1944300000000005</v>
      </c>
      <c r="F849" s="3">
        <f t="shared" si="27"/>
        <v>13.790833333333321</v>
      </c>
    </row>
    <row r="850" spans="1:6" x14ac:dyDescent="0.25">
      <c r="A850" s="2">
        <v>19</v>
      </c>
      <c r="B850" s="2">
        <v>39</v>
      </c>
      <c r="C850" s="2" t="str">
        <f t="shared" si="26"/>
        <v>19-39</v>
      </c>
      <c r="D850" s="4">
        <v>0.220805555555556</v>
      </c>
      <c r="E850" s="4">
        <v>11.368840000000001</v>
      </c>
      <c r="F850" s="3">
        <f t="shared" si="27"/>
        <v>13.24833333333336</v>
      </c>
    </row>
    <row r="851" spans="1:6" x14ac:dyDescent="0.25">
      <c r="A851" s="2">
        <v>19</v>
      </c>
      <c r="B851" s="2">
        <v>40</v>
      </c>
      <c r="C851" s="2" t="str">
        <f t="shared" si="26"/>
        <v>19-40</v>
      </c>
      <c r="D851" s="4">
        <v>0.80867222222222201</v>
      </c>
      <c r="E851" s="4">
        <v>59.585949999999997</v>
      </c>
      <c r="F851" s="3">
        <f t="shared" si="27"/>
        <v>48.520333333333319</v>
      </c>
    </row>
    <row r="852" spans="1:6" x14ac:dyDescent="0.25">
      <c r="A852" s="2">
        <v>19</v>
      </c>
      <c r="B852" s="2">
        <v>41</v>
      </c>
      <c r="C852" s="2" t="str">
        <f t="shared" si="26"/>
        <v>19-41</v>
      </c>
      <c r="D852" s="4">
        <v>0.541875</v>
      </c>
      <c r="E852" s="4">
        <v>32.699210000000001</v>
      </c>
      <c r="F852" s="3">
        <f t="shared" si="27"/>
        <v>32.512500000000003</v>
      </c>
    </row>
    <row r="853" spans="1:6" x14ac:dyDescent="0.25">
      <c r="A853" s="2">
        <v>19</v>
      </c>
      <c r="B853" s="2">
        <v>42</v>
      </c>
      <c r="C853" s="2" t="str">
        <f t="shared" si="26"/>
        <v>19-42</v>
      </c>
      <c r="D853" s="4">
        <v>0.708158333333333</v>
      </c>
      <c r="E853" s="4">
        <v>50.387</v>
      </c>
      <c r="F853" s="3">
        <f t="shared" si="27"/>
        <v>42.489499999999978</v>
      </c>
    </row>
    <row r="854" spans="1:6" x14ac:dyDescent="0.25">
      <c r="A854" s="2">
        <v>19</v>
      </c>
      <c r="B854" s="2">
        <v>43</v>
      </c>
      <c r="C854" s="2" t="str">
        <f t="shared" si="26"/>
        <v>19-43</v>
      </c>
      <c r="D854" s="4">
        <v>0.71601388888888895</v>
      </c>
      <c r="E854" s="4">
        <v>35.994050000000001</v>
      </c>
      <c r="F854" s="3">
        <f t="shared" si="27"/>
        <v>42.960833333333341</v>
      </c>
    </row>
    <row r="855" spans="1:6" x14ac:dyDescent="0.25">
      <c r="A855" s="2">
        <v>19</v>
      </c>
      <c r="B855" s="2">
        <v>44</v>
      </c>
      <c r="C855" s="2" t="str">
        <f t="shared" si="26"/>
        <v>19-44</v>
      </c>
      <c r="D855" s="4">
        <v>0.78261111111111104</v>
      </c>
      <c r="E855" s="4">
        <v>47.235900000000001</v>
      </c>
      <c r="F855" s="3">
        <f t="shared" si="27"/>
        <v>46.956666666666663</v>
      </c>
    </row>
    <row r="856" spans="1:6" x14ac:dyDescent="0.25">
      <c r="A856" s="2">
        <v>19</v>
      </c>
      <c r="B856" s="2">
        <v>45</v>
      </c>
      <c r="C856" s="2" t="str">
        <f t="shared" si="26"/>
        <v>19-45</v>
      </c>
      <c r="D856" s="4">
        <v>0.82617499999999999</v>
      </c>
      <c r="E856" s="4">
        <v>39.68027</v>
      </c>
      <c r="F856" s="3">
        <f t="shared" si="27"/>
        <v>49.570500000000003</v>
      </c>
    </row>
    <row r="857" spans="1:6" x14ac:dyDescent="0.25">
      <c r="A857" s="2">
        <v>20</v>
      </c>
      <c r="B857" s="2">
        <v>1</v>
      </c>
      <c r="C857" s="2" t="str">
        <f t="shared" si="26"/>
        <v>20-1</v>
      </c>
      <c r="D857" s="4">
        <v>0.22295833333333301</v>
      </c>
      <c r="E857" s="4">
        <v>6.5815799999999998</v>
      </c>
      <c r="F857" s="3">
        <f t="shared" si="27"/>
        <v>13.37749999999998</v>
      </c>
    </row>
    <row r="858" spans="1:6" x14ac:dyDescent="0.25">
      <c r="A858" s="2">
        <v>20</v>
      </c>
      <c r="B858" s="2">
        <v>2</v>
      </c>
      <c r="C858" s="2" t="str">
        <f t="shared" si="26"/>
        <v>20-2</v>
      </c>
      <c r="D858" s="4">
        <v>0.217444444444444</v>
      </c>
      <c r="E858" s="4">
        <v>5.8784999999999998</v>
      </c>
      <c r="F858" s="3">
        <f t="shared" si="27"/>
        <v>13.04666666666664</v>
      </c>
    </row>
    <row r="859" spans="1:6" x14ac:dyDescent="0.25">
      <c r="A859" s="2">
        <v>20</v>
      </c>
      <c r="B859" s="2">
        <v>3</v>
      </c>
      <c r="C859" s="2" t="str">
        <f t="shared" si="26"/>
        <v>20-3</v>
      </c>
      <c r="D859" s="4">
        <v>0.20097499999999999</v>
      </c>
      <c r="E859" s="4">
        <v>5.5991900000000001</v>
      </c>
      <c r="F859" s="3">
        <f t="shared" si="27"/>
        <v>12.058499999999999</v>
      </c>
    </row>
    <row r="860" spans="1:6" x14ac:dyDescent="0.25">
      <c r="A860" s="2">
        <v>20</v>
      </c>
      <c r="B860" s="2">
        <v>4</v>
      </c>
      <c r="C860" s="2" t="str">
        <f t="shared" si="26"/>
        <v>20-4</v>
      </c>
      <c r="D860" s="4">
        <v>0.17003888888888899</v>
      </c>
      <c r="E860" s="4">
        <v>4.6712699999999998</v>
      </c>
      <c r="F860" s="3">
        <f t="shared" si="27"/>
        <v>10.202333333333339</v>
      </c>
    </row>
    <row r="861" spans="1:6" x14ac:dyDescent="0.25">
      <c r="A861" s="2">
        <v>20</v>
      </c>
      <c r="B861" s="2">
        <v>5</v>
      </c>
      <c r="C861" s="2" t="str">
        <f t="shared" si="26"/>
        <v>20-5</v>
      </c>
      <c r="D861" s="4">
        <v>0.18148888888888901</v>
      </c>
      <c r="E861" s="4">
        <v>4.5479599999999998</v>
      </c>
      <c r="F861" s="3">
        <f t="shared" si="27"/>
        <v>10.88933333333334</v>
      </c>
    </row>
    <row r="862" spans="1:6" x14ac:dyDescent="0.25">
      <c r="A862" s="2">
        <v>20</v>
      </c>
      <c r="B862" s="2">
        <v>6</v>
      </c>
      <c r="C862" s="2" t="str">
        <f t="shared" si="26"/>
        <v>20-6</v>
      </c>
      <c r="D862" s="4">
        <v>0.15651944444444399</v>
      </c>
      <c r="E862" s="4">
        <v>4.1746100000000004</v>
      </c>
      <c r="F862" s="3">
        <f t="shared" si="27"/>
        <v>9.3911666666666385</v>
      </c>
    </row>
    <row r="863" spans="1:6" x14ac:dyDescent="0.25">
      <c r="A863" s="2">
        <v>20</v>
      </c>
      <c r="B863" s="2">
        <v>7</v>
      </c>
      <c r="C863" s="2" t="str">
        <f t="shared" si="26"/>
        <v>20-7</v>
      </c>
      <c r="D863" s="4">
        <v>0.15028333333333299</v>
      </c>
      <c r="E863" s="4">
        <v>3.9576799999999999</v>
      </c>
      <c r="F863" s="3">
        <f t="shared" si="27"/>
        <v>9.0169999999999799</v>
      </c>
    </row>
    <row r="864" spans="1:6" x14ac:dyDescent="0.25">
      <c r="A864" s="2">
        <v>20</v>
      </c>
      <c r="B864" s="2">
        <v>8</v>
      </c>
      <c r="C864" s="2" t="str">
        <f t="shared" si="26"/>
        <v>20-8</v>
      </c>
      <c r="D864" s="4">
        <v>0.16561111111111099</v>
      </c>
      <c r="E864" s="4">
        <v>4.4837999999999996</v>
      </c>
      <c r="F864" s="3">
        <f t="shared" si="27"/>
        <v>9.9366666666666585</v>
      </c>
    </row>
    <row r="865" spans="1:6" x14ac:dyDescent="0.25">
      <c r="A865" s="2">
        <v>20</v>
      </c>
      <c r="B865" s="2">
        <v>9</v>
      </c>
      <c r="C865" s="2" t="str">
        <f t="shared" si="26"/>
        <v>20-9</v>
      </c>
      <c r="D865" s="4">
        <v>0.142827777777778</v>
      </c>
      <c r="E865" s="4">
        <v>3.6581399999999999</v>
      </c>
      <c r="F865" s="3">
        <f t="shared" si="27"/>
        <v>8.5696666666666808</v>
      </c>
    </row>
    <row r="866" spans="1:6" x14ac:dyDescent="0.25">
      <c r="A866" s="2">
        <v>20</v>
      </c>
      <c r="B866" s="2">
        <v>10</v>
      </c>
      <c r="C866" s="2" t="str">
        <f t="shared" si="26"/>
        <v>20-10</v>
      </c>
      <c r="D866" s="4">
        <v>0.124213888888889</v>
      </c>
      <c r="E866" s="4">
        <v>3.25712</v>
      </c>
      <c r="F866" s="3">
        <f t="shared" si="27"/>
        <v>7.4528333333333396</v>
      </c>
    </row>
    <row r="867" spans="1:6" x14ac:dyDescent="0.25">
      <c r="A867" s="2">
        <v>20</v>
      </c>
      <c r="B867" s="2">
        <v>11</v>
      </c>
      <c r="C867" s="2" t="str">
        <f t="shared" si="26"/>
        <v>20-11</v>
      </c>
      <c r="D867" s="4">
        <v>8.9977777777777795E-2</v>
      </c>
      <c r="E867" s="4">
        <v>1.8866000000000001</v>
      </c>
      <c r="F867" s="3">
        <f t="shared" si="27"/>
        <v>5.3986666666666681</v>
      </c>
    </row>
    <row r="868" spans="1:6" x14ac:dyDescent="0.25">
      <c r="A868" s="2">
        <v>20</v>
      </c>
      <c r="B868" s="2">
        <v>12</v>
      </c>
      <c r="C868" s="2" t="str">
        <f t="shared" si="26"/>
        <v>20-12</v>
      </c>
      <c r="D868" s="4">
        <v>0.19528888888888901</v>
      </c>
      <c r="E868" s="4">
        <v>4.9365600000000001</v>
      </c>
      <c r="F868" s="3">
        <f t="shared" si="27"/>
        <v>11.717333333333341</v>
      </c>
    </row>
    <row r="869" spans="1:6" x14ac:dyDescent="0.25">
      <c r="A869" s="2">
        <v>20</v>
      </c>
      <c r="B869" s="2">
        <v>13</v>
      </c>
      <c r="C869" s="2" t="str">
        <f t="shared" si="26"/>
        <v>20-13</v>
      </c>
      <c r="D869" s="4">
        <v>0.146111111111111</v>
      </c>
      <c r="E869" s="4">
        <v>3.5146999999999999</v>
      </c>
      <c r="F869" s="3">
        <f t="shared" si="27"/>
        <v>8.7666666666666604</v>
      </c>
    </row>
    <row r="870" spans="1:6" x14ac:dyDescent="0.25">
      <c r="A870" s="2">
        <v>20</v>
      </c>
      <c r="B870" s="2">
        <v>14</v>
      </c>
      <c r="C870" s="2" t="str">
        <f t="shared" si="26"/>
        <v>20-14</v>
      </c>
      <c r="D870" s="4">
        <v>9.9986111111111095E-2</v>
      </c>
      <c r="E870" s="4">
        <v>2.0516100000000002</v>
      </c>
      <c r="F870" s="3">
        <f t="shared" si="27"/>
        <v>5.9991666666666656</v>
      </c>
    </row>
    <row r="871" spans="1:6" x14ac:dyDescent="0.25">
      <c r="A871" s="2">
        <v>20</v>
      </c>
      <c r="B871" s="2">
        <v>15</v>
      </c>
      <c r="C871" s="2" t="str">
        <f t="shared" si="26"/>
        <v>20-15</v>
      </c>
      <c r="D871" s="4">
        <v>0.14084444444444399</v>
      </c>
      <c r="E871" s="4">
        <v>4.4169099999999997</v>
      </c>
      <c r="F871" s="3">
        <f t="shared" si="27"/>
        <v>8.4506666666666401</v>
      </c>
    </row>
    <row r="872" spans="1:6" x14ac:dyDescent="0.25">
      <c r="A872" s="2">
        <v>20</v>
      </c>
      <c r="B872" s="2">
        <v>16</v>
      </c>
      <c r="C872" s="2" t="str">
        <f t="shared" si="26"/>
        <v>20-16</v>
      </c>
      <c r="D872" s="4">
        <v>0.30401111111111101</v>
      </c>
      <c r="E872" s="4">
        <v>10.940899999999999</v>
      </c>
      <c r="F872" s="3">
        <f t="shared" si="27"/>
        <v>18.240666666666662</v>
      </c>
    </row>
    <row r="873" spans="1:6" x14ac:dyDescent="0.25">
      <c r="A873" s="2">
        <v>20</v>
      </c>
      <c r="B873" s="2">
        <v>17</v>
      </c>
      <c r="C873" s="2" t="str">
        <f t="shared" si="26"/>
        <v>20-17</v>
      </c>
      <c r="D873" s="4">
        <v>0.132075</v>
      </c>
      <c r="E873" s="4">
        <v>3.0909900000000001</v>
      </c>
      <c r="F873" s="3">
        <f t="shared" si="27"/>
        <v>7.9245000000000001</v>
      </c>
    </row>
    <row r="874" spans="1:6" x14ac:dyDescent="0.25">
      <c r="A874" s="2">
        <v>20</v>
      </c>
      <c r="B874" s="2">
        <v>18</v>
      </c>
      <c r="C874" s="2" t="str">
        <f t="shared" si="26"/>
        <v>20-18</v>
      </c>
      <c r="D874" s="4">
        <v>8.2227777777777802E-2</v>
      </c>
      <c r="E874" s="4">
        <v>1.7888999999999999</v>
      </c>
      <c r="F874" s="3">
        <f t="shared" si="27"/>
        <v>4.9336666666666682</v>
      </c>
    </row>
    <row r="875" spans="1:6" x14ac:dyDescent="0.25">
      <c r="A875" s="2">
        <v>20</v>
      </c>
      <c r="B875" s="2">
        <v>19</v>
      </c>
      <c r="C875" s="2" t="str">
        <f t="shared" si="26"/>
        <v>20-19</v>
      </c>
      <c r="D875" s="4">
        <v>6.4936111111111097E-2</v>
      </c>
      <c r="E875" s="4">
        <v>1.3079700000000001</v>
      </c>
      <c r="F875" s="3">
        <f t="shared" si="27"/>
        <v>3.8961666666666659</v>
      </c>
    </row>
    <row r="876" spans="1:6" x14ac:dyDescent="0.25">
      <c r="A876" s="2">
        <v>20</v>
      </c>
      <c r="B876" s="2">
        <v>20</v>
      </c>
      <c r="C876" s="2" t="str">
        <f t="shared" si="26"/>
        <v>20-20</v>
      </c>
      <c r="D876" s="4">
        <v>0</v>
      </c>
      <c r="E876" s="4">
        <v>0</v>
      </c>
      <c r="F876" s="3">
        <f t="shared" si="27"/>
        <v>0</v>
      </c>
    </row>
    <row r="877" spans="1:6" x14ac:dyDescent="0.25">
      <c r="A877" s="2">
        <v>20</v>
      </c>
      <c r="B877" s="2">
        <v>21</v>
      </c>
      <c r="C877" s="2" t="str">
        <f t="shared" si="26"/>
        <v>20-21</v>
      </c>
      <c r="D877" s="4">
        <v>6.5127777777777798E-2</v>
      </c>
      <c r="E877" s="4">
        <v>1.4063600000000001</v>
      </c>
      <c r="F877" s="3">
        <f t="shared" si="27"/>
        <v>3.907666666666668</v>
      </c>
    </row>
    <row r="878" spans="1:6" x14ac:dyDescent="0.25">
      <c r="A878" s="2">
        <v>20</v>
      </c>
      <c r="B878" s="2">
        <v>22</v>
      </c>
      <c r="C878" s="2" t="str">
        <f t="shared" si="26"/>
        <v>20-22</v>
      </c>
      <c r="D878" s="4">
        <v>0.119111111111111</v>
      </c>
      <c r="E878" s="4">
        <v>3.13409</v>
      </c>
      <c r="F878" s="3">
        <f t="shared" si="27"/>
        <v>7.1466666666666603</v>
      </c>
    </row>
    <row r="879" spans="1:6" x14ac:dyDescent="0.25">
      <c r="A879" s="2">
        <v>20</v>
      </c>
      <c r="B879" s="2">
        <v>23</v>
      </c>
      <c r="C879" s="2" t="str">
        <f t="shared" si="26"/>
        <v>20-23</v>
      </c>
      <c r="D879" s="4">
        <v>0.12771388888888899</v>
      </c>
      <c r="E879" s="4">
        <v>2.9793099999999999</v>
      </c>
      <c r="F879" s="3">
        <f t="shared" si="27"/>
        <v>7.6628333333333396</v>
      </c>
    </row>
    <row r="880" spans="1:6" x14ac:dyDescent="0.25">
      <c r="A880" s="2">
        <v>20</v>
      </c>
      <c r="B880" s="2">
        <v>24</v>
      </c>
      <c r="C880" s="2" t="str">
        <f t="shared" si="26"/>
        <v>20-24</v>
      </c>
      <c r="D880" s="4">
        <v>0.134486111111111</v>
      </c>
      <c r="E880" s="4">
        <v>3.1135299999999999</v>
      </c>
      <c r="F880" s="3">
        <f t="shared" si="27"/>
        <v>8.0691666666666606</v>
      </c>
    </row>
    <row r="881" spans="1:6" x14ac:dyDescent="0.25">
      <c r="A881" s="2">
        <v>20</v>
      </c>
      <c r="B881" s="2">
        <v>25</v>
      </c>
      <c r="C881" s="2" t="str">
        <f t="shared" si="26"/>
        <v>20-25</v>
      </c>
      <c r="D881" s="4">
        <v>0.18070555555555601</v>
      </c>
      <c r="E881" s="4">
        <v>4.1440599999999996</v>
      </c>
      <c r="F881" s="3">
        <f t="shared" si="27"/>
        <v>10.842333333333361</v>
      </c>
    </row>
    <row r="882" spans="1:6" x14ac:dyDescent="0.25">
      <c r="A882" s="2">
        <v>20</v>
      </c>
      <c r="B882" s="2">
        <v>26</v>
      </c>
      <c r="C882" s="2" t="str">
        <f t="shared" si="26"/>
        <v>20-26</v>
      </c>
      <c r="D882" s="4">
        <v>0.19682777777777799</v>
      </c>
      <c r="E882" s="4">
        <v>4.4932499999999997</v>
      </c>
      <c r="F882" s="3">
        <f t="shared" si="27"/>
        <v>11.809666666666679</v>
      </c>
    </row>
    <row r="883" spans="1:6" x14ac:dyDescent="0.25">
      <c r="A883" s="2">
        <v>20</v>
      </c>
      <c r="B883" s="2">
        <v>27</v>
      </c>
      <c r="C883" s="2" t="str">
        <f t="shared" si="26"/>
        <v>20-27</v>
      </c>
      <c r="D883" s="4">
        <v>0.14454722222222199</v>
      </c>
      <c r="E883" s="4">
        <v>4.2848499999999996</v>
      </c>
      <c r="F883" s="3">
        <f t="shared" si="27"/>
        <v>8.672833333333319</v>
      </c>
    </row>
    <row r="884" spans="1:6" x14ac:dyDescent="0.25">
      <c r="A884" s="2">
        <v>20</v>
      </c>
      <c r="B884" s="2">
        <v>28</v>
      </c>
      <c r="C884" s="2" t="str">
        <f t="shared" si="26"/>
        <v>20-28</v>
      </c>
      <c r="D884" s="4">
        <v>0.247975</v>
      </c>
      <c r="E884" s="4">
        <v>7.2597300000000002</v>
      </c>
      <c r="F884" s="3">
        <f t="shared" si="27"/>
        <v>14.878500000000001</v>
      </c>
    </row>
    <row r="885" spans="1:6" x14ac:dyDescent="0.25">
      <c r="A885" s="2">
        <v>20</v>
      </c>
      <c r="B885" s="2">
        <v>29</v>
      </c>
      <c r="C885" s="2" t="str">
        <f t="shared" si="26"/>
        <v>20-29</v>
      </c>
      <c r="D885" s="4">
        <v>0.17204166666666701</v>
      </c>
      <c r="E885" s="4">
        <v>6.4844400000000002</v>
      </c>
      <c r="F885" s="3">
        <f t="shared" si="27"/>
        <v>10.322500000000021</v>
      </c>
    </row>
    <row r="886" spans="1:6" x14ac:dyDescent="0.25">
      <c r="A886" s="2">
        <v>20</v>
      </c>
      <c r="B886" s="2">
        <v>30</v>
      </c>
      <c r="C886" s="2" t="str">
        <f t="shared" si="26"/>
        <v>20-30</v>
      </c>
      <c r="D886" s="4">
        <v>0.18463055555555599</v>
      </c>
      <c r="E886" s="4">
        <v>4.5910500000000001</v>
      </c>
      <c r="F886" s="3">
        <f t="shared" si="27"/>
        <v>11.077833333333359</v>
      </c>
    </row>
    <row r="887" spans="1:6" x14ac:dyDescent="0.25">
      <c r="A887" s="2">
        <v>20</v>
      </c>
      <c r="B887" s="2">
        <v>31</v>
      </c>
      <c r="C887" s="2" t="str">
        <f t="shared" si="26"/>
        <v>20-31</v>
      </c>
      <c r="D887" s="4">
        <v>0.117855555555556</v>
      </c>
      <c r="E887" s="4">
        <v>3.6349399999999998</v>
      </c>
      <c r="F887" s="3">
        <f t="shared" si="27"/>
        <v>7.0713333333333601</v>
      </c>
    </row>
    <row r="888" spans="1:6" x14ac:dyDescent="0.25">
      <c r="A888" s="2">
        <v>20</v>
      </c>
      <c r="B888" s="2">
        <v>32</v>
      </c>
      <c r="C888" s="2" t="str">
        <f t="shared" si="26"/>
        <v>20-32</v>
      </c>
      <c r="D888" s="4">
        <v>0.168052777777778</v>
      </c>
      <c r="E888" s="4">
        <v>4.8447100000000001</v>
      </c>
      <c r="F888" s="3">
        <f t="shared" si="27"/>
        <v>10.083166666666679</v>
      </c>
    </row>
    <row r="889" spans="1:6" x14ac:dyDescent="0.25">
      <c r="A889" s="2">
        <v>20</v>
      </c>
      <c r="B889" s="2">
        <v>33</v>
      </c>
      <c r="C889" s="2" t="str">
        <f t="shared" si="26"/>
        <v>20-33</v>
      </c>
      <c r="D889" s="4">
        <v>0.194583333333333</v>
      </c>
      <c r="E889" s="4">
        <v>6.1013799999999998</v>
      </c>
      <c r="F889" s="3">
        <f t="shared" si="27"/>
        <v>11.674999999999979</v>
      </c>
    </row>
    <row r="890" spans="1:6" x14ac:dyDescent="0.25">
      <c r="A890" s="2">
        <v>20</v>
      </c>
      <c r="B890" s="2">
        <v>34</v>
      </c>
      <c r="C890" s="2" t="str">
        <f t="shared" si="26"/>
        <v>20-34</v>
      </c>
      <c r="D890" s="4">
        <v>0.30480000000000002</v>
      </c>
      <c r="E890" s="4">
        <v>10.13635</v>
      </c>
      <c r="F890" s="3">
        <f t="shared" si="27"/>
        <v>18.288</v>
      </c>
    </row>
    <row r="891" spans="1:6" x14ac:dyDescent="0.25">
      <c r="A891" s="2">
        <v>20</v>
      </c>
      <c r="B891" s="2">
        <v>35</v>
      </c>
      <c r="C891" s="2" t="str">
        <f t="shared" si="26"/>
        <v>20-35</v>
      </c>
      <c r="D891" s="4">
        <v>0.26616944444444401</v>
      </c>
      <c r="E891" s="4">
        <v>8.4773599999999991</v>
      </c>
      <c r="F891" s="3">
        <f t="shared" si="27"/>
        <v>15.970166666666641</v>
      </c>
    </row>
    <row r="892" spans="1:6" x14ac:dyDescent="0.25">
      <c r="A892" s="2">
        <v>20</v>
      </c>
      <c r="B892" s="2">
        <v>36</v>
      </c>
      <c r="C892" s="2" t="str">
        <f t="shared" si="26"/>
        <v>20-36</v>
      </c>
      <c r="D892" s="4">
        <v>0.27493333333333297</v>
      </c>
      <c r="E892" s="4">
        <v>7.0821699999999996</v>
      </c>
      <c r="F892" s="3">
        <f t="shared" si="27"/>
        <v>16.495999999999977</v>
      </c>
    </row>
    <row r="893" spans="1:6" x14ac:dyDescent="0.25">
      <c r="A893" s="2">
        <v>20</v>
      </c>
      <c r="B893" s="2">
        <v>37</v>
      </c>
      <c r="C893" s="2" t="str">
        <f t="shared" si="26"/>
        <v>20-37</v>
      </c>
      <c r="D893" s="4">
        <v>0.25682500000000003</v>
      </c>
      <c r="E893" s="4">
        <v>8.9771300000000007</v>
      </c>
      <c r="F893" s="3">
        <f t="shared" si="27"/>
        <v>15.409500000000001</v>
      </c>
    </row>
    <row r="894" spans="1:6" x14ac:dyDescent="0.25">
      <c r="A894" s="2">
        <v>20</v>
      </c>
      <c r="B894" s="2">
        <v>38</v>
      </c>
      <c r="C894" s="2" t="str">
        <f t="shared" si="26"/>
        <v>20-38</v>
      </c>
      <c r="D894" s="4">
        <v>0.24873611111111099</v>
      </c>
      <c r="E894" s="4">
        <v>9.3184900000000006</v>
      </c>
      <c r="F894" s="3">
        <f t="shared" si="27"/>
        <v>14.924166666666659</v>
      </c>
    </row>
    <row r="895" spans="1:6" x14ac:dyDescent="0.25">
      <c r="A895" s="2">
        <v>20</v>
      </c>
      <c r="B895" s="2">
        <v>39</v>
      </c>
      <c r="C895" s="2" t="str">
        <f t="shared" si="26"/>
        <v>20-39</v>
      </c>
      <c r="D895" s="4">
        <v>0.27145833333333302</v>
      </c>
      <c r="E895" s="4">
        <v>12.2879</v>
      </c>
      <c r="F895" s="3">
        <f t="shared" si="27"/>
        <v>16.28749999999998</v>
      </c>
    </row>
    <row r="896" spans="1:6" x14ac:dyDescent="0.25">
      <c r="A896" s="2">
        <v>20</v>
      </c>
      <c r="B896" s="2">
        <v>40</v>
      </c>
      <c r="C896" s="2" t="str">
        <f t="shared" si="26"/>
        <v>20-40</v>
      </c>
      <c r="D896" s="4">
        <v>0.80125833333333296</v>
      </c>
      <c r="E896" s="4">
        <v>58.81617</v>
      </c>
      <c r="F896" s="3">
        <f t="shared" si="27"/>
        <v>48.075499999999977</v>
      </c>
    </row>
    <row r="897" spans="1:6" x14ac:dyDescent="0.25">
      <c r="A897" s="2">
        <v>20</v>
      </c>
      <c r="B897" s="2">
        <v>41</v>
      </c>
      <c r="C897" s="2" t="str">
        <f t="shared" si="26"/>
        <v>20-41</v>
      </c>
      <c r="D897" s="4">
        <v>0.53446388888888896</v>
      </c>
      <c r="E897" s="4">
        <v>31.92942</v>
      </c>
      <c r="F897" s="3">
        <f t="shared" si="27"/>
        <v>32.06783333333334</v>
      </c>
    </row>
    <row r="898" spans="1:6" x14ac:dyDescent="0.25">
      <c r="A898" s="2">
        <v>20</v>
      </c>
      <c r="B898" s="2">
        <v>42</v>
      </c>
      <c r="C898" s="2" t="str">
        <f t="shared" si="26"/>
        <v>20-42</v>
      </c>
      <c r="D898" s="4">
        <v>0.70074444444444395</v>
      </c>
      <c r="E898" s="4">
        <v>49.61721</v>
      </c>
      <c r="F898" s="3">
        <f t="shared" si="27"/>
        <v>42.044666666666636</v>
      </c>
    </row>
    <row r="899" spans="1:6" x14ac:dyDescent="0.25">
      <c r="A899" s="2">
        <v>20</v>
      </c>
      <c r="B899" s="2">
        <v>43</v>
      </c>
      <c r="C899" s="2" t="str">
        <f t="shared" ref="C899:C962" si="28">+CONCATENATE(A899,"-",B899)</f>
        <v>20-43</v>
      </c>
      <c r="D899" s="4">
        <v>0.73950555555555597</v>
      </c>
      <c r="E899" s="4">
        <v>36.016829999999999</v>
      </c>
      <c r="F899" s="3">
        <f t="shared" ref="F899:F962" si="29">60*D899</f>
        <v>44.370333333333356</v>
      </c>
    </row>
    <row r="900" spans="1:6" x14ac:dyDescent="0.25">
      <c r="A900" s="2">
        <v>20</v>
      </c>
      <c r="B900" s="2">
        <v>44</v>
      </c>
      <c r="C900" s="2" t="str">
        <f t="shared" si="28"/>
        <v>20-44</v>
      </c>
      <c r="D900" s="4">
        <v>0.80149999999999999</v>
      </c>
      <c r="E900" s="4">
        <v>47.359960000000001</v>
      </c>
      <c r="F900" s="3">
        <f t="shared" si="29"/>
        <v>48.089999999999996</v>
      </c>
    </row>
    <row r="901" spans="1:6" x14ac:dyDescent="0.25">
      <c r="A901" s="2">
        <v>20</v>
      </c>
      <c r="B901" s="2">
        <v>45</v>
      </c>
      <c r="C901" s="2" t="str">
        <f t="shared" si="28"/>
        <v>20-45</v>
      </c>
      <c r="D901" s="4">
        <v>0.86457222222222196</v>
      </c>
      <c r="E901" s="4">
        <v>40.132289999999998</v>
      </c>
      <c r="F901" s="3">
        <f t="shared" si="29"/>
        <v>51.874333333333318</v>
      </c>
    </row>
    <row r="902" spans="1:6" x14ac:dyDescent="0.25">
      <c r="A902" s="2">
        <v>21</v>
      </c>
      <c r="B902" s="2">
        <v>1</v>
      </c>
      <c r="C902" s="2" t="str">
        <f t="shared" si="28"/>
        <v>21-1</v>
      </c>
      <c r="D902" s="4">
        <v>0.257736111111111</v>
      </c>
      <c r="E902" s="4">
        <v>7.6752799999999999</v>
      </c>
      <c r="F902" s="3">
        <f t="shared" si="29"/>
        <v>15.46416666666666</v>
      </c>
    </row>
    <row r="903" spans="1:6" x14ac:dyDescent="0.25">
      <c r="A903" s="2">
        <v>21</v>
      </c>
      <c r="B903" s="2">
        <v>2</v>
      </c>
      <c r="C903" s="2" t="str">
        <f t="shared" si="28"/>
        <v>21-2</v>
      </c>
      <c r="D903" s="4">
        <v>0.25095833333333301</v>
      </c>
      <c r="E903" s="4">
        <v>7.2539600000000002</v>
      </c>
      <c r="F903" s="3">
        <f t="shared" si="29"/>
        <v>15.05749999999998</v>
      </c>
    </row>
    <row r="904" spans="1:6" x14ac:dyDescent="0.25">
      <c r="A904" s="2">
        <v>21</v>
      </c>
      <c r="B904" s="2">
        <v>3</v>
      </c>
      <c r="C904" s="2" t="str">
        <f t="shared" si="28"/>
        <v>21-3</v>
      </c>
      <c r="D904" s="4">
        <v>0.23575277777777801</v>
      </c>
      <c r="E904" s="4">
        <v>6.6928900000000002</v>
      </c>
      <c r="F904" s="3">
        <f t="shared" si="29"/>
        <v>14.145166666666681</v>
      </c>
    </row>
    <row r="905" spans="1:6" x14ac:dyDescent="0.25">
      <c r="A905" s="2">
        <v>21</v>
      </c>
      <c r="B905" s="2">
        <v>4</v>
      </c>
      <c r="C905" s="2" t="str">
        <f t="shared" si="28"/>
        <v>21-4</v>
      </c>
      <c r="D905" s="4">
        <v>0.203552777777778</v>
      </c>
      <c r="E905" s="4">
        <v>6.0467300000000002</v>
      </c>
      <c r="F905" s="3">
        <f t="shared" si="29"/>
        <v>12.21316666666668</v>
      </c>
    </row>
    <row r="906" spans="1:6" x14ac:dyDescent="0.25">
      <c r="A906" s="2">
        <v>21</v>
      </c>
      <c r="B906" s="2">
        <v>5</v>
      </c>
      <c r="C906" s="2" t="str">
        <f t="shared" si="28"/>
        <v>21-5</v>
      </c>
      <c r="D906" s="4">
        <v>0.216266666666667</v>
      </c>
      <c r="E906" s="4">
        <v>5.6416599999999999</v>
      </c>
      <c r="F906" s="3">
        <f t="shared" si="29"/>
        <v>12.97600000000002</v>
      </c>
    </row>
    <row r="907" spans="1:6" x14ac:dyDescent="0.25">
      <c r="A907" s="2">
        <v>21</v>
      </c>
      <c r="B907" s="2">
        <v>6</v>
      </c>
      <c r="C907" s="2" t="str">
        <f t="shared" si="28"/>
        <v>21-6</v>
      </c>
      <c r="D907" s="4">
        <v>0.19129722222222201</v>
      </c>
      <c r="E907" s="4">
        <v>5.2683099999999996</v>
      </c>
      <c r="F907" s="3">
        <f t="shared" si="29"/>
        <v>11.47783333333332</v>
      </c>
    </row>
    <row r="908" spans="1:6" x14ac:dyDescent="0.25">
      <c r="A908" s="2">
        <v>21</v>
      </c>
      <c r="B908" s="2">
        <v>7</v>
      </c>
      <c r="C908" s="2" t="str">
        <f t="shared" si="28"/>
        <v>21-7</v>
      </c>
      <c r="D908" s="4">
        <v>0.170066666666667</v>
      </c>
      <c r="E908" s="4">
        <v>5.1683000000000003</v>
      </c>
      <c r="F908" s="3">
        <f t="shared" si="29"/>
        <v>10.20400000000002</v>
      </c>
    </row>
    <row r="909" spans="1:6" x14ac:dyDescent="0.25">
      <c r="A909" s="2">
        <v>21</v>
      </c>
      <c r="B909" s="2">
        <v>8</v>
      </c>
      <c r="C909" s="2" t="str">
        <f t="shared" si="28"/>
        <v>21-8</v>
      </c>
      <c r="D909" s="4">
        <v>0.20038888888888901</v>
      </c>
      <c r="E909" s="4">
        <v>5.5774999999999997</v>
      </c>
      <c r="F909" s="3">
        <f t="shared" si="29"/>
        <v>12.023333333333341</v>
      </c>
    </row>
    <row r="910" spans="1:6" x14ac:dyDescent="0.25">
      <c r="A910" s="2">
        <v>21</v>
      </c>
      <c r="B910" s="2">
        <v>9</v>
      </c>
      <c r="C910" s="2" t="str">
        <f t="shared" si="28"/>
        <v>21-9</v>
      </c>
      <c r="D910" s="4">
        <v>0.17760555555555599</v>
      </c>
      <c r="E910" s="4">
        <v>4.7518399999999996</v>
      </c>
      <c r="F910" s="3">
        <f t="shared" si="29"/>
        <v>10.656333333333359</v>
      </c>
    </row>
    <row r="911" spans="1:6" x14ac:dyDescent="0.25">
      <c r="A911" s="2">
        <v>21</v>
      </c>
      <c r="B911" s="2">
        <v>10</v>
      </c>
      <c r="C911" s="2" t="str">
        <f t="shared" si="28"/>
        <v>21-10</v>
      </c>
      <c r="D911" s="4">
        <v>0.15899444444444399</v>
      </c>
      <c r="E911" s="4">
        <v>4.3508199999999997</v>
      </c>
      <c r="F911" s="3">
        <f t="shared" si="29"/>
        <v>9.5396666666666405</v>
      </c>
    </row>
    <row r="912" spans="1:6" x14ac:dyDescent="0.25">
      <c r="A912" s="2">
        <v>21</v>
      </c>
      <c r="B912" s="2">
        <v>11</v>
      </c>
      <c r="C912" s="2" t="str">
        <f t="shared" si="28"/>
        <v>21-11</v>
      </c>
      <c r="D912" s="4">
        <v>0.12475555555555599</v>
      </c>
      <c r="E912" s="4">
        <v>2.9803000000000002</v>
      </c>
      <c r="F912" s="3">
        <f t="shared" si="29"/>
        <v>7.4853333333333598</v>
      </c>
    </row>
    <row r="913" spans="1:6" x14ac:dyDescent="0.25">
      <c r="A913" s="2">
        <v>21</v>
      </c>
      <c r="B913" s="2">
        <v>12</v>
      </c>
      <c r="C913" s="2" t="str">
        <f t="shared" si="28"/>
        <v>21-12</v>
      </c>
      <c r="D913" s="4">
        <v>0.230066666666667</v>
      </c>
      <c r="E913" s="4">
        <v>6.0302699999999998</v>
      </c>
      <c r="F913" s="3">
        <f t="shared" si="29"/>
        <v>13.80400000000002</v>
      </c>
    </row>
    <row r="914" spans="1:6" x14ac:dyDescent="0.25">
      <c r="A914" s="2">
        <v>21</v>
      </c>
      <c r="B914" s="2">
        <v>13</v>
      </c>
      <c r="C914" s="2" t="str">
        <f t="shared" si="28"/>
        <v>21-13</v>
      </c>
      <c r="D914" s="4">
        <v>0.18088888888888899</v>
      </c>
      <c r="E914" s="4">
        <v>4.6083999999999996</v>
      </c>
      <c r="F914" s="3">
        <f t="shared" si="29"/>
        <v>10.853333333333339</v>
      </c>
    </row>
    <row r="915" spans="1:6" x14ac:dyDescent="0.25">
      <c r="A915" s="2">
        <v>21</v>
      </c>
      <c r="B915" s="2">
        <v>14</v>
      </c>
      <c r="C915" s="2" t="str">
        <f t="shared" si="28"/>
        <v>21-14</v>
      </c>
      <c r="D915" s="4">
        <v>0.13476388888888899</v>
      </c>
      <c r="E915" s="4">
        <v>3.1453099999999998</v>
      </c>
      <c r="F915" s="3">
        <f t="shared" si="29"/>
        <v>8.0858333333333388</v>
      </c>
    </row>
    <row r="916" spans="1:6" x14ac:dyDescent="0.25">
      <c r="A916" s="2">
        <v>21</v>
      </c>
      <c r="B916" s="2">
        <v>15</v>
      </c>
      <c r="C916" s="2" t="str">
        <f t="shared" si="28"/>
        <v>21-15</v>
      </c>
      <c r="D916" s="4">
        <v>0.17562222222222201</v>
      </c>
      <c r="E916" s="4">
        <v>5.5106099999999998</v>
      </c>
      <c r="F916" s="3">
        <f t="shared" si="29"/>
        <v>10.53733333333332</v>
      </c>
    </row>
    <row r="917" spans="1:6" x14ac:dyDescent="0.25">
      <c r="A917" s="2">
        <v>21</v>
      </c>
      <c r="B917" s="2">
        <v>16</v>
      </c>
      <c r="C917" s="2" t="str">
        <f t="shared" si="28"/>
        <v>21-16</v>
      </c>
      <c r="D917" s="4">
        <v>0.29874166666666702</v>
      </c>
      <c r="E917" s="4">
        <v>11.040240000000001</v>
      </c>
      <c r="F917" s="3">
        <f t="shared" si="29"/>
        <v>17.92450000000002</v>
      </c>
    </row>
    <row r="918" spans="1:6" x14ac:dyDescent="0.25">
      <c r="A918" s="2">
        <v>21</v>
      </c>
      <c r="B918" s="2">
        <v>17</v>
      </c>
      <c r="C918" s="2" t="str">
        <f t="shared" si="28"/>
        <v>21-17</v>
      </c>
      <c r="D918" s="4">
        <v>0.16685277777777799</v>
      </c>
      <c r="E918" s="4">
        <v>4.1846899999999998</v>
      </c>
      <c r="F918" s="3">
        <f t="shared" si="29"/>
        <v>10.011166666666679</v>
      </c>
    </row>
    <row r="919" spans="1:6" x14ac:dyDescent="0.25">
      <c r="A919" s="2">
        <v>21</v>
      </c>
      <c r="B919" s="2">
        <v>18</v>
      </c>
      <c r="C919" s="2" t="str">
        <f t="shared" si="28"/>
        <v>21-18</v>
      </c>
      <c r="D919" s="4">
        <v>7.6958333333333295E-2</v>
      </c>
      <c r="E919" s="4">
        <v>1.8882300000000001</v>
      </c>
      <c r="F919" s="3">
        <f t="shared" si="29"/>
        <v>4.6174999999999979</v>
      </c>
    </row>
    <row r="920" spans="1:6" x14ac:dyDescent="0.25">
      <c r="A920" s="2">
        <v>21</v>
      </c>
      <c r="B920" s="2">
        <v>19</v>
      </c>
      <c r="C920" s="2" t="str">
        <f t="shared" si="28"/>
        <v>21-19</v>
      </c>
      <c r="D920" s="4">
        <v>7.1983333333333302E-2</v>
      </c>
      <c r="E920" s="4">
        <v>1.9602999999999999</v>
      </c>
      <c r="F920" s="3">
        <f t="shared" si="29"/>
        <v>4.3189999999999982</v>
      </c>
    </row>
    <row r="921" spans="1:6" x14ac:dyDescent="0.25">
      <c r="A921" s="2">
        <v>21</v>
      </c>
      <c r="B921" s="2">
        <v>20</v>
      </c>
      <c r="C921" s="2" t="str">
        <f t="shared" si="28"/>
        <v>21-20</v>
      </c>
      <c r="D921" s="4">
        <v>5.8755555555555602E-2</v>
      </c>
      <c r="E921" s="4">
        <v>1.01837</v>
      </c>
      <c r="F921" s="3">
        <f t="shared" si="29"/>
        <v>3.5253333333333363</v>
      </c>
    </row>
    <row r="922" spans="1:6" x14ac:dyDescent="0.25">
      <c r="A922" s="2">
        <v>21</v>
      </c>
      <c r="B922" s="2">
        <v>21</v>
      </c>
      <c r="C922" s="2" t="str">
        <f t="shared" si="28"/>
        <v>21-21</v>
      </c>
      <c r="D922" s="4">
        <v>0</v>
      </c>
      <c r="E922" s="4">
        <v>0</v>
      </c>
      <c r="F922" s="3">
        <f t="shared" si="29"/>
        <v>0</v>
      </c>
    </row>
    <row r="923" spans="1:6" x14ac:dyDescent="0.25">
      <c r="A923" s="2">
        <v>21</v>
      </c>
      <c r="B923" s="2">
        <v>22</v>
      </c>
      <c r="C923" s="2" t="str">
        <f t="shared" si="28"/>
        <v>21-22</v>
      </c>
      <c r="D923" s="4">
        <v>8.2166666666666693E-2</v>
      </c>
      <c r="E923" s="4">
        <v>1.5046299999999999</v>
      </c>
      <c r="F923" s="3">
        <f t="shared" si="29"/>
        <v>4.9300000000000015</v>
      </c>
    </row>
    <row r="924" spans="1:6" x14ac:dyDescent="0.25">
      <c r="A924" s="2">
        <v>21</v>
      </c>
      <c r="B924" s="2">
        <v>23</v>
      </c>
      <c r="C924" s="2" t="str">
        <f t="shared" si="28"/>
        <v>21-23</v>
      </c>
      <c r="D924" s="4">
        <v>0.110855555555556</v>
      </c>
      <c r="E924" s="4">
        <v>2.7323900000000001</v>
      </c>
      <c r="F924" s="3">
        <f t="shared" si="29"/>
        <v>6.6513333333333602</v>
      </c>
    </row>
    <row r="925" spans="1:6" x14ac:dyDescent="0.25">
      <c r="A925" s="2">
        <v>21</v>
      </c>
      <c r="B925" s="2">
        <v>24</v>
      </c>
      <c r="C925" s="2" t="str">
        <f t="shared" si="28"/>
        <v>21-24</v>
      </c>
      <c r="D925" s="4">
        <v>0.117627777777778</v>
      </c>
      <c r="E925" s="4">
        <v>2.8666100000000001</v>
      </c>
      <c r="F925" s="3">
        <f t="shared" si="29"/>
        <v>7.0576666666666803</v>
      </c>
    </row>
    <row r="926" spans="1:6" x14ac:dyDescent="0.25">
      <c r="A926" s="2">
        <v>21</v>
      </c>
      <c r="B926" s="2">
        <v>25</v>
      </c>
      <c r="C926" s="2" t="str">
        <f t="shared" si="28"/>
        <v>21-25</v>
      </c>
      <c r="D926" s="4">
        <v>0.154597222222222</v>
      </c>
      <c r="E926" s="4">
        <v>3.74329</v>
      </c>
      <c r="F926" s="3">
        <f t="shared" si="29"/>
        <v>9.2758333333333205</v>
      </c>
    </row>
    <row r="927" spans="1:6" x14ac:dyDescent="0.25">
      <c r="A927" s="2">
        <v>21</v>
      </c>
      <c r="B927" s="2">
        <v>26</v>
      </c>
      <c r="C927" s="2" t="str">
        <f t="shared" si="28"/>
        <v>21-26</v>
      </c>
      <c r="D927" s="4">
        <v>0.17996944444444399</v>
      </c>
      <c r="E927" s="4">
        <v>4.2463300000000004</v>
      </c>
      <c r="F927" s="3">
        <f t="shared" si="29"/>
        <v>10.798166666666638</v>
      </c>
    </row>
    <row r="928" spans="1:6" x14ac:dyDescent="0.25">
      <c r="A928" s="2">
        <v>21</v>
      </c>
      <c r="B928" s="2">
        <v>27</v>
      </c>
      <c r="C928" s="2" t="str">
        <f t="shared" si="28"/>
        <v>21-27</v>
      </c>
      <c r="D928" s="4">
        <v>0.139277777777778</v>
      </c>
      <c r="E928" s="4">
        <v>4.3841900000000003</v>
      </c>
      <c r="F928" s="3">
        <f t="shared" si="29"/>
        <v>8.3566666666666798</v>
      </c>
    </row>
    <row r="929" spans="1:6" x14ac:dyDescent="0.25">
      <c r="A929" s="2">
        <v>21</v>
      </c>
      <c r="B929" s="2">
        <v>28</v>
      </c>
      <c r="C929" s="2" t="str">
        <f t="shared" si="28"/>
        <v>21-28</v>
      </c>
      <c r="D929" s="4">
        <v>0.23220277777777801</v>
      </c>
      <c r="E929" s="4">
        <v>7.0298600000000002</v>
      </c>
      <c r="F929" s="3">
        <f t="shared" si="29"/>
        <v>13.93216666666668</v>
      </c>
    </row>
    <row r="930" spans="1:6" x14ac:dyDescent="0.25">
      <c r="A930" s="2">
        <v>21</v>
      </c>
      <c r="B930" s="2">
        <v>29</v>
      </c>
      <c r="C930" s="2" t="str">
        <f t="shared" si="28"/>
        <v>21-29</v>
      </c>
      <c r="D930" s="4">
        <v>0.156969444444444</v>
      </c>
      <c r="E930" s="4">
        <v>5.5857900000000003</v>
      </c>
      <c r="F930" s="3">
        <f t="shared" si="29"/>
        <v>9.4181666666666395</v>
      </c>
    </row>
    <row r="931" spans="1:6" x14ac:dyDescent="0.25">
      <c r="A931" s="2">
        <v>21</v>
      </c>
      <c r="B931" s="2">
        <v>30</v>
      </c>
      <c r="C931" s="2" t="str">
        <f t="shared" si="28"/>
        <v>21-30</v>
      </c>
      <c r="D931" s="4">
        <v>0.193969444444444</v>
      </c>
      <c r="E931" s="4">
        <v>5.6099699999999997</v>
      </c>
      <c r="F931" s="3">
        <f t="shared" si="29"/>
        <v>11.63816666666664</v>
      </c>
    </row>
    <row r="932" spans="1:6" x14ac:dyDescent="0.25">
      <c r="A932" s="2">
        <v>21</v>
      </c>
      <c r="B932" s="2">
        <v>31</v>
      </c>
      <c r="C932" s="2" t="str">
        <f t="shared" si="28"/>
        <v>21-31</v>
      </c>
      <c r="D932" s="4">
        <v>0.116744444444444</v>
      </c>
      <c r="E932" s="4">
        <v>3.7332000000000001</v>
      </c>
      <c r="F932" s="3">
        <f t="shared" si="29"/>
        <v>7.0046666666666395</v>
      </c>
    </row>
    <row r="933" spans="1:6" x14ac:dyDescent="0.25">
      <c r="A933" s="2">
        <v>21</v>
      </c>
      <c r="B933" s="2">
        <v>32</v>
      </c>
      <c r="C933" s="2" t="str">
        <f t="shared" si="28"/>
        <v>21-32</v>
      </c>
      <c r="D933" s="4">
        <v>0.140972222222222</v>
      </c>
      <c r="E933" s="4">
        <v>3.9714200000000002</v>
      </c>
      <c r="F933" s="3">
        <f t="shared" si="29"/>
        <v>8.4583333333333197</v>
      </c>
    </row>
    <row r="934" spans="1:6" x14ac:dyDescent="0.25">
      <c r="A934" s="2">
        <v>21</v>
      </c>
      <c r="B934" s="2">
        <v>33</v>
      </c>
      <c r="C934" s="2" t="str">
        <f t="shared" si="28"/>
        <v>21-33</v>
      </c>
      <c r="D934" s="4">
        <v>0.167502777777778</v>
      </c>
      <c r="E934" s="4">
        <v>5.2280899999999999</v>
      </c>
      <c r="F934" s="3">
        <f t="shared" si="29"/>
        <v>10.05016666666668</v>
      </c>
    </row>
    <row r="935" spans="1:6" x14ac:dyDescent="0.25">
      <c r="A935" s="2">
        <v>21</v>
      </c>
      <c r="B935" s="2">
        <v>34</v>
      </c>
      <c r="C935" s="2" t="str">
        <f t="shared" si="28"/>
        <v>21-34</v>
      </c>
      <c r="D935" s="4">
        <v>0.27771944444444402</v>
      </c>
      <c r="E935" s="4">
        <v>9.2630599999999994</v>
      </c>
      <c r="F935" s="3">
        <f t="shared" si="29"/>
        <v>16.66316666666664</v>
      </c>
    </row>
    <row r="936" spans="1:6" x14ac:dyDescent="0.25">
      <c r="A936" s="2">
        <v>21</v>
      </c>
      <c r="B936" s="2">
        <v>35</v>
      </c>
      <c r="C936" s="2" t="str">
        <f t="shared" si="28"/>
        <v>21-35</v>
      </c>
      <c r="D936" s="4">
        <v>0.23908888888888899</v>
      </c>
      <c r="E936" s="4">
        <v>7.6040700000000001</v>
      </c>
      <c r="F936" s="3">
        <f t="shared" si="29"/>
        <v>14.34533333333334</v>
      </c>
    </row>
    <row r="937" spans="1:6" x14ac:dyDescent="0.25">
      <c r="A937" s="2">
        <v>21</v>
      </c>
      <c r="B937" s="2">
        <v>36</v>
      </c>
      <c r="C937" s="2" t="str">
        <f t="shared" si="28"/>
        <v>21-36</v>
      </c>
      <c r="D937" s="4">
        <v>0.284275</v>
      </c>
      <c r="E937" s="4">
        <v>8.1010899999999992</v>
      </c>
      <c r="F937" s="3">
        <f t="shared" si="29"/>
        <v>17.0565</v>
      </c>
    </row>
    <row r="938" spans="1:6" x14ac:dyDescent="0.25">
      <c r="A938" s="2">
        <v>21</v>
      </c>
      <c r="B938" s="2">
        <v>37</v>
      </c>
      <c r="C938" s="2" t="str">
        <f t="shared" si="28"/>
        <v>21-37</v>
      </c>
      <c r="D938" s="4">
        <v>0.29160555555555601</v>
      </c>
      <c r="E938" s="4">
        <v>10.070830000000001</v>
      </c>
      <c r="F938" s="3">
        <f t="shared" si="29"/>
        <v>17.496333333333361</v>
      </c>
    </row>
    <row r="939" spans="1:6" x14ac:dyDescent="0.25">
      <c r="A939" s="2">
        <v>21</v>
      </c>
      <c r="B939" s="2">
        <v>38</v>
      </c>
      <c r="C939" s="2" t="str">
        <f t="shared" si="28"/>
        <v>21-38</v>
      </c>
      <c r="D939" s="4">
        <v>0.28351388888888901</v>
      </c>
      <c r="E939" s="4">
        <v>10.412190000000001</v>
      </c>
      <c r="F939" s="3">
        <f t="shared" si="29"/>
        <v>17.010833333333341</v>
      </c>
    </row>
    <row r="940" spans="1:6" x14ac:dyDescent="0.25">
      <c r="A940" s="2">
        <v>21</v>
      </c>
      <c r="B940" s="2">
        <v>39</v>
      </c>
      <c r="C940" s="2" t="str">
        <f t="shared" si="28"/>
        <v>21-39</v>
      </c>
      <c r="D940" s="4">
        <v>0.26618888888888897</v>
      </c>
      <c r="E940" s="4">
        <v>12.38724</v>
      </c>
      <c r="F940" s="3">
        <f t="shared" si="29"/>
        <v>15.971333333333339</v>
      </c>
    </row>
    <row r="941" spans="1:6" x14ac:dyDescent="0.25">
      <c r="A941" s="2">
        <v>21</v>
      </c>
      <c r="B941" s="2">
        <v>40</v>
      </c>
      <c r="C941" s="2" t="str">
        <f t="shared" si="28"/>
        <v>21-40</v>
      </c>
      <c r="D941" s="4">
        <v>0.77418055555555598</v>
      </c>
      <c r="E941" s="4">
        <v>57.942880000000002</v>
      </c>
      <c r="F941" s="3">
        <f t="shared" si="29"/>
        <v>46.450833333333357</v>
      </c>
    </row>
    <row r="942" spans="1:6" x14ac:dyDescent="0.25">
      <c r="A942" s="2">
        <v>21</v>
      </c>
      <c r="B942" s="2">
        <v>41</v>
      </c>
      <c r="C942" s="2" t="str">
        <f t="shared" si="28"/>
        <v>21-41</v>
      </c>
      <c r="D942" s="4">
        <v>0.50738333333333296</v>
      </c>
      <c r="E942" s="4">
        <v>31.056139999999999</v>
      </c>
      <c r="F942" s="3">
        <f t="shared" si="29"/>
        <v>30.442999999999977</v>
      </c>
    </row>
    <row r="943" spans="1:6" x14ac:dyDescent="0.25">
      <c r="A943" s="2">
        <v>21</v>
      </c>
      <c r="B943" s="2">
        <v>42</v>
      </c>
      <c r="C943" s="2" t="str">
        <f t="shared" si="28"/>
        <v>21-42</v>
      </c>
      <c r="D943" s="4">
        <v>0.69963611111111101</v>
      </c>
      <c r="E943" s="4">
        <v>49.715479999999999</v>
      </c>
      <c r="F943" s="3">
        <f t="shared" si="29"/>
        <v>41.97816666666666</v>
      </c>
    </row>
    <row r="944" spans="1:6" x14ac:dyDescent="0.25">
      <c r="A944" s="2">
        <v>21</v>
      </c>
      <c r="B944" s="2">
        <v>43</v>
      </c>
      <c r="C944" s="2" t="str">
        <f t="shared" si="28"/>
        <v>21-43</v>
      </c>
      <c r="D944" s="4">
        <v>0.77428333333333299</v>
      </c>
      <c r="E944" s="4">
        <v>37.11054</v>
      </c>
      <c r="F944" s="3">
        <f t="shared" si="29"/>
        <v>46.456999999999979</v>
      </c>
    </row>
    <row r="945" spans="1:6" x14ac:dyDescent="0.25">
      <c r="A945" s="2">
        <v>21</v>
      </c>
      <c r="B945" s="2">
        <v>44</v>
      </c>
      <c r="C945" s="2" t="str">
        <f t="shared" si="28"/>
        <v>21-44</v>
      </c>
      <c r="D945" s="4">
        <v>0.83627777777777801</v>
      </c>
      <c r="E945" s="4">
        <v>48.453659999999999</v>
      </c>
      <c r="F945" s="3">
        <f t="shared" si="29"/>
        <v>50.176666666666684</v>
      </c>
    </row>
    <row r="946" spans="1:6" x14ac:dyDescent="0.25">
      <c r="A946" s="2">
        <v>21</v>
      </c>
      <c r="B946" s="2">
        <v>45</v>
      </c>
      <c r="C946" s="2" t="str">
        <f t="shared" si="28"/>
        <v>21-45</v>
      </c>
      <c r="D946" s="4">
        <v>0.84879722222222198</v>
      </c>
      <c r="E946" s="4">
        <v>39.902430000000003</v>
      </c>
      <c r="F946" s="3">
        <f t="shared" si="29"/>
        <v>50.927833333333318</v>
      </c>
    </row>
    <row r="947" spans="1:6" x14ac:dyDescent="0.25">
      <c r="A947" s="2">
        <v>22</v>
      </c>
      <c r="B947" s="2">
        <v>1</v>
      </c>
      <c r="C947" s="2" t="str">
        <f t="shared" si="28"/>
        <v>22-1</v>
      </c>
      <c r="D947" s="4">
        <v>0.301705555555556</v>
      </c>
      <c r="E947" s="4">
        <v>9.0316299999999998</v>
      </c>
      <c r="F947" s="3">
        <f t="shared" si="29"/>
        <v>18.102333333333359</v>
      </c>
    </row>
    <row r="948" spans="1:6" x14ac:dyDescent="0.25">
      <c r="A948" s="2">
        <v>22</v>
      </c>
      <c r="B948" s="2">
        <v>2</v>
      </c>
      <c r="C948" s="2" t="str">
        <f t="shared" si="28"/>
        <v>22-2</v>
      </c>
      <c r="D948" s="4">
        <v>0.29619166666666702</v>
      </c>
      <c r="E948" s="4">
        <v>8.3285499999999999</v>
      </c>
      <c r="F948" s="3">
        <f t="shared" si="29"/>
        <v>17.771500000000021</v>
      </c>
    </row>
    <row r="949" spans="1:6" x14ac:dyDescent="0.25">
      <c r="A949" s="2">
        <v>22</v>
      </c>
      <c r="B949" s="2">
        <v>3</v>
      </c>
      <c r="C949" s="2" t="str">
        <f t="shared" si="28"/>
        <v>22-3</v>
      </c>
      <c r="D949" s="4">
        <v>0.27972222222222198</v>
      </c>
      <c r="E949" s="4">
        <v>8.0492299999999997</v>
      </c>
      <c r="F949" s="3">
        <f t="shared" si="29"/>
        <v>16.783333333333317</v>
      </c>
    </row>
    <row r="950" spans="1:6" x14ac:dyDescent="0.25">
      <c r="A950" s="2">
        <v>22</v>
      </c>
      <c r="B950" s="2">
        <v>4</v>
      </c>
      <c r="C950" s="2" t="str">
        <f t="shared" si="28"/>
        <v>22-4</v>
      </c>
      <c r="D950" s="4">
        <v>0.24878611111111101</v>
      </c>
      <c r="E950" s="4">
        <v>7.1213199999999999</v>
      </c>
      <c r="F950" s="3">
        <f t="shared" si="29"/>
        <v>14.927166666666661</v>
      </c>
    </row>
    <row r="951" spans="1:6" x14ac:dyDescent="0.25">
      <c r="A951" s="2">
        <v>22</v>
      </c>
      <c r="B951" s="2">
        <v>5</v>
      </c>
      <c r="C951" s="2" t="str">
        <f t="shared" si="28"/>
        <v>22-5</v>
      </c>
      <c r="D951" s="4">
        <v>0.260236111111111</v>
      </c>
      <c r="E951" s="4">
        <v>6.9980000000000002</v>
      </c>
      <c r="F951" s="3">
        <f t="shared" si="29"/>
        <v>15.614166666666661</v>
      </c>
    </row>
    <row r="952" spans="1:6" x14ac:dyDescent="0.25">
      <c r="A952" s="2">
        <v>22</v>
      </c>
      <c r="B952" s="2">
        <v>6</v>
      </c>
      <c r="C952" s="2" t="str">
        <f t="shared" si="28"/>
        <v>22-6</v>
      </c>
      <c r="D952" s="4">
        <v>0.235269444444444</v>
      </c>
      <c r="E952" s="4">
        <v>6.6246600000000004</v>
      </c>
      <c r="F952" s="3">
        <f t="shared" si="29"/>
        <v>14.11616666666664</v>
      </c>
    </row>
    <row r="953" spans="1:6" x14ac:dyDescent="0.25">
      <c r="A953" s="2">
        <v>22</v>
      </c>
      <c r="B953" s="2">
        <v>7</v>
      </c>
      <c r="C953" s="2" t="str">
        <f t="shared" si="28"/>
        <v>22-7</v>
      </c>
      <c r="D953" s="4">
        <v>0.22803888888888901</v>
      </c>
      <c r="E953" s="4">
        <v>7.0142300000000004</v>
      </c>
      <c r="F953" s="3">
        <f t="shared" si="29"/>
        <v>13.682333333333341</v>
      </c>
    </row>
    <row r="954" spans="1:6" x14ac:dyDescent="0.25">
      <c r="A954" s="2">
        <v>22</v>
      </c>
      <c r="B954" s="2">
        <v>8</v>
      </c>
      <c r="C954" s="2" t="str">
        <f t="shared" si="28"/>
        <v>22-8</v>
      </c>
      <c r="D954" s="4">
        <v>0.244361111111111</v>
      </c>
      <c r="E954" s="4">
        <v>6.93384</v>
      </c>
      <c r="F954" s="3">
        <f t="shared" si="29"/>
        <v>14.66166666666666</v>
      </c>
    </row>
    <row r="955" spans="1:6" x14ac:dyDescent="0.25">
      <c r="A955" s="2">
        <v>22</v>
      </c>
      <c r="B955" s="2">
        <v>9</v>
      </c>
      <c r="C955" s="2" t="str">
        <f t="shared" si="28"/>
        <v>22-9</v>
      </c>
      <c r="D955" s="4">
        <v>0.22157499999999999</v>
      </c>
      <c r="E955" s="4">
        <v>6.1081799999999999</v>
      </c>
      <c r="F955" s="3">
        <f t="shared" si="29"/>
        <v>13.294499999999999</v>
      </c>
    </row>
    <row r="956" spans="1:6" x14ac:dyDescent="0.25">
      <c r="A956" s="2">
        <v>22</v>
      </c>
      <c r="B956" s="2">
        <v>10</v>
      </c>
      <c r="C956" s="2" t="str">
        <f t="shared" si="28"/>
        <v>22-10</v>
      </c>
      <c r="D956" s="4">
        <v>0.202963888888889</v>
      </c>
      <c r="E956" s="4">
        <v>5.7071699999999996</v>
      </c>
      <c r="F956" s="3">
        <f t="shared" si="29"/>
        <v>12.177833333333339</v>
      </c>
    </row>
    <row r="957" spans="1:6" x14ac:dyDescent="0.25">
      <c r="A957" s="2">
        <v>22</v>
      </c>
      <c r="B957" s="2">
        <v>11</v>
      </c>
      <c r="C957" s="2" t="str">
        <f t="shared" si="28"/>
        <v>22-11</v>
      </c>
      <c r="D957" s="4">
        <v>0.16872500000000001</v>
      </c>
      <c r="E957" s="4">
        <v>4.3366400000000001</v>
      </c>
      <c r="F957" s="3">
        <f t="shared" si="29"/>
        <v>10.1235</v>
      </c>
    </row>
    <row r="958" spans="1:6" x14ac:dyDescent="0.25">
      <c r="A958" s="2">
        <v>22</v>
      </c>
      <c r="B958" s="2">
        <v>12</v>
      </c>
      <c r="C958" s="2" t="str">
        <f t="shared" si="28"/>
        <v>22-12</v>
      </c>
      <c r="D958" s="4">
        <v>0.274038888888889</v>
      </c>
      <c r="E958" s="4">
        <v>7.3866100000000001</v>
      </c>
      <c r="F958" s="3">
        <f t="shared" si="29"/>
        <v>16.442333333333341</v>
      </c>
    </row>
    <row r="959" spans="1:6" x14ac:dyDescent="0.25">
      <c r="A959" s="2">
        <v>22</v>
      </c>
      <c r="B959" s="2">
        <v>13</v>
      </c>
      <c r="C959" s="2" t="str">
        <f t="shared" si="28"/>
        <v>22-13</v>
      </c>
      <c r="D959" s="4">
        <v>0.22485833333333299</v>
      </c>
      <c r="E959" s="4">
        <v>5.9647399999999999</v>
      </c>
      <c r="F959" s="3">
        <f t="shared" si="29"/>
        <v>13.491499999999979</v>
      </c>
    </row>
    <row r="960" spans="1:6" x14ac:dyDescent="0.25">
      <c r="A960" s="2">
        <v>22</v>
      </c>
      <c r="B960" s="2">
        <v>14</v>
      </c>
      <c r="C960" s="2" t="str">
        <f t="shared" si="28"/>
        <v>22-14</v>
      </c>
      <c r="D960" s="4">
        <v>0.17873333333333299</v>
      </c>
      <c r="E960" s="4">
        <v>4.5016499999999997</v>
      </c>
      <c r="F960" s="3">
        <f t="shared" si="29"/>
        <v>10.723999999999979</v>
      </c>
    </row>
    <row r="961" spans="1:6" x14ac:dyDescent="0.25">
      <c r="A961" s="2">
        <v>22</v>
      </c>
      <c r="B961" s="2">
        <v>15</v>
      </c>
      <c r="C961" s="2" t="str">
        <f t="shared" si="28"/>
        <v>22-15</v>
      </c>
      <c r="D961" s="4">
        <v>0.21959444444444401</v>
      </c>
      <c r="E961" s="4">
        <v>6.8669599999999997</v>
      </c>
      <c r="F961" s="3">
        <f t="shared" si="29"/>
        <v>13.17566666666664</v>
      </c>
    </row>
    <row r="962" spans="1:6" x14ac:dyDescent="0.25">
      <c r="A962" s="2">
        <v>22</v>
      </c>
      <c r="B962" s="2">
        <v>16</v>
      </c>
      <c r="C962" s="2" t="str">
        <f t="shared" si="28"/>
        <v>22-16</v>
      </c>
      <c r="D962" s="4">
        <v>0.29360833333333303</v>
      </c>
      <c r="E962" s="4">
        <v>11.139709999999999</v>
      </c>
      <c r="F962" s="3">
        <f t="shared" si="29"/>
        <v>17.616499999999981</v>
      </c>
    </row>
    <row r="963" spans="1:6" x14ac:dyDescent="0.25">
      <c r="A963" s="2">
        <v>22</v>
      </c>
      <c r="B963" s="2">
        <v>17</v>
      </c>
      <c r="C963" s="2" t="str">
        <f t="shared" ref="C963:C1026" si="30">+CONCATENATE(A963,"-",B963)</f>
        <v>22-17</v>
      </c>
      <c r="D963" s="4">
        <v>0.19253611111111099</v>
      </c>
      <c r="E963" s="4">
        <v>5.1018100000000004</v>
      </c>
      <c r="F963" s="3">
        <f t="shared" ref="F963:F1026" si="31">60*D963</f>
        <v>11.552166666666659</v>
      </c>
    </row>
    <row r="964" spans="1:6" x14ac:dyDescent="0.25">
      <c r="A964" s="2">
        <v>22</v>
      </c>
      <c r="B964" s="2">
        <v>18</v>
      </c>
      <c r="C964" s="2" t="str">
        <f t="shared" si="30"/>
        <v>22-18</v>
      </c>
      <c r="D964" s="4">
        <v>0.12092777777777799</v>
      </c>
      <c r="E964" s="4">
        <v>3.24458</v>
      </c>
      <c r="F964" s="3">
        <f t="shared" si="31"/>
        <v>7.2556666666666798</v>
      </c>
    </row>
    <row r="965" spans="1:6" x14ac:dyDescent="0.25">
      <c r="A965" s="2">
        <v>22</v>
      </c>
      <c r="B965" s="2">
        <v>19</v>
      </c>
      <c r="C965" s="2" t="str">
        <f t="shared" si="30"/>
        <v>22-19</v>
      </c>
      <c r="D965" s="4">
        <v>0.115952777777778</v>
      </c>
      <c r="E965" s="4">
        <v>3.31664</v>
      </c>
      <c r="F965" s="3">
        <f t="shared" si="31"/>
        <v>6.95716666666668</v>
      </c>
    </row>
    <row r="966" spans="1:6" x14ac:dyDescent="0.25">
      <c r="A966" s="2">
        <v>22</v>
      </c>
      <c r="B966" s="2">
        <v>20</v>
      </c>
      <c r="C966" s="2" t="str">
        <f t="shared" si="30"/>
        <v>22-20</v>
      </c>
      <c r="D966" s="4">
        <v>0.116725</v>
      </c>
      <c r="E966" s="4">
        <v>2.8643100000000001</v>
      </c>
      <c r="F966" s="3">
        <f t="shared" si="31"/>
        <v>7.0034999999999998</v>
      </c>
    </row>
    <row r="967" spans="1:6" x14ac:dyDescent="0.25">
      <c r="A967" s="2">
        <v>22</v>
      </c>
      <c r="B967" s="2">
        <v>21</v>
      </c>
      <c r="C967" s="2" t="str">
        <f t="shared" si="30"/>
        <v>22-21</v>
      </c>
      <c r="D967" s="4">
        <v>9.0233333333333304E-2</v>
      </c>
      <c r="E967" s="4">
        <v>2.00834</v>
      </c>
      <c r="F967" s="3">
        <f t="shared" si="31"/>
        <v>5.4139999999999979</v>
      </c>
    </row>
    <row r="968" spans="1:6" x14ac:dyDescent="0.25">
      <c r="A968" s="2">
        <v>22</v>
      </c>
      <c r="B968" s="2">
        <v>22</v>
      </c>
      <c r="C968" s="2" t="str">
        <f t="shared" si="30"/>
        <v>22-22</v>
      </c>
      <c r="D968" s="4">
        <v>0</v>
      </c>
      <c r="E968" s="4">
        <v>0</v>
      </c>
      <c r="F968" s="3">
        <f t="shared" si="31"/>
        <v>0</v>
      </c>
    </row>
    <row r="969" spans="1:6" x14ac:dyDescent="0.25">
      <c r="A969" s="2">
        <v>22</v>
      </c>
      <c r="B969" s="2">
        <v>23</v>
      </c>
      <c r="C969" s="2" t="str">
        <f t="shared" si="30"/>
        <v>22-23</v>
      </c>
      <c r="D969" s="4">
        <v>9.5644444444444393E-2</v>
      </c>
      <c r="E969" s="4">
        <v>2.4003299999999999</v>
      </c>
      <c r="F969" s="3">
        <f t="shared" si="31"/>
        <v>5.7386666666666635</v>
      </c>
    </row>
    <row r="970" spans="1:6" x14ac:dyDescent="0.25">
      <c r="A970" s="2">
        <v>22</v>
      </c>
      <c r="B970" s="2">
        <v>24</v>
      </c>
      <c r="C970" s="2" t="str">
        <f t="shared" si="30"/>
        <v>22-24</v>
      </c>
      <c r="D970" s="4">
        <v>7.8544444444444403E-2</v>
      </c>
      <c r="E970" s="4">
        <v>1.41584</v>
      </c>
      <c r="F970" s="3">
        <f t="shared" si="31"/>
        <v>4.7126666666666646</v>
      </c>
    </row>
    <row r="971" spans="1:6" x14ac:dyDescent="0.25">
      <c r="A971" s="2">
        <v>22</v>
      </c>
      <c r="B971" s="2">
        <v>25</v>
      </c>
      <c r="C971" s="2" t="str">
        <f t="shared" si="30"/>
        <v>22-25</v>
      </c>
      <c r="D971" s="4">
        <v>0.114569444444444</v>
      </c>
      <c r="E971" s="4">
        <v>2.4861599999999999</v>
      </c>
      <c r="F971" s="3">
        <f t="shared" si="31"/>
        <v>6.8741666666666399</v>
      </c>
    </row>
    <row r="972" spans="1:6" x14ac:dyDescent="0.25">
      <c r="A972" s="2">
        <v>22</v>
      </c>
      <c r="B972" s="2">
        <v>26</v>
      </c>
      <c r="C972" s="2" t="str">
        <f t="shared" si="30"/>
        <v>22-26</v>
      </c>
      <c r="D972" s="4">
        <v>0.14088611111111099</v>
      </c>
      <c r="E972" s="4">
        <v>2.79556</v>
      </c>
      <c r="F972" s="3">
        <f t="shared" si="31"/>
        <v>8.4531666666666592</v>
      </c>
    </row>
    <row r="973" spans="1:6" x14ac:dyDescent="0.25">
      <c r="A973" s="2">
        <v>22</v>
      </c>
      <c r="B973" s="2">
        <v>27</v>
      </c>
      <c r="C973" s="2" t="str">
        <f t="shared" si="30"/>
        <v>22-27</v>
      </c>
      <c r="D973" s="4">
        <v>0.14044444444444401</v>
      </c>
      <c r="E973" s="4">
        <v>4.4860800000000003</v>
      </c>
      <c r="F973" s="3">
        <f t="shared" si="31"/>
        <v>8.426666666666641</v>
      </c>
    </row>
    <row r="974" spans="1:6" x14ac:dyDescent="0.25">
      <c r="A974" s="2">
        <v>22</v>
      </c>
      <c r="B974" s="2">
        <v>28</v>
      </c>
      <c r="C974" s="2" t="str">
        <f t="shared" si="30"/>
        <v>22-28</v>
      </c>
      <c r="D974" s="4">
        <v>0.216991666666667</v>
      </c>
      <c r="E974" s="4">
        <v>6.6978099999999996</v>
      </c>
      <c r="F974" s="3">
        <f t="shared" si="31"/>
        <v>13.01950000000002</v>
      </c>
    </row>
    <row r="975" spans="1:6" x14ac:dyDescent="0.25">
      <c r="A975" s="2">
        <v>22</v>
      </c>
      <c r="B975" s="2">
        <v>29</v>
      </c>
      <c r="C975" s="2" t="str">
        <f t="shared" si="30"/>
        <v>22-29</v>
      </c>
      <c r="D975" s="4">
        <v>0.14175833333333299</v>
      </c>
      <c r="E975" s="4">
        <v>5.2537399999999996</v>
      </c>
      <c r="F975" s="3">
        <f t="shared" si="31"/>
        <v>8.5054999999999801</v>
      </c>
    </row>
    <row r="976" spans="1:6" x14ac:dyDescent="0.25">
      <c r="A976" s="2">
        <v>22</v>
      </c>
      <c r="B976" s="2">
        <v>30</v>
      </c>
      <c r="C976" s="2" t="str">
        <f t="shared" si="30"/>
        <v>22-30</v>
      </c>
      <c r="D976" s="4">
        <v>0.25194166666666701</v>
      </c>
      <c r="E976" s="4">
        <v>7.4558999999999997</v>
      </c>
      <c r="F976" s="3">
        <f t="shared" si="31"/>
        <v>15.11650000000002</v>
      </c>
    </row>
    <row r="977" spans="1:6" x14ac:dyDescent="0.25">
      <c r="A977" s="2">
        <v>22</v>
      </c>
      <c r="B977" s="2">
        <v>31</v>
      </c>
      <c r="C977" s="2" t="str">
        <f t="shared" si="30"/>
        <v>22-31</v>
      </c>
      <c r="D977" s="4">
        <v>0.158113888888889</v>
      </c>
      <c r="E977" s="4">
        <v>4.7194399999999996</v>
      </c>
      <c r="F977" s="3">
        <f t="shared" si="31"/>
        <v>9.4868333333333403</v>
      </c>
    </row>
    <row r="978" spans="1:6" x14ac:dyDescent="0.25">
      <c r="A978" s="2">
        <v>22</v>
      </c>
      <c r="B978" s="2">
        <v>32</v>
      </c>
      <c r="C978" s="2" t="str">
        <f t="shared" si="30"/>
        <v>22-32</v>
      </c>
      <c r="D978" s="4">
        <v>0.12734166666666699</v>
      </c>
      <c r="E978" s="4">
        <v>3.34219</v>
      </c>
      <c r="F978" s="3">
        <f t="shared" si="31"/>
        <v>7.6405000000000198</v>
      </c>
    </row>
    <row r="979" spans="1:6" x14ac:dyDescent="0.25">
      <c r="A979" s="2">
        <v>22</v>
      </c>
      <c r="B979" s="2">
        <v>33</v>
      </c>
      <c r="C979" s="2" t="str">
        <f t="shared" si="30"/>
        <v>22-33</v>
      </c>
      <c r="D979" s="4">
        <v>0.18173888888888901</v>
      </c>
      <c r="E979" s="4">
        <v>5.4021100000000004</v>
      </c>
      <c r="F979" s="3">
        <f t="shared" si="31"/>
        <v>10.904333333333341</v>
      </c>
    </row>
    <row r="980" spans="1:6" x14ac:dyDescent="0.25">
      <c r="A980" s="2">
        <v>22</v>
      </c>
      <c r="B980" s="2">
        <v>34</v>
      </c>
      <c r="C980" s="2" t="str">
        <f t="shared" si="30"/>
        <v>22-34</v>
      </c>
      <c r="D980" s="4">
        <v>0.29195555555555602</v>
      </c>
      <c r="E980" s="4">
        <v>9.4370700000000003</v>
      </c>
      <c r="F980" s="3">
        <f t="shared" si="31"/>
        <v>17.517333333333362</v>
      </c>
    </row>
    <row r="981" spans="1:6" x14ac:dyDescent="0.25">
      <c r="A981" s="2">
        <v>22</v>
      </c>
      <c r="B981" s="2">
        <v>35</v>
      </c>
      <c r="C981" s="2" t="str">
        <f t="shared" si="30"/>
        <v>22-35</v>
      </c>
      <c r="D981" s="4">
        <v>0.275055555555556</v>
      </c>
      <c r="E981" s="4">
        <v>8.4554500000000008</v>
      </c>
      <c r="F981" s="3">
        <f t="shared" si="31"/>
        <v>16.503333333333359</v>
      </c>
    </row>
    <row r="982" spans="1:6" x14ac:dyDescent="0.25">
      <c r="A982" s="2">
        <v>22</v>
      </c>
      <c r="B982" s="2">
        <v>36</v>
      </c>
      <c r="C982" s="2" t="str">
        <f t="shared" si="30"/>
        <v>22-36</v>
      </c>
      <c r="D982" s="4">
        <v>0.34224722222222198</v>
      </c>
      <c r="E982" s="4">
        <v>9.9470200000000002</v>
      </c>
      <c r="F982" s="3">
        <f t="shared" si="31"/>
        <v>20.534833333333317</v>
      </c>
    </row>
    <row r="983" spans="1:6" x14ac:dyDescent="0.25">
      <c r="A983" s="2">
        <v>22</v>
      </c>
      <c r="B983" s="2">
        <v>37</v>
      </c>
      <c r="C983" s="2" t="str">
        <f t="shared" si="30"/>
        <v>22-37</v>
      </c>
      <c r="D983" s="4">
        <v>0.33557500000000001</v>
      </c>
      <c r="E983" s="4">
        <v>11.42717</v>
      </c>
      <c r="F983" s="3">
        <f t="shared" si="31"/>
        <v>20.134499999999999</v>
      </c>
    </row>
    <row r="984" spans="1:6" x14ac:dyDescent="0.25">
      <c r="A984" s="2">
        <v>22</v>
      </c>
      <c r="B984" s="2">
        <v>38</v>
      </c>
      <c r="C984" s="2" t="str">
        <f t="shared" si="30"/>
        <v>22-38</v>
      </c>
      <c r="D984" s="4">
        <v>0.32748333333333302</v>
      </c>
      <c r="E984" s="4">
        <v>11.76854</v>
      </c>
      <c r="F984" s="3">
        <f t="shared" si="31"/>
        <v>19.64899999999998</v>
      </c>
    </row>
    <row r="985" spans="1:6" x14ac:dyDescent="0.25">
      <c r="A985" s="2">
        <v>22</v>
      </c>
      <c r="B985" s="2">
        <v>39</v>
      </c>
      <c r="C985" s="2" t="str">
        <f t="shared" si="30"/>
        <v>22-39</v>
      </c>
      <c r="D985" s="4">
        <v>0.26105555555555598</v>
      </c>
      <c r="E985" s="4">
        <v>12.48671</v>
      </c>
      <c r="F985" s="3">
        <f t="shared" si="31"/>
        <v>15.663333333333359</v>
      </c>
    </row>
    <row r="986" spans="1:6" x14ac:dyDescent="0.25">
      <c r="A986" s="2">
        <v>22</v>
      </c>
      <c r="B986" s="2">
        <v>40</v>
      </c>
      <c r="C986" s="2" t="str">
        <f t="shared" si="30"/>
        <v>22-40</v>
      </c>
      <c r="D986" s="4">
        <v>0.79599166666666699</v>
      </c>
      <c r="E986" s="4">
        <v>56.463500000000003</v>
      </c>
      <c r="F986" s="3">
        <f t="shared" si="31"/>
        <v>47.759500000000017</v>
      </c>
    </row>
    <row r="987" spans="1:6" x14ac:dyDescent="0.25">
      <c r="A987" s="2">
        <v>22</v>
      </c>
      <c r="B987" s="2">
        <v>41</v>
      </c>
      <c r="C987" s="2" t="str">
        <f t="shared" si="30"/>
        <v>22-41</v>
      </c>
      <c r="D987" s="4">
        <v>0.54335</v>
      </c>
      <c r="E987" s="4">
        <v>31.907509999999998</v>
      </c>
      <c r="F987" s="3">
        <f t="shared" si="31"/>
        <v>32.600999999999999</v>
      </c>
    </row>
    <row r="988" spans="1:6" x14ac:dyDescent="0.25">
      <c r="A988" s="2">
        <v>22</v>
      </c>
      <c r="B988" s="2">
        <v>42</v>
      </c>
      <c r="C988" s="2" t="str">
        <f t="shared" si="30"/>
        <v>22-42</v>
      </c>
      <c r="D988" s="4">
        <v>0.75011388888888897</v>
      </c>
      <c r="E988" s="4">
        <v>52.992220000000003</v>
      </c>
      <c r="F988" s="3">
        <f t="shared" si="31"/>
        <v>45.00683333333334</v>
      </c>
    </row>
    <row r="989" spans="1:6" x14ac:dyDescent="0.25">
      <c r="A989" s="2">
        <v>22</v>
      </c>
      <c r="B989" s="2">
        <v>43</v>
      </c>
      <c r="C989" s="2" t="str">
        <f t="shared" si="30"/>
        <v>22-43</v>
      </c>
      <c r="D989" s="4">
        <v>0.81825277777777805</v>
      </c>
      <c r="E989" s="4">
        <v>38.466880000000003</v>
      </c>
      <c r="F989" s="3">
        <f t="shared" si="31"/>
        <v>49.095166666666685</v>
      </c>
    </row>
    <row r="990" spans="1:6" x14ac:dyDescent="0.25">
      <c r="A990" s="2">
        <v>22</v>
      </c>
      <c r="B990" s="2">
        <v>44</v>
      </c>
      <c r="C990" s="2" t="str">
        <f t="shared" si="30"/>
        <v>22-44</v>
      </c>
      <c r="D990" s="4">
        <v>0.85247499999999998</v>
      </c>
      <c r="E990" s="4">
        <v>54.321370000000002</v>
      </c>
      <c r="F990" s="3">
        <f t="shared" si="31"/>
        <v>51.148499999999999</v>
      </c>
    </row>
    <row r="991" spans="1:6" x14ac:dyDescent="0.25">
      <c r="A991" s="2">
        <v>22</v>
      </c>
      <c r="B991" s="2">
        <v>45</v>
      </c>
      <c r="C991" s="2" t="str">
        <f t="shared" si="30"/>
        <v>22-45</v>
      </c>
      <c r="D991" s="4">
        <v>0.83358611111111103</v>
      </c>
      <c r="E991" s="4">
        <v>39.57038</v>
      </c>
      <c r="F991" s="3">
        <f t="shared" si="31"/>
        <v>50.015166666666659</v>
      </c>
    </row>
    <row r="992" spans="1:6" x14ac:dyDescent="0.25">
      <c r="A992" s="2">
        <v>23</v>
      </c>
      <c r="B992" s="2">
        <v>1</v>
      </c>
      <c r="C992" s="2" t="str">
        <f t="shared" si="30"/>
        <v>23-1</v>
      </c>
      <c r="D992" s="4">
        <v>0.24503333333333299</v>
      </c>
      <c r="E992" s="4">
        <v>9.4556400000000007</v>
      </c>
      <c r="F992" s="3">
        <f t="shared" si="31"/>
        <v>14.70199999999998</v>
      </c>
    </row>
    <row r="993" spans="1:6" x14ac:dyDescent="0.25">
      <c r="A993" s="2">
        <v>23</v>
      </c>
      <c r="B993" s="2">
        <v>2</v>
      </c>
      <c r="C993" s="2" t="str">
        <f t="shared" si="30"/>
        <v>23-2</v>
      </c>
      <c r="D993" s="4">
        <v>0.255355555555556</v>
      </c>
      <c r="E993" s="4">
        <v>8.2243700000000004</v>
      </c>
      <c r="F993" s="3">
        <f t="shared" si="31"/>
        <v>15.32133333333336</v>
      </c>
    </row>
    <row r="994" spans="1:6" x14ac:dyDescent="0.25">
      <c r="A994" s="2">
        <v>23</v>
      </c>
      <c r="B994" s="2">
        <v>3</v>
      </c>
      <c r="C994" s="2" t="str">
        <f t="shared" si="30"/>
        <v>23-3</v>
      </c>
      <c r="D994" s="4">
        <v>0.22305</v>
      </c>
      <c r="E994" s="4">
        <v>8.4732500000000002</v>
      </c>
      <c r="F994" s="3">
        <f t="shared" si="31"/>
        <v>13.382999999999999</v>
      </c>
    </row>
    <row r="995" spans="1:6" x14ac:dyDescent="0.25">
      <c r="A995" s="2">
        <v>23</v>
      </c>
      <c r="B995" s="2">
        <v>4</v>
      </c>
      <c r="C995" s="2" t="str">
        <f t="shared" si="30"/>
        <v>23-4</v>
      </c>
      <c r="D995" s="4">
        <v>0.20795</v>
      </c>
      <c r="E995" s="4">
        <v>7.0171400000000004</v>
      </c>
      <c r="F995" s="3">
        <f t="shared" si="31"/>
        <v>12.477</v>
      </c>
    </row>
    <row r="996" spans="1:6" x14ac:dyDescent="0.25">
      <c r="A996" s="2">
        <v>23</v>
      </c>
      <c r="B996" s="2">
        <v>5</v>
      </c>
      <c r="C996" s="2" t="str">
        <f t="shared" si="30"/>
        <v>23-5</v>
      </c>
      <c r="D996" s="4">
        <v>0.20514722222222201</v>
      </c>
      <c r="E996" s="4">
        <v>7.2001400000000002</v>
      </c>
      <c r="F996" s="3">
        <f t="shared" si="31"/>
        <v>12.30883333333332</v>
      </c>
    </row>
    <row r="997" spans="1:6" x14ac:dyDescent="0.25">
      <c r="A997" s="2">
        <v>23</v>
      </c>
      <c r="B997" s="2">
        <v>6</v>
      </c>
      <c r="C997" s="2" t="str">
        <f t="shared" si="30"/>
        <v>23-6</v>
      </c>
      <c r="D997" s="4">
        <v>0.18791666666666701</v>
      </c>
      <c r="E997" s="4">
        <v>6.2545900000000003</v>
      </c>
      <c r="F997" s="3">
        <f t="shared" si="31"/>
        <v>11.27500000000002</v>
      </c>
    </row>
    <row r="998" spans="1:6" x14ac:dyDescent="0.25">
      <c r="A998" s="2">
        <v>23</v>
      </c>
      <c r="B998" s="2">
        <v>7</v>
      </c>
      <c r="C998" s="2" t="str">
        <f t="shared" si="30"/>
        <v>23-7</v>
      </c>
      <c r="D998" s="4">
        <v>0.188194444444444</v>
      </c>
      <c r="E998" s="4">
        <v>6.3035500000000004</v>
      </c>
      <c r="F998" s="3">
        <f t="shared" si="31"/>
        <v>11.291666666666639</v>
      </c>
    </row>
    <row r="999" spans="1:6" x14ac:dyDescent="0.25">
      <c r="A999" s="2">
        <v>23</v>
      </c>
      <c r="B999" s="2">
        <v>8</v>
      </c>
      <c r="C999" s="2" t="str">
        <f t="shared" si="30"/>
        <v>23-8</v>
      </c>
      <c r="D999" s="4">
        <v>0.16617499999999999</v>
      </c>
      <c r="E999" s="4">
        <v>6.3048900000000003</v>
      </c>
      <c r="F999" s="3">
        <f t="shared" si="31"/>
        <v>9.9704999999999995</v>
      </c>
    </row>
    <row r="1000" spans="1:6" x14ac:dyDescent="0.25">
      <c r="A1000" s="2">
        <v>23</v>
      </c>
      <c r="B1000" s="2">
        <v>9</v>
      </c>
      <c r="C1000" s="2" t="str">
        <f t="shared" si="30"/>
        <v>23-9</v>
      </c>
      <c r="D1000" s="4">
        <v>0.174222222222222</v>
      </c>
      <c r="E1000" s="4">
        <v>5.7381099999999998</v>
      </c>
      <c r="F1000" s="3">
        <f t="shared" si="31"/>
        <v>10.453333333333321</v>
      </c>
    </row>
    <row r="1001" spans="1:6" x14ac:dyDescent="0.25">
      <c r="A1001" s="2">
        <v>23</v>
      </c>
      <c r="B1001" s="2">
        <v>10</v>
      </c>
      <c r="C1001" s="2" t="str">
        <f t="shared" si="30"/>
        <v>23-10</v>
      </c>
      <c r="D1001" s="4">
        <v>0.13502222222222199</v>
      </c>
      <c r="E1001" s="4">
        <v>4.4836</v>
      </c>
      <c r="F1001" s="3">
        <f t="shared" si="31"/>
        <v>8.1013333333333186</v>
      </c>
    </row>
    <row r="1002" spans="1:6" x14ac:dyDescent="0.25">
      <c r="A1002" s="2">
        <v>23</v>
      </c>
      <c r="B1002" s="2">
        <v>11</v>
      </c>
      <c r="C1002" s="2" t="str">
        <f t="shared" si="30"/>
        <v>23-11</v>
      </c>
      <c r="D1002" s="4">
        <v>0.14499444444444401</v>
      </c>
      <c r="E1002" s="4">
        <v>4.3200500000000002</v>
      </c>
      <c r="F1002" s="3">
        <f t="shared" si="31"/>
        <v>8.6996666666666407</v>
      </c>
    </row>
    <row r="1003" spans="1:6" x14ac:dyDescent="0.25">
      <c r="A1003" s="2">
        <v>23</v>
      </c>
      <c r="B1003" s="2">
        <v>12</v>
      </c>
      <c r="C1003" s="2" t="str">
        <f t="shared" si="30"/>
        <v>23-12</v>
      </c>
      <c r="D1003" s="4">
        <v>0.20609722222222199</v>
      </c>
      <c r="E1003" s="4">
        <v>6.1630399999999996</v>
      </c>
      <c r="F1003" s="3">
        <f t="shared" si="31"/>
        <v>12.365833333333319</v>
      </c>
    </row>
    <row r="1004" spans="1:6" x14ac:dyDescent="0.25">
      <c r="A1004" s="2">
        <v>23</v>
      </c>
      <c r="B1004" s="2">
        <v>13</v>
      </c>
      <c r="C1004" s="2" t="str">
        <f t="shared" si="30"/>
        <v>23-13</v>
      </c>
      <c r="D1004" s="4">
        <v>0.15691666666666701</v>
      </c>
      <c r="E1004" s="4">
        <v>4.7411799999999999</v>
      </c>
      <c r="F1004" s="3">
        <f t="shared" si="31"/>
        <v>9.4150000000000205</v>
      </c>
    </row>
    <row r="1005" spans="1:6" x14ac:dyDescent="0.25">
      <c r="A1005" s="2">
        <v>23</v>
      </c>
      <c r="B1005" s="2">
        <v>14</v>
      </c>
      <c r="C1005" s="2" t="str">
        <f t="shared" si="30"/>
        <v>23-14</v>
      </c>
      <c r="D1005" s="4">
        <v>0.12521944444444399</v>
      </c>
      <c r="E1005" s="4">
        <v>4.0106999999999999</v>
      </c>
      <c r="F1005" s="3">
        <f t="shared" si="31"/>
        <v>7.5131666666666401</v>
      </c>
    </row>
    <row r="1006" spans="1:6" x14ac:dyDescent="0.25">
      <c r="A1006" s="2">
        <v>23</v>
      </c>
      <c r="B1006" s="2">
        <v>15</v>
      </c>
      <c r="C1006" s="2" t="str">
        <f t="shared" si="30"/>
        <v>23-15</v>
      </c>
      <c r="D1006" s="4">
        <v>0.17280833333333301</v>
      </c>
      <c r="E1006" s="4">
        <v>6.4801000000000002</v>
      </c>
      <c r="F1006" s="3">
        <f t="shared" si="31"/>
        <v>10.36849999999998</v>
      </c>
    </row>
    <row r="1007" spans="1:6" x14ac:dyDescent="0.25">
      <c r="A1007" s="2">
        <v>23</v>
      </c>
      <c r="B1007" s="2">
        <v>16</v>
      </c>
      <c r="C1007" s="2" t="str">
        <f t="shared" si="30"/>
        <v>23-16</v>
      </c>
      <c r="D1007" s="4">
        <v>0.21213888888888899</v>
      </c>
      <c r="E1007" s="4">
        <v>8.9412000000000003</v>
      </c>
      <c r="F1007" s="3">
        <f t="shared" si="31"/>
        <v>12.728333333333339</v>
      </c>
    </row>
    <row r="1008" spans="1:6" x14ac:dyDescent="0.25">
      <c r="A1008" s="2">
        <v>23</v>
      </c>
      <c r="B1008" s="2">
        <v>17</v>
      </c>
      <c r="C1008" s="2" t="str">
        <f t="shared" si="30"/>
        <v>23-17</v>
      </c>
      <c r="D1008" s="4">
        <v>0.11106666666666699</v>
      </c>
      <c r="E1008" s="4">
        <v>2.9033000000000002</v>
      </c>
      <c r="F1008" s="3">
        <f t="shared" si="31"/>
        <v>6.6640000000000192</v>
      </c>
    </row>
    <row r="1009" spans="1:6" x14ac:dyDescent="0.25">
      <c r="A1009" s="2">
        <v>23</v>
      </c>
      <c r="B1009" s="2">
        <v>18</v>
      </c>
      <c r="C1009" s="2" t="str">
        <f t="shared" si="30"/>
        <v>23-18</v>
      </c>
      <c r="D1009" s="4">
        <v>6.9058333333333305E-2</v>
      </c>
      <c r="E1009" s="4">
        <v>2.04948</v>
      </c>
      <c r="F1009" s="3">
        <f t="shared" si="31"/>
        <v>4.1434999999999986</v>
      </c>
    </row>
    <row r="1010" spans="1:6" x14ac:dyDescent="0.25">
      <c r="A1010" s="2">
        <v>23</v>
      </c>
      <c r="B1010" s="2">
        <v>19</v>
      </c>
      <c r="C1010" s="2" t="str">
        <f t="shared" si="30"/>
        <v>23-19</v>
      </c>
      <c r="D1010" s="4">
        <v>8.6577777777777795E-2</v>
      </c>
      <c r="E1010" s="4">
        <v>2.6482299999999999</v>
      </c>
      <c r="F1010" s="3">
        <f t="shared" si="31"/>
        <v>5.1946666666666674</v>
      </c>
    </row>
    <row r="1011" spans="1:6" x14ac:dyDescent="0.25">
      <c r="A1011" s="2">
        <v>23</v>
      </c>
      <c r="B1011" s="2">
        <v>20</v>
      </c>
      <c r="C1011" s="2" t="str">
        <f t="shared" si="30"/>
        <v>23-20</v>
      </c>
      <c r="D1011" s="4">
        <v>0.11478611111111101</v>
      </c>
      <c r="E1011" s="4">
        <v>2.9244699999999999</v>
      </c>
      <c r="F1011" s="3">
        <f t="shared" si="31"/>
        <v>6.8871666666666602</v>
      </c>
    </row>
    <row r="1012" spans="1:6" x14ac:dyDescent="0.25">
      <c r="A1012" s="2">
        <v>23</v>
      </c>
      <c r="B1012" s="2">
        <v>21</v>
      </c>
      <c r="C1012" s="2" t="str">
        <f t="shared" si="30"/>
        <v>23-21</v>
      </c>
      <c r="D1012" s="4">
        <v>9.8858333333333298E-2</v>
      </c>
      <c r="E1012" s="4">
        <v>2.8328500000000001</v>
      </c>
      <c r="F1012" s="3">
        <f t="shared" si="31"/>
        <v>5.931499999999998</v>
      </c>
    </row>
    <row r="1013" spans="1:6" x14ac:dyDescent="0.25">
      <c r="A1013" s="2">
        <v>23</v>
      </c>
      <c r="B1013" s="2">
        <v>22</v>
      </c>
      <c r="C1013" s="2" t="str">
        <f t="shared" si="30"/>
        <v>23-22</v>
      </c>
      <c r="D1013" s="4">
        <v>8.54027777777778E-2</v>
      </c>
      <c r="E1013" s="4">
        <v>2.1267900000000002</v>
      </c>
      <c r="F1013" s="3">
        <f t="shared" si="31"/>
        <v>5.1241666666666683</v>
      </c>
    </row>
    <row r="1014" spans="1:6" x14ac:dyDescent="0.25">
      <c r="A1014" s="2">
        <v>23</v>
      </c>
      <c r="B1014" s="2">
        <v>23</v>
      </c>
      <c r="C1014" s="2" t="str">
        <f t="shared" si="30"/>
        <v>23-23</v>
      </c>
      <c r="D1014" s="4">
        <v>0</v>
      </c>
      <c r="E1014" s="4">
        <v>0</v>
      </c>
      <c r="F1014" s="3">
        <f t="shared" si="31"/>
        <v>0</v>
      </c>
    </row>
    <row r="1015" spans="1:6" x14ac:dyDescent="0.25">
      <c r="A1015" s="2">
        <v>23</v>
      </c>
      <c r="B1015" s="2">
        <v>24</v>
      </c>
      <c r="C1015" s="2" t="str">
        <f t="shared" si="30"/>
        <v>23-24</v>
      </c>
      <c r="D1015" s="4">
        <v>6.4247222222222206E-2</v>
      </c>
      <c r="E1015" s="4">
        <v>1.5242</v>
      </c>
      <c r="F1015" s="3">
        <f t="shared" si="31"/>
        <v>3.8548333333333322</v>
      </c>
    </row>
    <row r="1016" spans="1:6" x14ac:dyDescent="0.25">
      <c r="A1016" s="2">
        <v>23</v>
      </c>
      <c r="B1016" s="2">
        <v>25</v>
      </c>
      <c r="C1016" s="2" t="str">
        <f t="shared" si="30"/>
        <v>23-25</v>
      </c>
      <c r="D1016" s="4">
        <v>0.110466666666667</v>
      </c>
      <c r="E1016" s="4">
        <v>2.5547300000000002</v>
      </c>
      <c r="F1016" s="3">
        <f t="shared" si="31"/>
        <v>6.6280000000000205</v>
      </c>
    </row>
    <row r="1017" spans="1:6" x14ac:dyDescent="0.25">
      <c r="A1017" s="2">
        <v>23</v>
      </c>
      <c r="B1017" s="2">
        <v>26</v>
      </c>
      <c r="C1017" s="2" t="str">
        <f t="shared" si="30"/>
        <v>23-26</v>
      </c>
      <c r="D1017" s="4">
        <v>0.126588888888889</v>
      </c>
      <c r="E1017" s="4">
        <v>2.9039199999999998</v>
      </c>
      <c r="F1017" s="3">
        <f t="shared" si="31"/>
        <v>7.5953333333333397</v>
      </c>
    </row>
    <row r="1018" spans="1:6" x14ac:dyDescent="0.25">
      <c r="A1018" s="2">
        <v>23</v>
      </c>
      <c r="B1018" s="2">
        <v>27</v>
      </c>
      <c r="C1018" s="2" t="str">
        <f t="shared" si="30"/>
        <v>23-27</v>
      </c>
      <c r="D1018" s="4">
        <v>5.8975E-2</v>
      </c>
      <c r="E1018" s="4">
        <v>2.28756</v>
      </c>
      <c r="F1018" s="3">
        <f t="shared" si="31"/>
        <v>3.5385</v>
      </c>
    </row>
    <row r="1019" spans="1:6" x14ac:dyDescent="0.25">
      <c r="A1019" s="2">
        <v>23</v>
      </c>
      <c r="B1019" s="2">
        <v>28</v>
      </c>
      <c r="C1019" s="2" t="str">
        <f t="shared" si="30"/>
        <v>23-28</v>
      </c>
      <c r="D1019" s="4">
        <v>0.182225</v>
      </c>
      <c r="E1019" s="4">
        <v>7.6691500000000001</v>
      </c>
      <c r="F1019" s="3">
        <f t="shared" si="31"/>
        <v>10.9335</v>
      </c>
    </row>
    <row r="1020" spans="1:6" x14ac:dyDescent="0.25">
      <c r="A1020" s="2">
        <v>23</v>
      </c>
      <c r="B1020" s="2">
        <v>29</v>
      </c>
      <c r="C1020" s="2" t="str">
        <f t="shared" si="30"/>
        <v>23-29</v>
      </c>
      <c r="D1020" s="4">
        <v>8.6469444444444404E-2</v>
      </c>
      <c r="E1020" s="4">
        <v>4.4871499999999997</v>
      </c>
      <c r="F1020" s="3">
        <f t="shared" si="31"/>
        <v>5.1881666666666639</v>
      </c>
    </row>
    <row r="1021" spans="1:6" x14ac:dyDescent="0.25">
      <c r="A1021" s="2">
        <v>23</v>
      </c>
      <c r="B1021" s="2">
        <v>30</v>
      </c>
      <c r="C1021" s="2" t="str">
        <f t="shared" si="30"/>
        <v>23-30</v>
      </c>
      <c r="D1021" s="4">
        <v>0.249508333333333</v>
      </c>
      <c r="E1021" s="4">
        <v>8.0930499999999999</v>
      </c>
      <c r="F1021" s="3">
        <f t="shared" si="31"/>
        <v>14.97049999999998</v>
      </c>
    </row>
    <row r="1022" spans="1:6" x14ac:dyDescent="0.25">
      <c r="A1022" s="2">
        <v>23</v>
      </c>
      <c r="B1022" s="2">
        <v>31</v>
      </c>
      <c r="C1022" s="2" t="str">
        <f t="shared" si="30"/>
        <v>23-31</v>
      </c>
      <c r="D1022" s="4">
        <v>0.16673888888888899</v>
      </c>
      <c r="E1022" s="4">
        <v>5.5439499999999997</v>
      </c>
      <c r="F1022" s="3">
        <f t="shared" si="31"/>
        <v>10.004333333333339</v>
      </c>
    </row>
    <row r="1023" spans="1:6" x14ac:dyDescent="0.25">
      <c r="A1023" s="2">
        <v>23</v>
      </c>
      <c r="B1023" s="2">
        <v>32</v>
      </c>
      <c r="C1023" s="2" t="str">
        <f t="shared" si="30"/>
        <v>23-32</v>
      </c>
      <c r="D1023" s="4">
        <v>0.179530555555556</v>
      </c>
      <c r="E1023" s="4">
        <v>5.0133799999999997</v>
      </c>
      <c r="F1023" s="3">
        <f t="shared" si="31"/>
        <v>10.77183333333336</v>
      </c>
    </row>
    <row r="1024" spans="1:6" x14ac:dyDescent="0.25">
      <c r="A1024" s="2">
        <v>23</v>
      </c>
      <c r="B1024" s="2">
        <v>33</v>
      </c>
      <c r="C1024" s="2" t="str">
        <f t="shared" si="30"/>
        <v>23-33</v>
      </c>
      <c r="D1024" s="4">
        <v>0.212094444444444</v>
      </c>
      <c r="E1024" s="4">
        <v>6.9039799999999998</v>
      </c>
      <c r="F1024" s="3">
        <f t="shared" si="31"/>
        <v>12.72566666666664</v>
      </c>
    </row>
    <row r="1025" spans="1:6" x14ac:dyDescent="0.25">
      <c r="A1025" s="2">
        <v>23</v>
      </c>
      <c r="B1025" s="2">
        <v>34</v>
      </c>
      <c r="C1025" s="2" t="str">
        <f t="shared" si="30"/>
        <v>23-34</v>
      </c>
      <c r="D1025" s="4">
        <v>0.269625</v>
      </c>
      <c r="E1025" s="4">
        <v>13.447660000000001</v>
      </c>
      <c r="F1025" s="3">
        <f t="shared" si="31"/>
        <v>16.177500000000002</v>
      </c>
    </row>
    <row r="1026" spans="1:6" x14ac:dyDescent="0.25">
      <c r="A1026" s="2">
        <v>23</v>
      </c>
      <c r="B1026" s="2">
        <v>35</v>
      </c>
      <c r="C1026" s="2" t="str">
        <f t="shared" si="30"/>
        <v>23-35</v>
      </c>
      <c r="D1026" s="4">
        <v>0.28368055555555599</v>
      </c>
      <c r="E1026" s="4">
        <v>9.2799600000000009</v>
      </c>
      <c r="F1026" s="3">
        <f t="shared" si="31"/>
        <v>17.020833333333361</v>
      </c>
    </row>
    <row r="1027" spans="1:6" x14ac:dyDescent="0.25">
      <c r="A1027" s="2">
        <v>23</v>
      </c>
      <c r="B1027" s="2">
        <v>36</v>
      </c>
      <c r="C1027" s="2" t="str">
        <f t="shared" ref="C1027:C1090" si="32">+CONCATENATE(A1027,"-",B1027)</f>
        <v>23-36</v>
      </c>
      <c r="D1027" s="4">
        <v>0.33159444444444403</v>
      </c>
      <c r="E1027" s="4">
        <v>13.65902</v>
      </c>
      <c r="F1027" s="3">
        <f t="shared" ref="F1027:F1090" si="33">60*D1027</f>
        <v>19.895666666666642</v>
      </c>
    </row>
    <row r="1028" spans="1:6" x14ac:dyDescent="0.25">
      <c r="A1028" s="2">
        <v>23</v>
      </c>
      <c r="B1028" s="2">
        <v>37</v>
      </c>
      <c r="C1028" s="2" t="str">
        <f t="shared" si="32"/>
        <v>23-37</v>
      </c>
      <c r="D1028" s="4">
        <v>0.27779166666666699</v>
      </c>
      <c r="E1028" s="4">
        <v>11.642899999999999</v>
      </c>
      <c r="F1028" s="3">
        <f t="shared" si="33"/>
        <v>16.667500000000018</v>
      </c>
    </row>
    <row r="1029" spans="1:6" x14ac:dyDescent="0.25">
      <c r="A1029" s="2">
        <v>23</v>
      </c>
      <c r="B1029" s="2">
        <v>38</v>
      </c>
      <c r="C1029" s="2" t="str">
        <f t="shared" si="32"/>
        <v>23-38</v>
      </c>
      <c r="D1029" s="4">
        <v>0.2681</v>
      </c>
      <c r="E1029" s="4">
        <v>16.246179999999999</v>
      </c>
      <c r="F1029" s="3">
        <f t="shared" si="33"/>
        <v>16.085999999999999</v>
      </c>
    </row>
    <row r="1030" spans="1:6" x14ac:dyDescent="0.25">
      <c r="A1030" s="2">
        <v>23</v>
      </c>
      <c r="B1030" s="2">
        <v>39</v>
      </c>
      <c r="C1030" s="2" t="str">
        <f t="shared" si="32"/>
        <v>23-39</v>
      </c>
      <c r="D1030" s="4">
        <v>0.179586111111111</v>
      </c>
      <c r="E1030" s="4">
        <v>10.28819</v>
      </c>
      <c r="F1030" s="3">
        <f t="shared" si="33"/>
        <v>10.77516666666666</v>
      </c>
    </row>
    <row r="1031" spans="1:6" x14ac:dyDescent="0.25">
      <c r="A1031" s="2">
        <v>23</v>
      </c>
      <c r="B1031" s="2">
        <v>40</v>
      </c>
      <c r="C1031" s="2" t="str">
        <f t="shared" si="32"/>
        <v>23-40</v>
      </c>
      <c r="D1031" s="4">
        <v>0.78654722222222195</v>
      </c>
      <c r="E1031" s="4">
        <v>60.601709999999997</v>
      </c>
      <c r="F1031" s="3">
        <f t="shared" si="33"/>
        <v>47.192833333333319</v>
      </c>
    </row>
    <row r="1032" spans="1:6" x14ac:dyDescent="0.25">
      <c r="A1032" s="2">
        <v>23</v>
      </c>
      <c r="B1032" s="2">
        <v>41</v>
      </c>
      <c r="C1032" s="2" t="str">
        <f t="shared" si="32"/>
        <v>23-41</v>
      </c>
      <c r="D1032" s="4">
        <v>0.55197499999999999</v>
      </c>
      <c r="E1032" s="4">
        <v>32.732030000000002</v>
      </c>
      <c r="F1032" s="3">
        <f t="shared" si="33"/>
        <v>33.118499999999997</v>
      </c>
    </row>
    <row r="1033" spans="1:6" x14ac:dyDescent="0.25">
      <c r="A1033" s="2">
        <v>23</v>
      </c>
      <c r="B1033" s="2">
        <v>42</v>
      </c>
      <c r="C1033" s="2" t="str">
        <f t="shared" si="32"/>
        <v>23-42</v>
      </c>
      <c r="D1033" s="4">
        <v>0.75566944444444395</v>
      </c>
      <c r="E1033" s="4">
        <v>51.621580000000002</v>
      </c>
      <c r="F1033" s="3">
        <f t="shared" si="33"/>
        <v>45.34016666666664</v>
      </c>
    </row>
    <row r="1034" spans="1:6" x14ac:dyDescent="0.25">
      <c r="A1034" s="2">
        <v>23</v>
      </c>
      <c r="B1034" s="2">
        <v>43</v>
      </c>
      <c r="C1034" s="2" t="str">
        <f t="shared" si="32"/>
        <v>23-43</v>
      </c>
      <c r="D1034" s="4">
        <v>0.76047222222222199</v>
      </c>
      <c r="E1034" s="4">
        <v>38.682600000000001</v>
      </c>
      <c r="F1034" s="3">
        <f t="shared" si="33"/>
        <v>45.628333333333316</v>
      </c>
    </row>
    <row r="1035" spans="1:6" x14ac:dyDescent="0.25">
      <c r="A1035" s="2">
        <v>23</v>
      </c>
      <c r="B1035" s="2">
        <v>44</v>
      </c>
      <c r="C1035" s="2" t="str">
        <f t="shared" si="32"/>
        <v>23-44</v>
      </c>
      <c r="D1035" s="4">
        <v>0.78814444444444498</v>
      </c>
      <c r="E1035" s="4">
        <v>51.009070000000001</v>
      </c>
      <c r="F1035" s="3">
        <f t="shared" si="33"/>
        <v>47.2886666666667</v>
      </c>
    </row>
    <row r="1036" spans="1:6" x14ac:dyDescent="0.25">
      <c r="A1036" s="2">
        <v>23</v>
      </c>
      <c r="B1036" s="2">
        <v>45</v>
      </c>
      <c r="C1036" s="2" t="str">
        <f t="shared" si="32"/>
        <v>23-45</v>
      </c>
      <c r="D1036" s="4">
        <v>0.78495555555555596</v>
      </c>
      <c r="E1036" s="4">
        <v>38.599629999999998</v>
      </c>
      <c r="F1036" s="3">
        <f t="shared" si="33"/>
        <v>47.09733333333336</v>
      </c>
    </row>
    <row r="1037" spans="1:6" x14ac:dyDescent="0.25">
      <c r="A1037" s="2">
        <v>24</v>
      </c>
      <c r="B1037" s="2">
        <v>1</v>
      </c>
      <c r="C1037" s="2" t="str">
        <f t="shared" si="32"/>
        <v>24-1</v>
      </c>
      <c r="D1037" s="4">
        <v>0.278183333333333</v>
      </c>
      <c r="E1037" s="4">
        <v>10.405279999999999</v>
      </c>
      <c r="F1037" s="3">
        <f t="shared" si="33"/>
        <v>16.690999999999981</v>
      </c>
    </row>
    <row r="1038" spans="1:6" x14ac:dyDescent="0.25">
      <c r="A1038" s="2">
        <v>24</v>
      </c>
      <c r="B1038" s="2">
        <v>2</v>
      </c>
      <c r="C1038" s="2" t="str">
        <f t="shared" si="32"/>
        <v>24-2</v>
      </c>
      <c r="D1038" s="4">
        <v>0.28381111111111101</v>
      </c>
      <c r="E1038" s="4">
        <v>8.1052900000000001</v>
      </c>
      <c r="F1038" s="3">
        <f t="shared" si="33"/>
        <v>17.028666666666659</v>
      </c>
    </row>
    <row r="1039" spans="1:6" x14ac:dyDescent="0.25">
      <c r="A1039" s="2">
        <v>24</v>
      </c>
      <c r="B1039" s="2">
        <v>3</v>
      </c>
      <c r="C1039" s="2" t="str">
        <f t="shared" si="32"/>
        <v>24-3</v>
      </c>
      <c r="D1039" s="4">
        <v>0.25619722222222202</v>
      </c>
      <c r="E1039" s="4">
        <v>9.4228900000000007</v>
      </c>
      <c r="F1039" s="3">
        <f t="shared" si="33"/>
        <v>15.371833333333321</v>
      </c>
    </row>
    <row r="1040" spans="1:6" x14ac:dyDescent="0.25">
      <c r="A1040" s="2">
        <v>24</v>
      </c>
      <c r="B1040" s="2">
        <v>4</v>
      </c>
      <c r="C1040" s="2" t="str">
        <f t="shared" si="32"/>
        <v>24-4</v>
      </c>
      <c r="D1040" s="4">
        <v>0.23640555555555601</v>
      </c>
      <c r="E1040" s="4">
        <v>6.8980600000000001</v>
      </c>
      <c r="F1040" s="3">
        <f t="shared" si="33"/>
        <v>14.18433333333336</v>
      </c>
    </row>
    <row r="1041" spans="1:6" x14ac:dyDescent="0.25">
      <c r="A1041" s="2">
        <v>24</v>
      </c>
      <c r="B1041" s="2">
        <v>5</v>
      </c>
      <c r="C1041" s="2" t="str">
        <f t="shared" si="32"/>
        <v>24-5</v>
      </c>
      <c r="D1041" s="4">
        <v>0.238294444444444</v>
      </c>
      <c r="E1041" s="4">
        <v>8.1497799999999998</v>
      </c>
      <c r="F1041" s="3">
        <f t="shared" si="33"/>
        <v>14.29766666666664</v>
      </c>
    </row>
    <row r="1042" spans="1:6" x14ac:dyDescent="0.25">
      <c r="A1042" s="2">
        <v>24</v>
      </c>
      <c r="B1042" s="2">
        <v>6</v>
      </c>
      <c r="C1042" s="2" t="str">
        <f t="shared" si="32"/>
        <v>24-6</v>
      </c>
      <c r="D1042" s="4">
        <v>0.221063888888889</v>
      </c>
      <c r="E1042" s="4">
        <v>7.2042299999999999</v>
      </c>
      <c r="F1042" s="3">
        <f t="shared" si="33"/>
        <v>13.26383333333334</v>
      </c>
    </row>
    <row r="1043" spans="1:6" x14ac:dyDescent="0.25">
      <c r="A1043" s="2">
        <v>24</v>
      </c>
      <c r="B1043" s="2">
        <v>7</v>
      </c>
      <c r="C1043" s="2" t="str">
        <f t="shared" si="32"/>
        <v>24-7</v>
      </c>
      <c r="D1043" s="4">
        <v>0.21665000000000001</v>
      </c>
      <c r="E1043" s="4">
        <v>6.1844700000000001</v>
      </c>
      <c r="F1043" s="3">
        <f t="shared" si="33"/>
        <v>12.999000000000001</v>
      </c>
    </row>
    <row r="1044" spans="1:6" x14ac:dyDescent="0.25">
      <c r="A1044" s="2">
        <v>24</v>
      </c>
      <c r="B1044" s="2">
        <v>8</v>
      </c>
      <c r="C1044" s="2" t="str">
        <f t="shared" si="32"/>
        <v>24-8</v>
      </c>
      <c r="D1044" s="4">
        <v>0.199325</v>
      </c>
      <c r="E1044" s="4">
        <v>7.2545400000000004</v>
      </c>
      <c r="F1044" s="3">
        <f t="shared" si="33"/>
        <v>11.9595</v>
      </c>
    </row>
    <row r="1045" spans="1:6" x14ac:dyDescent="0.25">
      <c r="A1045" s="2">
        <v>24</v>
      </c>
      <c r="B1045" s="2">
        <v>9</v>
      </c>
      <c r="C1045" s="2" t="str">
        <f t="shared" si="32"/>
        <v>24-9</v>
      </c>
      <c r="D1045" s="4">
        <v>0.20737222222222201</v>
      </c>
      <c r="E1045" s="4">
        <v>6.6877599999999999</v>
      </c>
      <c r="F1045" s="3">
        <f t="shared" si="33"/>
        <v>12.442333333333321</v>
      </c>
    </row>
    <row r="1046" spans="1:6" x14ac:dyDescent="0.25">
      <c r="A1046" s="2">
        <v>24</v>
      </c>
      <c r="B1046" s="2">
        <v>10</v>
      </c>
      <c r="C1046" s="2" t="str">
        <f t="shared" si="32"/>
        <v>24-10</v>
      </c>
      <c r="D1046" s="4">
        <v>0.16816944444444401</v>
      </c>
      <c r="E1046" s="4">
        <v>5.4332399999999996</v>
      </c>
      <c r="F1046" s="3">
        <f t="shared" si="33"/>
        <v>10.09016666666664</v>
      </c>
    </row>
    <row r="1047" spans="1:6" x14ac:dyDescent="0.25">
      <c r="A1047" s="2">
        <v>24</v>
      </c>
      <c r="B1047" s="2">
        <v>11</v>
      </c>
      <c r="C1047" s="2" t="str">
        <f t="shared" si="32"/>
        <v>24-11</v>
      </c>
      <c r="D1047" s="4">
        <v>0.15634444444444401</v>
      </c>
      <c r="E1047" s="4">
        <v>4.1133800000000003</v>
      </c>
      <c r="F1047" s="3">
        <f t="shared" si="33"/>
        <v>9.3806666666666398</v>
      </c>
    </row>
    <row r="1048" spans="1:6" x14ac:dyDescent="0.25">
      <c r="A1048" s="2">
        <v>24</v>
      </c>
      <c r="B1048" s="2">
        <v>12</v>
      </c>
      <c r="C1048" s="2" t="str">
        <f t="shared" si="32"/>
        <v>24-12</v>
      </c>
      <c r="D1048" s="4">
        <v>0.23924444444444401</v>
      </c>
      <c r="E1048" s="4">
        <v>7.1126800000000001</v>
      </c>
      <c r="F1048" s="3">
        <f t="shared" si="33"/>
        <v>14.35466666666664</v>
      </c>
    </row>
    <row r="1049" spans="1:6" x14ac:dyDescent="0.25">
      <c r="A1049" s="2">
        <v>24</v>
      </c>
      <c r="B1049" s="2">
        <v>13</v>
      </c>
      <c r="C1049" s="2" t="str">
        <f t="shared" si="32"/>
        <v>24-13</v>
      </c>
      <c r="D1049" s="4">
        <v>0.19006666666666699</v>
      </c>
      <c r="E1049" s="4">
        <v>5.6908200000000004</v>
      </c>
      <c r="F1049" s="3">
        <f t="shared" si="33"/>
        <v>11.404000000000019</v>
      </c>
    </row>
    <row r="1050" spans="1:6" x14ac:dyDescent="0.25">
      <c r="A1050" s="2">
        <v>24</v>
      </c>
      <c r="B1050" s="2">
        <v>14</v>
      </c>
      <c r="C1050" s="2" t="str">
        <f t="shared" si="32"/>
        <v>24-14</v>
      </c>
      <c r="D1050" s="4">
        <v>0.15836944444444401</v>
      </c>
      <c r="E1050" s="4">
        <v>4.9603400000000004</v>
      </c>
      <c r="F1050" s="3">
        <f t="shared" si="33"/>
        <v>9.5021666666666409</v>
      </c>
    </row>
    <row r="1051" spans="1:6" x14ac:dyDescent="0.25">
      <c r="A1051" s="2">
        <v>24</v>
      </c>
      <c r="B1051" s="2">
        <v>15</v>
      </c>
      <c r="C1051" s="2" t="str">
        <f t="shared" si="32"/>
        <v>24-15</v>
      </c>
      <c r="D1051" s="4">
        <v>0.20595833333333299</v>
      </c>
      <c r="E1051" s="4">
        <v>7.4297399999999998</v>
      </c>
      <c r="F1051" s="3">
        <f t="shared" si="33"/>
        <v>12.35749999999998</v>
      </c>
    </row>
    <row r="1052" spans="1:6" x14ac:dyDescent="0.25">
      <c r="A1052" s="2">
        <v>24</v>
      </c>
      <c r="B1052" s="2">
        <v>16</v>
      </c>
      <c r="C1052" s="2" t="str">
        <f t="shared" si="32"/>
        <v>24-16</v>
      </c>
      <c r="D1052" s="4">
        <v>0.245288888888889</v>
      </c>
      <c r="E1052" s="4">
        <v>9.8908400000000007</v>
      </c>
      <c r="F1052" s="3">
        <f t="shared" si="33"/>
        <v>14.71733333333334</v>
      </c>
    </row>
    <row r="1053" spans="1:6" x14ac:dyDescent="0.25">
      <c r="A1053" s="2">
        <v>24</v>
      </c>
      <c r="B1053" s="2">
        <v>17</v>
      </c>
      <c r="C1053" s="2" t="str">
        <f t="shared" si="32"/>
        <v>24-17</v>
      </c>
      <c r="D1053" s="4">
        <v>0.144213888888889</v>
      </c>
      <c r="E1053" s="4">
        <v>3.8529399999999998</v>
      </c>
      <c r="F1053" s="3">
        <f t="shared" si="33"/>
        <v>8.6528333333333407</v>
      </c>
    </row>
    <row r="1054" spans="1:6" x14ac:dyDescent="0.25">
      <c r="A1054" s="2">
        <v>24</v>
      </c>
      <c r="B1054" s="2">
        <v>18</v>
      </c>
      <c r="C1054" s="2" t="str">
        <f t="shared" si="32"/>
        <v>24-18</v>
      </c>
      <c r="D1054" s="4">
        <v>9.7694444444444403E-2</v>
      </c>
      <c r="E1054" s="4">
        <v>2.60642</v>
      </c>
      <c r="F1054" s="3">
        <f t="shared" si="33"/>
        <v>5.8616666666666646</v>
      </c>
    </row>
    <row r="1055" spans="1:6" x14ac:dyDescent="0.25">
      <c r="A1055" s="2">
        <v>24</v>
      </c>
      <c r="B1055" s="2">
        <v>19</v>
      </c>
      <c r="C1055" s="2" t="str">
        <f t="shared" si="32"/>
        <v>24-19</v>
      </c>
      <c r="D1055" s="4">
        <v>0.101555555555556</v>
      </c>
      <c r="E1055" s="4">
        <v>2.8156300000000001</v>
      </c>
      <c r="F1055" s="3">
        <f t="shared" si="33"/>
        <v>6.0933333333333595</v>
      </c>
    </row>
    <row r="1056" spans="1:6" x14ac:dyDescent="0.25">
      <c r="A1056" s="2">
        <v>24</v>
      </c>
      <c r="B1056" s="2">
        <v>20</v>
      </c>
      <c r="C1056" s="2" t="str">
        <f t="shared" si="32"/>
        <v>24-20</v>
      </c>
      <c r="D1056" s="4">
        <v>0.118105555555556</v>
      </c>
      <c r="E1056" s="4">
        <v>2.8833000000000002</v>
      </c>
      <c r="F1056" s="3">
        <f t="shared" si="33"/>
        <v>7.0863333333333607</v>
      </c>
    </row>
    <row r="1057" spans="1:6" x14ac:dyDescent="0.25">
      <c r="A1057" s="2">
        <v>24</v>
      </c>
      <c r="B1057" s="2">
        <v>21</v>
      </c>
      <c r="C1057" s="2" t="str">
        <f t="shared" si="32"/>
        <v>24-21</v>
      </c>
      <c r="D1057" s="4">
        <v>0.10217777777777801</v>
      </c>
      <c r="E1057" s="4">
        <v>2.7916799999999999</v>
      </c>
      <c r="F1057" s="3">
        <f t="shared" si="33"/>
        <v>6.1306666666666807</v>
      </c>
    </row>
    <row r="1058" spans="1:6" x14ac:dyDescent="0.25">
      <c r="A1058" s="2">
        <v>24</v>
      </c>
      <c r="B1058" s="2">
        <v>22</v>
      </c>
      <c r="C1058" s="2" t="str">
        <f t="shared" si="32"/>
        <v>24-22</v>
      </c>
      <c r="D1058" s="4">
        <v>8.8722222222222202E-2</v>
      </c>
      <c r="E1058" s="4">
        <v>2.08562</v>
      </c>
      <c r="F1058" s="3">
        <f t="shared" si="33"/>
        <v>5.3233333333333324</v>
      </c>
    </row>
    <row r="1059" spans="1:6" x14ac:dyDescent="0.25">
      <c r="A1059" s="2">
        <v>24</v>
      </c>
      <c r="B1059" s="2">
        <v>23</v>
      </c>
      <c r="C1059" s="2" t="str">
        <f t="shared" si="32"/>
        <v>24-23</v>
      </c>
      <c r="D1059" s="4">
        <v>4.7322222222222203E-2</v>
      </c>
      <c r="E1059" s="4">
        <v>1.1514599999999999</v>
      </c>
      <c r="F1059" s="3">
        <f t="shared" si="33"/>
        <v>2.8393333333333324</v>
      </c>
    </row>
    <row r="1060" spans="1:6" x14ac:dyDescent="0.25">
      <c r="A1060" s="2">
        <v>24</v>
      </c>
      <c r="B1060" s="2">
        <v>24</v>
      </c>
      <c r="C1060" s="2" t="str">
        <f t="shared" si="32"/>
        <v>24-24</v>
      </c>
      <c r="D1060" s="4">
        <v>0</v>
      </c>
      <c r="E1060" s="4">
        <v>0</v>
      </c>
      <c r="F1060" s="3">
        <f t="shared" si="33"/>
        <v>0</v>
      </c>
    </row>
    <row r="1061" spans="1:6" x14ac:dyDescent="0.25">
      <c r="A1061" s="2">
        <v>24</v>
      </c>
      <c r="B1061" s="2">
        <v>25</v>
      </c>
      <c r="C1061" s="2" t="str">
        <f t="shared" si="32"/>
        <v>24-25</v>
      </c>
      <c r="D1061" s="4">
        <v>9.1177777777777802E-2</v>
      </c>
      <c r="E1061" s="4">
        <v>1.8251299999999999</v>
      </c>
      <c r="F1061" s="3">
        <f t="shared" si="33"/>
        <v>5.4706666666666681</v>
      </c>
    </row>
    <row r="1062" spans="1:6" x14ac:dyDescent="0.25">
      <c r="A1062" s="2">
        <v>24</v>
      </c>
      <c r="B1062" s="2">
        <v>26</v>
      </c>
      <c r="C1062" s="2" t="str">
        <f t="shared" si="32"/>
        <v>24-26</v>
      </c>
      <c r="D1062" s="4">
        <v>0.10730000000000001</v>
      </c>
      <c r="E1062" s="4">
        <v>2.1743199999999998</v>
      </c>
      <c r="F1062" s="3">
        <f t="shared" si="33"/>
        <v>6.4380000000000006</v>
      </c>
    </row>
    <row r="1063" spans="1:6" x14ac:dyDescent="0.25">
      <c r="A1063" s="2">
        <v>24</v>
      </c>
      <c r="B1063" s="2">
        <v>27</v>
      </c>
      <c r="C1063" s="2" t="str">
        <f t="shared" si="32"/>
        <v>24-27</v>
      </c>
      <c r="D1063" s="4">
        <v>9.2124999999999999E-2</v>
      </c>
      <c r="E1063" s="4">
        <v>3.2372000000000001</v>
      </c>
      <c r="F1063" s="3">
        <f t="shared" si="33"/>
        <v>5.5274999999999999</v>
      </c>
    </row>
    <row r="1064" spans="1:6" x14ac:dyDescent="0.25">
      <c r="A1064" s="2">
        <v>24</v>
      </c>
      <c r="B1064" s="2">
        <v>28</v>
      </c>
      <c r="C1064" s="2" t="str">
        <f t="shared" si="32"/>
        <v>24-28</v>
      </c>
      <c r="D1064" s="4">
        <v>0.17519444444444399</v>
      </c>
      <c r="E1064" s="4">
        <v>4.8669500000000001</v>
      </c>
      <c r="F1064" s="3">
        <f t="shared" si="33"/>
        <v>10.511666666666638</v>
      </c>
    </row>
    <row r="1065" spans="1:6" x14ac:dyDescent="0.25">
      <c r="A1065" s="2">
        <v>24</v>
      </c>
      <c r="B1065" s="2">
        <v>29</v>
      </c>
      <c r="C1065" s="2" t="str">
        <f t="shared" si="32"/>
        <v>24-29</v>
      </c>
      <c r="D1065" s="4">
        <v>9.9961111111111098E-2</v>
      </c>
      <c r="E1065" s="4">
        <v>3.4228800000000001</v>
      </c>
      <c r="F1065" s="3">
        <f t="shared" si="33"/>
        <v>5.9976666666666656</v>
      </c>
    </row>
    <row r="1066" spans="1:6" x14ac:dyDescent="0.25">
      <c r="A1066" s="2">
        <v>24</v>
      </c>
      <c r="B1066" s="2">
        <v>30</v>
      </c>
      <c r="C1066" s="2" t="str">
        <f t="shared" si="32"/>
        <v>24-30</v>
      </c>
      <c r="D1066" s="4">
        <v>0.253322222222222</v>
      </c>
      <c r="E1066" s="4">
        <v>7.4748999999999999</v>
      </c>
      <c r="F1066" s="3">
        <f t="shared" si="33"/>
        <v>15.199333333333321</v>
      </c>
    </row>
    <row r="1067" spans="1:6" x14ac:dyDescent="0.25">
      <c r="A1067" s="2">
        <v>24</v>
      </c>
      <c r="B1067" s="2">
        <v>31</v>
      </c>
      <c r="C1067" s="2" t="str">
        <f t="shared" si="32"/>
        <v>24-31</v>
      </c>
      <c r="D1067" s="4">
        <v>0.17005833333333301</v>
      </c>
      <c r="E1067" s="4">
        <v>5.5027799999999996</v>
      </c>
      <c r="F1067" s="3">
        <f t="shared" si="33"/>
        <v>10.20349999999998</v>
      </c>
    </row>
    <row r="1068" spans="1:6" x14ac:dyDescent="0.25">
      <c r="A1068" s="2">
        <v>24</v>
      </c>
      <c r="B1068" s="2">
        <v>32</v>
      </c>
      <c r="C1068" s="2" t="str">
        <f t="shared" si="32"/>
        <v>24-32</v>
      </c>
      <c r="D1068" s="4">
        <v>0.172430555555556</v>
      </c>
      <c r="E1068" s="4">
        <v>3.7879700000000001</v>
      </c>
      <c r="F1068" s="3">
        <f t="shared" si="33"/>
        <v>10.34583333333336</v>
      </c>
    </row>
    <row r="1069" spans="1:6" x14ac:dyDescent="0.25">
      <c r="A1069" s="2">
        <v>24</v>
      </c>
      <c r="B1069" s="2">
        <v>33</v>
      </c>
      <c r="C1069" s="2" t="str">
        <f t="shared" si="32"/>
        <v>24-33</v>
      </c>
      <c r="D1069" s="4">
        <v>0.21541388888888899</v>
      </c>
      <c r="E1069" s="4">
        <v>6.8628099999999996</v>
      </c>
      <c r="F1069" s="3">
        <f t="shared" si="33"/>
        <v>12.924833333333339</v>
      </c>
    </row>
    <row r="1070" spans="1:6" x14ac:dyDescent="0.25">
      <c r="A1070" s="2">
        <v>24</v>
      </c>
      <c r="B1070" s="2">
        <v>34</v>
      </c>
      <c r="C1070" s="2" t="str">
        <f t="shared" si="32"/>
        <v>24-34</v>
      </c>
      <c r="D1070" s="4">
        <v>0.283113888888889</v>
      </c>
      <c r="E1070" s="4">
        <v>12.38339</v>
      </c>
      <c r="F1070" s="3">
        <f t="shared" si="33"/>
        <v>16.98683333333334</v>
      </c>
    </row>
    <row r="1071" spans="1:6" x14ac:dyDescent="0.25">
      <c r="A1071" s="2">
        <v>24</v>
      </c>
      <c r="B1071" s="2">
        <v>35</v>
      </c>
      <c r="C1071" s="2" t="str">
        <f t="shared" si="32"/>
        <v>24-35</v>
      </c>
      <c r="D1071" s="4">
        <v>0.28699999999999998</v>
      </c>
      <c r="E1071" s="4">
        <v>9.2387899999999998</v>
      </c>
      <c r="F1071" s="3">
        <f t="shared" si="33"/>
        <v>17.22</v>
      </c>
    </row>
    <row r="1072" spans="1:6" x14ac:dyDescent="0.25">
      <c r="A1072" s="2">
        <v>24</v>
      </c>
      <c r="B1072" s="2">
        <v>36</v>
      </c>
      <c r="C1072" s="2" t="str">
        <f t="shared" si="32"/>
        <v>24-36</v>
      </c>
      <c r="D1072" s="4">
        <v>0.34362500000000001</v>
      </c>
      <c r="E1072" s="4">
        <v>9.9660200000000003</v>
      </c>
      <c r="F1072" s="3">
        <f t="shared" si="33"/>
        <v>20.6175</v>
      </c>
    </row>
    <row r="1073" spans="1:6" x14ac:dyDescent="0.25">
      <c r="A1073" s="2">
        <v>24</v>
      </c>
      <c r="B1073" s="2">
        <v>37</v>
      </c>
      <c r="C1073" s="2" t="str">
        <f t="shared" si="32"/>
        <v>24-37</v>
      </c>
      <c r="D1073" s="4">
        <v>0.310941666666667</v>
      </c>
      <c r="E1073" s="4">
        <v>12.59254</v>
      </c>
      <c r="F1073" s="3">
        <f t="shared" si="33"/>
        <v>18.656500000000019</v>
      </c>
    </row>
    <row r="1074" spans="1:6" x14ac:dyDescent="0.25">
      <c r="A1074" s="2">
        <v>24</v>
      </c>
      <c r="B1074" s="2">
        <v>38</v>
      </c>
      <c r="C1074" s="2" t="str">
        <f t="shared" si="32"/>
        <v>24-38</v>
      </c>
      <c r="D1074" s="4">
        <v>0.301247222222222</v>
      </c>
      <c r="E1074" s="4">
        <v>17.195820000000001</v>
      </c>
      <c r="F1074" s="3">
        <f t="shared" si="33"/>
        <v>18.07483333333332</v>
      </c>
    </row>
    <row r="1075" spans="1:6" x14ac:dyDescent="0.25">
      <c r="A1075" s="2">
        <v>24</v>
      </c>
      <c r="B1075" s="2">
        <v>39</v>
      </c>
      <c r="C1075" s="2" t="str">
        <f t="shared" si="32"/>
        <v>24-39</v>
      </c>
      <c r="D1075" s="4">
        <v>0.212733333333333</v>
      </c>
      <c r="E1075" s="4">
        <v>11.23784</v>
      </c>
      <c r="F1075" s="3">
        <f t="shared" si="33"/>
        <v>12.76399999999998</v>
      </c>
    </row>
    <row r="1076" spans="1:6" x14ac:dyDescent="0.25">
      <c r="A1076" s="2">
        <v>24</v>
      </c>
      <c r="B1076" s="2">
        <v>40</v>
      </c>
      <c r="C1076" s="2" t="str">
        <f t="shared" si="32"/>
        <v>24-40</v>
      </c>
      <c r="D1076" s="4">
        <v>0.80003611111111095</v>
      </c>
      <c r="E1076" s="4">
        <v>59.53745</v>
      </c>
      <c r="F1076" s="3">
        <f t="shared" si="33"/>
        <v>48.002166666666653</v>
      </c>
    </row>
    <row r="1077" spans="1:6" x14ac:dyDescent="0.25">
      <c r="A1077" s="2">
        <v>24</v>
      </c>
      <c r="B1077" s="2">
        <v>41</v>
      </c>
      <c r="C1077" s="2" t="str">
        <f t="shared" si="32"/>
        <v>24-41</v>
      </c>
      <c r="D1077" s="4">
        <v>0.55529444444444398</v>
      </c>
      <c r="E1077" s="4">
        <v>32.690860000000001</v>
      </c>
      <c r="F1077" s="3">
        <f t="shared" si="33"/>
        <v>33.317666666666639</v>
      </c>
    </row>
    <row r="1078" spans="1:6" x14ac:dyDescent="0.25">
      <c r="A1078" s="2">
        <v>24</v>
      </c>
      <c r="B1078" s="2">
        <v>42</v>
      </c>
      <c r="C1078" s="2" t="str">
        <f t="shared" si="32"/>
        <v>24-42</v>
      </c>
      <c r="D1078" s="4">
        <v>0.75898611111111103</v>
      </c>
      <c r="E1078" s="4">
        <v>51.580410000000001</v>
      </c>
      <c r="F1078" s="3">
        <f t="shared" si="33"/>
        <v>45.539166666666659</v>
      </c>
    </row>
    <row r="1079" spans="1:6" x14ac:dyDescent="0.25">
      <c r="A1079" s="2">
        <v>24</v>
      </c>
      <c r="B1079" s="2">
        <v>43</v>
      </c>
      <c r="C1079" s="2" t="str">
        <f t="shared" si="32"/>
        <v>24-43</v>
      </c>
      <c r="D1079" s="4">
        <v>0.79361944444444499</v>
      </c>
      <c r="E1079" s="4">
        <v>39.632240000000003</v>
      </c>
      <c r="F1079" s="3">
        <f t="shared" si="33"/>
        <v>47.617166666666698</v>
      </c>
    </row>
    <row r="1080" spans="1:6" x14ac:dyDescent="0.25">
      <c r="A1080" s="2">
        <v>24</v>
      </c>
      <c r="B1080" s="2">
        <v>44</v>
      </c>
      <c r="C1080" s="2" t="str">
        <f t="shared" si="32"/>
        <v>24-44</v>
      </c>
      <c r="D1080" s="4">
        <v>0.81068055555555596</v>
      </c>
      <c r="E1080" s="4">
        <v>52.49051</v>
      </c>
      <c r="F1080" s="3">
        <f t="shared" si="33"/>
        <v>48.640833333333354</v>
      </c>
    </row>
    <row r="1081" spans="1:6" x14ac:dyDescent="0.25">
      <c r="A1081" s="2">
        <v>24</v>
      </c>
      <c r="B1081" s="2">
        <v>45</v>
      </c>
      <c r="C1081" s="2" t="str">
        <f t="shared" si="32"/>
        <v>24-45</v>
      </c>
      <c r="D1081" s="4">
        <v>0.79178888888888899</v>
      </c>
      <c r="E1081" s="4">
        <v>37.739519999999999</v>
      </c>
      <c r="F1081" s="3">
        <f t="shared" si="33"/>
        <v>47.507333333333342</v>
      </c>
    </row>
    <row r="1082" spans="1:6" x14ac:dyDescent="0.25">
      <c r="A1082" s="2">
        <v>25</v>
      </c>
      <c r="B1082" s="2">
        <v>1</v>
      </c>
      <c r="C1082" s="2" t="str">
        <f t="shared" si="32"/>
        <v>25-1</v>
      </c>
      <c r="D1082" s="4">
        <v>0.33224444444444401</v>
      </c>
      <c r="E1082" s="4">
        <v>13.627409999999999</v>
      </c>
      <c r="F1082" s="3">
        <f t="shared" si="33"/>
        <v>19.93466666666664</v>
      </c>
    </row>
    <row r="1083" spans="1:6" x14ac:dyDescent="0.25">
      <c r="A1083" s="2">
        <v>25</v>
      </c>
      <c r="B1083" s="2">
        <v>2</v>
      </c>
      <c r="C1083" s="2" t="str">
        <f t="shared" si="32"/>
        <v>25-2</v>
      </c>
      <c r="D1083" s="4">
        <v>0.34334166666666699</v>
      </c>
      <c r="E1083" s="4">
        <v>10.275690000000001</v>
      </c>
      <c r="F1083" s="3">
        <f t="shared" si="33"/>
        <v>20.600500000000018</v>
      </c>
    </row>
    <row r="1084" spans="1:6" x14ac:dyDescent="0.25">
      <c r="A1084" s="2">
        <v>25</v>
      </c>
      <c r="B1084" s="2">
        <v>3</v>
      </c>
      <c r="C1084" s="2" t="str">
        <f t="shared" si="32"/>
        <v>25-3</v>
      </c>
      <c r="D1084" s="4">
        <v>0.31026111111111099</v>
      </c>
      <c r="E1084" s="4">
        <v>12.645009999999999</v>
      </c>
      <c r="F1084" s="3">
        <f t="shared" si="33"/>
        <v>18.615666666666659</v>
      </c>
    </row>
    <row r="1085" spans="1:6" x14ac:dyDescent="0.25">
      <c r="A1085" s="2">
        <v>25</v>
      </c>
      <c r="B1085" s="2">
        <v>4</v>
      </c>
      <c r="C1085" s="2" t="str">
        <f t="shared" si="32"/>
        <v>25-4</v>
      </c>
      <c r="D1085" s="4">
        <v>0.29593611111111101</v>
      </c>
      <c r="E1085" s="4">
        <v>9.06846</v>
      </c>
      <c r="F1085" s="3">
        <f t="shared" si="33"/>
        <v>17.756166666666662</v>
      </c>
    </row>
    <row r="1086" spans="1:6" x14ac:dyDescent="0.25">
      <c r="A1086" s="2">
        <v>25</v>
      </c>
      <c r="B1086" s="2">
        <v>5</v>
      </c>
      <c r="C1086" s="2" t="str">
        <f t="shared" si="32"/>
        <v>25-5</v>
      </c>
      <c r="D1086" s="4">
        <v>0.292358333333333</v>
      </c>
      <c r="E1086" s="4">
        <v>11.37191</v>
      </c>
      <c r="F1086" s="3">
        <f t="shared" si="33"/>
        <v>17.541499999999981</v>
      </c>
    </row>
    <row r="1087" spans="1:6" x14ac:dyDescent="0.25">
      <c r="A1087" s="2">
        <v>25</v>
      </c>
      <c r="B1087" s="2">
        <v>6</v>
      </c>
      <c r="C1087" s="2" t="str">
        <f t="shared" si="32"/>
        <v>25-6</v>
      </c>
      <c r="D1087" s="4">
        <v>0.28241666666666698</v>
      </c>
      <c r="E1087" s="4">
        <v>8.5717999999999996</v>
      </c>
      <c r="F1087" s="3">
        <f t="shared" si="33"/>
        <v>16.945000000000018</v>
      </c>
    </row>
    <row r="1088" spans="1:6" x14ac:dyDescent="0.25">
      <c r="A1088" s="2">
        <v>25</v>
      </c>
      <c r="B1088" s="2">
        <v>7</v>
      </c>
      <c r="C1088" s="2" t="str">
        <f t="shared" si="32"/>
        <v>25-7</v>
      </c>
      <c r="D1088" s="4">
        <v>0.27100000000000002</v>
      </c>
      <c r="E1088" s="4">
        <v>8.4628899999999998</v>
      </c>
      <c r="F1088" s="3">
        <f t="shared" si="33"/>
        <v>16.260000000000002</v>
      </c>
    </row>
    <row r="1089" spans="1:6" x14ac:dyDescent="0.25">
      <c r="A1089" s="2">
        <v>25</v>
      </c>
      <c r="B1089" s="2">
        <v>8</v>
      </c>
      <c r="C1089" s="2" t="str">
        <f t="shared" si="32"/>
        <v>25-8</v>
      </c>
      <c r="D1089" s="4">
        <v>0.25338611111111098</v>
      </c>
      <c r="E1089" s="4">
        <v>10.476660000000001</v>
      </c>
      <c r="F1089" s="3">
        <f t="shared" si="33"/>
        <v>15.203166666666659</v>
      </c>
    </row>
    <row r="1090" spans="1:6" x14ac:dyDescent="0.25">
      <c r="A1090" s="2">
        <v>25</v>
      </c>
      <c r="B1090" s="2">
        <v>9</v>
      </c>
      <c r="C1090" s="2" t="str">
        <f t="shared" si="32"/>
        <v>25-9</v>
      </c>
      <c r="D1090" s="4">
        <v>0.26872499999999999</v>
      </c>
      <c r="E1090" s="4">
        <v>8.0553299999999997</v>
      </c>
      <c r="F1090" s="3">
        <f t="shared" si="33"/>
        <v>16.1235</v>
      </c>
    </row>
    <row r="1091" spans="1:6" x14ac:dyDescent="0.25">
      <c r="A1091" s="2">
        <v>25</v>
      </c>
      <c r="B1091" s="2">
        <v>10</v>
      </c>
      <c r="C1091" s="2" t="str">
        <f t="shared" ref="C1091:C1154" si="34">+CONCATENATE(A1091,"-",B1091)</f>
        <v>25-10</v>
      </c>
      <c r="D1091" s="4">
        <v>0.23284444444444399</v>
      </c>
      <c r="E1091" s="4">
        <v>6.8065100000000003</v>
      </c>
      <c r="F1091" s="3">
        <f t="shared" ref="F1091:F1154" si="35">60*D1091</f>
        <v>13.97066666666664</v>
      </c>
    </row>
    <row r="1092" spans="1:6" x14ac:dyDescent="0.25">
      <c r="A1092" s="2">
        <v>25</v>
      </c>
      <c r="B1092" s="2">
        <v>11</v>
      </c>
      <c r="C1092" s="2" t="str">
        <f t="shared" si="34"/>
        <v>25-11</v>
      </c>
      <c r="D1092" s="4">
        <v>0.21587500000000001</v>
      </c>
      <c r="E1092" s="4">
        <v>6.2837899999999998</v>
      </c>
      <c r="F1092" s="3">
        <f t="shared" si="35"/>
        <v>12.952500000000001</v>
      </c>
    </row>
    <row r="1093" spans="1:6" x14ac:dyDescent="0.25">
      <c r="A1093" s="2">
        <v>25</v>
      </c>
      <c r="B1093" s="2">
        <v>12</v>
      </c>
      <c r="C1093" s="2" t="str">
        <f t="shared" si="34"/>
        <v>25-12</v>
      </c>
      <c r="D1093" s="4">
        <v>0.30131944444444397</v>
      </c>
      <c r="E1093" s="4">
        <v>10.95182</v>
      </c>
      <c r="F1093" s="3">
        <f t="shared" si="35"/>
        <v>18.079166666666637</v>
      </c>
    </row>
    <row r="1094" spans="1:6" x14ac:dyDescent="0.25">
      <c r="A1094" s="2">
        <v>25</v>
      </c>
      <c r="B1094" s="2">
        <v>13</v>
      </c>
      <c r="C1094" s="2" t="str">
        <f t="shared" si="34"/>
        <v>25-13</v>
      </c>
      <c r="D1094" s="4">
        <v>0.25213888888888902</v>
      </c>
      <c r="E1094" s="4">
        <v>9.5299499999999995</v>
      </c>
      <c r="F1094" s="3">
        <f t="shared" si="35"/>
        <v>15.128333333333341</v>
      </c>
    </row>
    <row r="1095" spans="1:6" x14ac:dyDescent="0.25">
      <c r="A1095" s="2">
        <v>25</v>
      </c>
      <c r="B1095" s="2">
        <v>14</v>
      </c>
      <c r="C1095" s="2" t="str">
        <f t="shared" si="34"/>
        <v>25-14</v>
      </c>
      <c r="D1095" s="4">
        <v>0.223041666666667</v>
      </c>
      <c r="E1095" s="4">
        <v>6.3336199999999998</v>
      </c>
      <c r="F1095" s="3">
        <f t="shared" si="35"/>
        <v>13.38250000000002</v>
      </c>
    </row>
    <row r="1096" spans="1:6" x14ac:dyDescent="0.25">
      <c r="A1096" s="2">
        <v>25</v>
      </c>
      <c r="B1096" s="2">
        <v>15</v>
      </c>
      <c r="C1096" s="2" t="str">
        <f t="shared" si="34"/>
        <v>25-15</v>
      </c>
      <c r="D1096" s="4">
        <v>0.26002222222222199</v>
      </c>
      <c r="E1096" s="4">
        <v>10.651870000000001</v>
      </c>
      <c r="F1096" s="3">
        <f t="shared" si="35"/>
        <v>15.601333333333319</v>
      </c>
    </row>
    <row r="1097" spans="1:6" x14ac:dyDescent="0.25">
      <c r="A1097" s="2">
        <v>25</v>
      </c>
      <c r="B1097" s="2">
        <v>16</v>
      </c>
      <c r="C1097" s="2" t="str">
        <f t="shared" si="34"/>
        <v>25-16</v>
      </c>
      <c r="D1097" s="4">
        <v>0.30996111111111102</v>
      </c>
      <c r="E1097" s="4">
        <v>11.264110000000001</v>
      </c>
      <c r="F1097" s="3">
        <f t="shared" si="35"/>
        <v>18.597666666666662</v>
      </c>
    </row>
    <row r="1098" spans="1:6" x14ac:dyDescent="0.25">
      <c r="A1098" s="2">
        <v>25</v>
      </c>
      <c r="B1098" s="2">
        <v>17</v>
      </c>
      <c r="C1098" s="2" t="str">
        <f t="shared" si="34"/>
        <v>25-17</v>
      </c>
      <c r="D1098" s="4">
        <v>0.20888888888888901</v>
      </c>
      <c r="E1098" s="4">
        <v>5.22621</v>
      </c>
      <c r="F1098" s="3">
        <f t="shared" si="35"/>
        <v>12.53333333333334</v>
      </c>
    </row>
    <row r="1099" spans="1:6" x14ac:dyDescent="0.25">
      <c r="A1099" s="2">
        <v>25</v>
      </c>
      <c r="B1099" s="2">
        <v>18</v>
      </c>
      <c r="C1099" s="2" t="str">
        <f t="shared" si="34"/>
        <v>25-18</v>
      </c>
      <c r="D1099" s="4">
        <v>0.16236944444444401</v>
      </c>
      <c r="E1099" s="4">
        <v>3.9796900000000002</v>
      </c>
      <c r="F1099" s="3">
        <f t="shared" si="35"/>
        <v>9.7421666666666411</v>
      </c>
    </row>
    <row r="1100" spans="1:6" x14ac:dyDescent="0.25">
      <c r="A1100" s="2">
        <v>25</v>
      </c>
      <c r="B1100" s="2">
        <v>19</v>
      </c>
      <c r="C1100" s="2" t="str">
        <f t="shared" si="34"/>
        <v>25-19</v>
      </c>
      <c r="D1100" s="4">
        <v>0.16310277777777801</v>
      </c>
      <c r="E1100" s="4">
        <v>5.2637799999999997</v>
      </c>
      <c r="F1100" s="3">
        <f t="shared" si="35"/>
        <v>9.7861666666666807</v>
      </c>
    </row>
    <row r="1101" spans="1:6" x14ac:dyDescent="0.25">
      <c r="A1101" s="2">
        <v>25</v>
      </c>
      <c r="B1101" s="2">
        <v>20</v>
      </c>
      <c r="C1101" s="2" t="str">
        <f t="shared" si="34"/>
        <v>25-20</v>
      </c>
      <c r="D1101" s="4">
        <v>0.16387499999999999</v>
      </c>
      <c r="E1101" s="4">
        <v>4.8114499999999998</v>
      </c>
      <c r="F1101" s="3">
        <f t="shared" si="35"/>
        <v>9.8324999999999996</v>
      </c>
    </row>
    <row r="1102" spans="1:6" x14ac:dyDescent="0.25">
      <c r="A1102" s="2">
        <v>25</v>
      </c>
      <c r="B1102" s="2">
        <v>21</v>
      </c>
      <c r="C1102" s="2" t="str">
        <f t="shared" si="34"/>
        <v>25-21</v>
      </c>
      <c r="D1102" s="4">
        <v>0.137383333333333</v>
      </c>
      <c r="E1102" s="4">
        <v>3.9554900000000002</v>
      </c>
      <c r="F1102" s="3">
        <f t="shared" si="35"/>
        <v>8.242999999999979</v>
      </c>
    </row>
    <row r="1103" spans="1:6" x14ac:dyDescent="0.25">
      <c r="A1103" s="2">
        <v>25</v>
      </c>
      <c r="B1103" s="2">
        <v>22</v>
      </c>
      <c r="C1103" s="2" t="str">
        <f t="shared" si="34"/>
        <v>25-22</v>
      </c>
      <c r="D1103" s="4">
        <v>0.134961111111111</v>
      </c>
      <c r="E1103" s="4">
        <v>2.85792</v>
      </c>
      <c r="F1103" s="3">
        <f t="shared" si="35"/>
        <v>8.0976666666666599</v>
      </c>
    </row>
    <row r="1104" spans="1:6" x14ac:dyDescent="0.25">
      <c r="A1104" s="2">
        <v>25</v>
      </c>
      <c r="B1104" s="2">
        <v>23</v>
      </c>
      <c r="C1104" s="2" t="str">
        <f t="shared" si="34"/>
        <v>25-23</v>
      </c>
      <c r="D1104" s="4">
        <v>0.111997222222222</v>
      </c>
      <c r="E1104" s="4">
        <v>2.5247299999999999</v>
      </c>
      <c r="F1104" s="3">
        <f t="shared" si="35"/>
        <v>6.7198333333333196</v>
      </c>
    </row>
    <row r="1105" spans="1:6" x14ac:dyDescent="0.25">
      <c r="A1105" s="2">
        <v>25</v>
      </c>
      <c r="B1105" s="2">
        <v>24</v>
      </c>
      <c r="C1105" s="2" t="str">
        <f t="shared" si="34"/>
        <v>25-24</v>
      </c>
      <c r="D1105" s="4">
        <v>6.4674999999999996E-2</v>
      </c>
      <c r="E1105" s="4">
        <v>1.37327</v>
      </c>
      <c r="F1105" s="3">
        <f t="shared" si="35"/>
        <v>3.8804999999999996</v>
      </c>
    </row>
    <row r="1106" spans="1:6" x14ac:dyDescent="0.25">
      <c r="A1106" s="2">
        <v>25</v>
      </c>
      <c r="B1106" s="2">
        <v>25</v>
      </c>
      <c r="C1106" s="2" t="str">
        <f t="shared" si="34"/>
        <v>25-25</v>
      </c>
      <c r="D1106" s="4">
        <v>0</v>
      </c>
      <c r="E1106" s="4">
        <v>0</v>
      </c>
      <c r="F1106" s="3">
        <f t="shared" si="35"/>
        <v>0</v>
      </c>
    </row>
    <row r="1107" spans="1:6" x14ac:dyDescent="0.25">
      <c r="A1107" s="2">
        <v>25</v>
      </c>
      <c r="B1107" s="2">
        <v>26</v>
      </c>
      <c r="C1107" s="2" t="str">
        <f t="shared" si="34"/>
        <v>25-26</v>
      </c>
      <c r="D1107" s="4">
        <v>8.5863888888888906E-2</v>
      </c>
      <c r="E1107" s="4">
        <v>1.8495699999999999</v>
      </c>
      <c r="F1107" s="3">
        <f t="shared" si="35"/>
        <v>5.1518333333333342</v>
      </c>
    </row>
    <row r="1108" spans="1:6" x14ac:dyDescent="0.25">
      <c r="A1108" s="2">
        <v>25</v>
      </c>
      <c r="B1108" s="2">
        <v>27</v>
      </c>
      <c r="C1108" s="2" t="str">
        <f t="shared" si="34"/>
        <v>25-27</v>
      </c>
      <c r="D1108" s="4">
        <v>0.14695277777777799</v>
      </c>
      <c r="E1108" s="4">
        <v>4.8697699999999999</v>
      </c>
      <c r="F1108" s="3">
        <f t="shared" si="35"/>
        <v>8.8171666666666795</v>
      </c>
    </row>
    <row r="1109" spans="1:6" x14ac:dyDescent="0.25">
      <c r="A1109" s="2">
        <v>25</v>
      </c>
      <c r="B1109" s="2">
        <v>28</v>
      </c>
      <c r="C1109" s="2" t="str">
        <f t="shared" si="34"/>
        <v>25-28</v>
      </c>
      <c r="D1109" s="4">
        <v>0.20916111111111099</v>
      </c>
      <c r="E1109" s="4">
        <v>5.6521400000000002</v>
      </c>
      <c r="F1109" s="3">
        <f t="shared" si="35"/>
        <v>12.54966666666666</v>
      </c>
    </row>
    <row r="1110" spans="1:6" x14ac:dyDescent="0.25">
      <c r="A1110" s="2">
        <v>25</v>
      </c>
      <c r="B1110" s="2">
        <v>29</v>
      </c>
      <c r="C1110" s="2" t="str">
        <f t="shared" si="34"/>
        <v>25-29</v>
      </c>
      <c r="D1110" s="4">
        <v>0.120511111111111</v>
      </c>
      <c r="E1110" s="4">
        <v>4.1166600000000004</v>
      </c>
      <c r="F1110" s="3">
        <f t="shared" si="35"/>
        <v>7.2306666666666599</v>
      </c>
    </row>
    <row r="1111" spans="1:6" x14ac:dyDescent="0.25">
      <c r="A1111" s="2">
        <v>25</v>
      </c>
      <c r="B1111" s="2">
        <v>30</v>
      </c>
      <c r="C1111" s="2" t="str">
        <f t="shared" si="34"/>
        <v>25-30</v>
      </c>
      <c r="D1111" s="4">
        <v>0.29490277777777801</v>
      </c>
      <c r="E1111" s="4">
        <v>8.90456</v>
      </c>
      <c r="F1111" s="3">
        <f t="shared" si="35"/>
        <v>17.694166666666682</v>
      </c>
    </row>
    <row r="1112" spans="1:6" x14ac:dyDescent="0.25">
      <c r="A1112" s="2">
        <v>25</v>
      </c>
      <c r="B1112" s="2">
        <v>31</v>
      </c>
      <c r="C1112" s="2" t="str">
        <f t="shared" si="34"/>
        <v>25-31</v>
      </c>
      <c r="D1112" s="4">
        <v>0.19789999999999999</v>
      </c>
      <c r="E1112" s="4">
        <v>6.2301299999999999</v>
      </c>
      <c r="F1112" s="3">
        <f t="shared" si="35"/>
        <v>11.873999999999999</v>
      </c>
    </row>
    <row r="1113" spans="1:6" x14ac:dyDescent="0.25">
      <c r="A1113" s="2">
        <v>25</v>
      </c>
      <c r="B1113" s="2">
        <v>32</v>
      </c>
      <c r="C1113" s="2" t="str">
        <f t="shared" si="34"/>
        <v>25-32</v>
      </c>
      <c r="D1113" s="4">
        <v>9.8994444444444399E-2</v>
      </c>
      <c r="E1113" s="4">
        <v>2.2870900000000001</v>
      </c>
      <c r="F1113" s="3">
        <f t="shared" si="35"/>
        <v>5.939666666666664</v>
      </c>
    </row>
    <row r="1114" spans="1:6" x14ac:dyDescent="0.25">
      <c r="A1114" s="2">
        <v>25</v>
      </c>
      <c r="B1114" s="2">
        <v>33</v>
      </c>
      <c r="C1114" s="2" t="str">
        <f t="shared" si="34"/>
        <v>25-33</v>
      </c>
      <c r="D1114" s="4">
        <v>0.20411944444444399</v>
      </c>
      <c r="E1114" s="4">
        <v>5.2365899999999996</v>
      </c>
      <c r="F1114" s="3">
        <f t="shared" si="35"/>
        <v>12.24716666666664</v>
      </c>
    </row>
    <row r="1115" spans="1:6" x14ac:dyDescent="0.25">
      <c r="A1115" s="2">
        <v>25</v>
      </c>
      <c r="B1115" s="2">
        <v>34</v>
      </c>
      <c r="C1115" s="2" t="str">
        <f t="shared" si="34"/>
        <v>25-34</v>
      </c>
      <c r="D1115" s="4">
        <v>0.29312222222222201</v>
      </c>
      <c r="E1115" s="4">
        <v>9.3899000000000008</v>
      </c>
      <c r="F1115" s="3">
        <f t="shared" si="35"/>
        <v>17.587333333333319</v>
      </c>
    </row>
    <row r="1116" spans="1:6" x14ac:dyDescent="0.25">
      <c r="A1116" s="2">
        <v>25</v>
      </c>
      <c r="B1116" s="2">
        <v>35</v>
      </c>
      <c r="C1116" s="2" t="str">
        <f t="shared" si="34"/>
        <v>25-35</v>
      </c>
      <c r="D1116" s="4">
        <v>0.31484166666666702</v>
      </c>
      <c r="E1116" s="4">
        <v>9.9661399999999993</v>
      </c>
      <c r="F1116" s="3">
        <f t="shared" si="35"/>
        <v>18.890500000000021</v>
      </c>
    </row>
    <row r="1117" spans="1:6" x14ac:dyDescent="0.25">
      <c r="A1117" s="2">
        <v>25</v>
      </c>
      <c r="B1117" s="2">
        <v>36</v>
      </c>
      <c r="C1117" s="2" t="str">
        <f t="shared" si="34"/>
        <v>25-36</v>
      </c>
      <c r="D1117" s="4">
        <v>0.38520833333333299</v>
      </c>
      <c r="E1117" s="4">
        <v>11.39568</v>
      </c>
      <c r="F1117" s="3">
        <f t="shared" si="35"/>
        <v>23.112499999999979</v>
      </c>
    </row>
    <row r="1118" spans="1:6" x14ac:dyDescent="0.25">
      <c r="A1118" s="2">
        <v>25</v>
      </c>
      <c r="B1118" s="2">
        <v>37</v>
      </c>
      <c r="C1118" s="2" t="str">
        <f t="shared" si="34"/>
        <v>25-37</v>
      </c>
      <c r="D1118" s="4">
        <v>0.36500555555555603</v>
      </c>
      <c r="E1118" s="4">
        <v>15.81466</v>
      </c>
      <c r="F1118" s="3">
        <f t="shared" si="35"/>
        <v>21.900333333333361</v>
      </c>
    </row>
    <row r="1119" spans="1:6" x14ac:dyDescent="0.25">
      <c r="A1119" s="2">
        <v>25</v>
      </c>
      <c r="B1119" s="2">
        <v>38</v>
      </c>
      <c r="C1119" s="2" t="str">
        <f t="shared" si="34"/>
        <v>25-38</v>
      </c>
      <c r="D1119" s="4">
        <v>0.36592222222222198</v>
      </c>
      <c r="E1119" s="4">
        <v>18.569089999999999</v>
      </c>
      <c r="F1119" s="3">
        <f t="shared" si="35"/>
        <v>21.955333333333318</v>
      </c>
    </row>
    <row r="1120" spans="1:6" x14ac:dyDescent="0.25">
      <c r="A1120" s="2">
        <v>25</v>
      </c>
      <c r="B1120" s="2">
        <v>39</v>
      </c>
      <c r="C1120" s="2" t="str">
        <f t="shared" si="34"/>
        <v>25-39</v>
      </c>
      <c r="D1120" s="4">
        <v>0.27740833333333298</v>
      </c>
      <c r="E1120" s="4">
        <v>12.61111</v>
      </c>
      <c r="F1120" s="3">
        <f t="shared" si="35"/>
        <v>16.644499999999979</v>
      </c>
    </row>
    <row r="1121" spans="1:6" x14ac:dyDescent="0.25">
      <c r="A1121" s="2">
        <v>25</v>
      </c>
      <c r="B1121" s="2">
        <v>40</v>
      </c>
      <c r="C1121" s="2" t="str">
        <f t="shared" si="34"/>
        <v>25-40</v>
      </c>
      <c r="D1121" s="4">
        <v>0.80711388888888902</v>
      </c>
      <c r="E1121" s="4">
        <v>56.424370000000003</v>
      </c>
      <c r="F1121" s="3">
        <f t="shared" si="35"/>
        <v>48.426833333333342</v>
      </c>
    </row>
    <row r="1122" spans="1:6" x14ac:dyDescent="0.25">
      <c r="A1122" s="2">
        <v>25</v>
      </c>
      <c r="B1122" s="2">
        <v>41</v>
      </c>
      <c r="C1122" s="2" t="str">
        <f t="shared" si="34"/>
        <v>25-41</v>
      </c>
      <c r="D1122" s="4">
        <v>0.58313611111111097</v>
      </c>
      <c r="E1122" s="4">
        <v>33.418210000000002</v>
      </c>
      <c r="F1122" s="3">
        <f t="shared" si="35"/>
        <v>34.988166666666658</v>
      </c>
    </row>
    <row r="1123" spans="1:6" x14ac:dyDescent="0.25">
      <c r="A1123" s="2">
        <v>25</v>
      </c>
      <c r="B1123" s="2">
        <v>42</v>
      </c>
      <c r="C1123" s="2" t="str">
        <f t="shared" si="34"/>
        <v>25-42</v>
      </c>
      <c r="D1123" s="4">
        <v>0.78990000000000005</v>
      </c>
      <c r="E1123" s="4">
        <v>54.50291</v>
      </c>
      <c r="F1123" s="3">
        <f t="shared" si="35"/>
        <v>47.394000000000005</v>
      </c>
    </row>
    <row r="1124" spans="1:6" x14ac:dyDescent="0.25">
      <c r="A1124" s="2">
        <v>25</v>
      </c>
      <c r="B1124" s="2">
        <v>43</v>
      </c>
      <c r="C1124" s="2" t="str">
        <f t="shared" si="34"/>
        <v>25-43</v>
      </c>
      <c r="D1124" s="4">
        <v>0.84768333333333301</v>
      </c>
      <c r="E1124" s="4">
        <v>42.854370000000003</v>
      </c>
      <c r="F1124" s="3">
        <f t="shared" si="35"/>
        <v>50.860999999999983</v>
      </c>
    </row>
    <row r="1125" spans="1:6" x14ac:dyDescent="0.25">
      <c r="A1125" s="2">
        <v>25</v>
      </c>
      <c r="B1125" s="2">
        <v>44</v>
      </c>
      <c r="C1125" s="2" t="str">
        <f t="shared" si="34"/>
        <v>25-44</v>
      </c>
      <c r="D1125" s="4">
        <v>0.84464444444444398</v>
      </c>
      <c r="E1125" s="4">
        <v>53.275700000000001</v>
      </c>
      <c r="F1125" s="3">
        <f t="shared" si="35"/>
        <v>50.678666666666636</v>
      </c>
    </row>
    <row r="1126" spans="1:6" x14ac:dyDescent="0.25">
      <c r="A1126" s="2">
        <v>25</v>
      </c>
      <c r="B1126" s="2">
        <v>45</v>
      </c>
      <c r="C1126" s="2" t="str">
        <f t="shared" si="34"/>
        <v>25-45</v>
      </c>
      <c r="D1126" s="4">
        <v>0.82575555555555502</v>
      </c>
      <c r="E1126" s="4">
        <v>38.524709999999999</v>
      </c>
      <c r="F1126" s="3">
        <f t="shared" si="35"/>
        <v>49.545333333333303</v>
      </c>
    </row>
    <row r="1127" spans="1:6" x14ac:dyDescent="0.25">
      <c r="A1127" s="2">
        <v>26</v>
      </c>
      <c r="B1127" s="2">
        <v>1</v>
      </c>
      <c r="C1127" s="2" t="str">
        <f t="shared" si="34"/>
        <v>26-1</v>
      </c>
      <c r="D1127" s="4">
        <v>0.33350833333333302</v>
      </c>
      <c r="E1127" s="4">
        <v>13.179360000000001</v>
      </c>
      <c r="F1127" s="3">
        <f t="shared" si="35"/>
        <v>20.010499999999983</v>
      </c>
    </row>
    <row r="1128" spans="1:6" x14ac:dyDescent="0.25">
      <c r="A1128" s="2">
        <v>26</v>
      </c>
      <c r="B1128" s="2">
        <v>2</v>
      </c>
      <c r="C1128" s="2" t="str">
        <f t="shared" si="34"/>
        <v>26-2</v>
      </c>
      <c r="D1128" s="4">
        <v>0.36906666666666699</v>
      </c>
      <c r="E1128" s="4">
        <v>14.000500000000001</v>
      </c>
      <c r="F1128" s="3">
        <f t="shared" si="35"/>
        <v>22.14400000000002</v>
      </c>
    </row>
    <row r="1129" spans="1:6" x14ac:dyDescent="0.25">
      <c r="A1129" s="2">
        <v>26</v>
      </c>
      <c r="B1129" s="2">
        <v>3</v>
      </c>
      <c r="C1129" s="2" t="str">
        <f t="shared" si="34"/>
        <v>26-3</v>
      </c>
      <c r="D1129" s="4">
        <v>0.311525</v>
      </c>
      <c r="E1129" s="4">
        <v>12.196960000000001</v>
      </c>
      <c r="F1129" s="3">
        <f t="shared" si="35"/>
        <v>18.691500000000001</v>
      </c>
    </row>
    <row r="1130" spans="1:6" x14ac:dyDescent="0.25">
      <c r="A1130" s="2">
        <v>26</v>
      </c>
      <c r="B1130" s="2">
        <v>4</v>
      </c>
      <c r="C1130" s="2" t="str">
        <f t="shared" si="34"/>
        <v>26-4</v>
      </c>
      <c r="D1130" s="4">
        <v>0.32286666666666702</v>
      </c>
      <c r="E1130" s="4">
        <v>8.6501599999999996</v>
      </c>
      <c r="F1130" s="3">
        <f t="shared" si="35"/>
        <v>19.372000000000021</v>
      </c>
    </row>
    <row r="1131" spans="1:6" x14ac:dyDescent="0.25">
      <c r="A1131" s="2">
        <v>26</v>
      </c>
      <c r="B1131" s="2">
        <v>5</v>
      </c>
      <c r="C1131" s="2" t="str">
        <f t="shared" si="34"/>
        <v>26-5</v>
      </c>
      <c r="D1131" s="4">
        <v>0.29362222222222201</v>
      </c>
      <c r="E1131" s="4">
        <v>10.923859999999999</v>
      </c>
      <c r="F1131" s="3">
        <f t="shared" si="35"/>
        <v>17.61733333333332</v>
      </c>
    </row>
    <row r="1132" spans="1:6" x14ac:dyDescent="0.25">
      <c r="A1132" s="2">
        <v>26</v>
      </c>
      <c r="B1132" s="2">
        <v>6</v>
      </c>
      <c r="C1132" s="2" t="str">
        <f t="shared" si="34"/>
        <v>26-6</v>
      </c>
      <c r="D1132" s="4">
        <v>0.30655833333333299</v>
      </c>
      <c r="E1132" s="4">
        <v>11.60793</v>
      </c>
      <c r="F1132" s="3">
        <f t="shared" si="35"/>
        <v>18.393499999999978</v>
      </c>
    </row>
    <row r="1133" spans="1:6" x14ac:dyDescent="0.25">
      <c r="A1133" s="2">
        <v>26</v>
      </c>
      <c r="B1133" s="2">
        <v>7</v>
      </c>
      <c r="C1133" s="2" t="str">
        <f t="shared" si="34"/>
        <v>26-7</v>
      </c>
      <c r="D1133" s="4">
        <v>0.303111111111111</v>
      </c>
      <c r="E1133" s="4">
        <v>7.9365800000000002</v>
      </c>
      <c r="F1133" s="3">
        <f t="shared" si="35"/>
        <v>18.18666666666666</v>
      </c>
    </row>
    <row r="1134" spans="1:6" x14ac:dyDescent="0.25">
      <c r="A1134" s="2">
        <v>26</v>
      </c>
      <c r="B1134" s="2">
        <v>8</v>
      </c>
      <c r="C1134" s="2" t="str">
        <f t="shared" si="34"/>
        <v>26-8</v>
      </c>
      <c r="D1134" s="4">
        <v>0.25464999999999999</v>
      </c>
      <c r="E1134" s="4">
        <v>10.02861</v>
      </c>
      <c r="F1134" s="3">
        <f t="shared" si="35"/>
        <v>15.279</v>
      </c>
    </row>
    <row r="1135" spans="1:6" x14ac:dyDescent="0.25">
      <c r="A1135" s="2">
        <v>26</v>
      </c>
      <c r="B1135" s="2">
        <v>9</v>
      </c>
      <c r="C1135" s="2" t="str">
        <f t="shared" si="34"/>
        <v>26-9</v>
      </c>
      <c r="D1135" s="4">
        <v>0.29286388888888898</v>
      </c>
      <c r="E1135" s="4">
        <v>11.09145</v>
      </c>
      <c r="F1135" s="3">
        <f t="shared" si="35"/>
        <v>17.571833333333338</v>
      </c>
    </row>
    <row r="1136" spans="1:6" x14ac:dyDescent="0.25">
      <c r="A1136" s="2">
        <v>26</v>
      </c>
      <c r="B1136" s="2">
        <v>10</v>
      </c>
      <c r="C1136" s="2" t="str">
        <f t="shared" si="34"/>
        <v>26-10</v>
      </c>
      <c r="D1136" s="4">
        <v>0.25463055555555603</v>
      </c>
      <c r="E1136" s="4">
        <v>7.1853499999999997</v>
      </c>
      <c r="F1136" s="3">
        <f t="shared" si="35"/>
        <v>15.277833333333362</v>
      </c>
    </row>
    <row r="1137" spans="1:6" x14ac:dyDescent="0.25">
      <c r="A1137" s="2">
        <v>26</v>
      </c>
      <c r="B1137" s="2">
        <v>11</v>
      </c>
      <c r="C1137" s="2" t="str">
        <f t="shared" si="34"/>
        <v>26-11</v>
      </c>
      <c r="D1137" s="4">
        <v>0.242805555555556</v>
      </c>
      <c r="E1137" s="4">
        <v>5.8654900000000003</v>
      </c>
      <c r="F1137" s="3">
        <f t="shared" si="35"/>
        <v>14.56833333333336</v>
      </c>
    </row>
    <row r="1138" spans="1:6" x14ac:dyDescent="0.25">
      <c r="A1138" s="2">
        <v>26</v>
      </c>
      <c r="B1138" s="2">
        <v>12</v>
      </c>
      <c r="C1138" s="2" t="str">
        <f t="shared" si="34"/>
        <v>26-12</v>
      </c>
      <c r="D1138" s="4">
        <v>0.30258055555555602</v>
      </c>
      <c r="E1138" s="4">
        <v>10.503769999999999</v>
      </c>
      <c r="F1138" s="3">
        <f t="shared" si="35"/>
        <v>18.154833333333361</v>
      </c>
    </row>
    <row r="1139" spans="1:6" x14ac:dyDescent="0.25">
      <c r="A1139" s="2">
        <v>26</v>
      </c>
      <c r="B1139" s="2">
        <v>13</v>
      </c>
      <c r="C1139" s="2" t="str">
        <f t="shared" si="34"/>
        <v>26-13</v>
      </c>
      <c r="D1139" s="4">
        <v>0.25340277777777798</v>
      </c>
      <c r="E1139" s="4">
        <v>9.0819100000000006</v>
      </c>
      <c r="F1139" s="3">
        <f t="shared" si="35"/>
        <v>15.204166666666678</v>
      </c>
    </row>
    <row r="1140" spans="1:6" x14ac:dyDescent="0.25">
      <c r="A1140" s="2">
        <v>26</v>
      </c>
      <c r="B1140" s="2">
        <v>14</v>
      </c>
      <c r="C1140" s="2" t="str">
        <f t="shared" si="34"/>
        <v>26-14</v>
      </c>
      <c r="D1140" s="4">
        <v>0.244830555555556</v>
      </c>
      <c r="E1140" s="4">
        <v>6.7124499999999996</v>
      </c>
      <c r="F1140" s="3">
        <f t="shared" si="35"/>
        <v>14.689833333333359</v>
      </c>
    </row>
    <row r="1141" spans="1:6" x14ac:dyDescent="0.25">
      <c r="A1141" s="2">
        <v>26</v>
      </c>
      <c r="B1141" s="2">
        <v>15</v>
      </c>
      <c r="C1141" s="2" t="str">
        <f t="shared" si="34"/>
        <v>26-15</v>
      </c>
      <c r="D1141" s="4">
        <v>0.26128333333333298</v>
      </c>
      <c r="E1141" s="4">
        <v>10.20382</v>
      </c>
      <c r="F1141" s="3">
        <f t="shared" si="35"/>
        <v>15.676999999999978</v>
      </c>
    </row>
    <row r="1142" spans="1:6" x14ac:dyDescent="0.25">
      <c r="A1142" s="2">
        <v>26</v>
      </c>
      <c r="B1142" s="2">
        <v>16</v>
      </c>
      <c r="C1142" s="2" t="str">
        <f t="shared" si="34"/>
        <v>26-16</v>
      </c>
      <c r="D1142" s="4">
        <v>0.32117222222222203</v>
      </c>
      <c r="E1142" s="4">
        <v>11.803520000000001</v>
      </c>
      <c r="F1142" s="3">
        <f t="shared" si="35"/>
        <v>19.270333333333323</v>
      </c>
    </row>
    <row r="1143" spans="1:6" x14ac:dyDescent="0.25">
      <c r="A1143" s="2">
        <v>26</v>
      </c>
      <c r="B1143" s="2">
        <v>17</v>
      </c>
      <c r="C1143" s="2" t="str">
        <f t="shared" si="34"/>
        <v>26-17</v>
      </c>
      <c r="D1143" s="4">
        <v>0.23067777777777801</v>
      </c>
      <c r="E1143" s="4">
        <v>5.6050500000000003</v>
      </c>
      <c r="F1143" s="3">
        <f t="shared" si="35"/>
        <v>13.84066666666668</v>
      </c>
    </row>
    <row r="1144" spans="1:6" x14ac:dyDescent="0.25">
      <c r="A1144" s="2">
        <v>26</v>
      </c>
      <c r="B1144" s="2">
        <v>18</v>
      </c>
      <c r="C1144" s="2" t="str">
        <f t="shared" si="34"/>
        <v>26-18</v>
      </c>
      <c r="D1144" s="4">
        <v>0.18415833333333301</v>
      </c>
      <c r="E1144" s="4">
        <v>4.35853</v>
      </c>
      <c r="F1144" s="3">
        <f t="shared" si="35"/>
        <v>11.049499999999981</v>
      </c>
    </row>
    <row r="1145" spans="1:6" x14ac:dyDescent="0.25">
      <c r="A1145" s="2">
        <v>26</v>
      </c>
      <c r="B1145" s="2">
        <v>19</v>
      </c>
      <c r="C1145" s="2" t="str">
        <f t="shared" si="34"/>
        <v>26-19</v>
      </c>
      <c r="D1145" s="4">
        <v>0.188016666666667</v>
      </c>
      <c r="E1145" s="4">
        <v>4.5677399999999997</v>
      </c>
      <c r="F1145" s="3">
        <f t="shared" si="35"/>
        <v>11.28100000000002</v>
      </c>
    </row>
    <row r="1146" spans="1:6" x14ac:dyDescent="0.25">
      <c r="A1146" s="2">
        <v>26</v>
      </c>
      <c r="B1146" s="2">
        <v>20</v>
      </c>
      <c r="C1146" s="2" t="str">
        <f t="shared" si="34"/>
        <v>26-20</v>
      </c>
      <c r="D1146" s="4">
        <v>0.20456666666666701</v>
      </c>
      <c r="E1146" s="4">
        <v>4.6354100000000003</v>
      </c>
      <c r="F1146" s="3">
        <f t="shared" si="35"/>
        <v>12.27400000000002</v>
      </c>
    </row>
    <row r="1147" spans="1:6" x14ac:dyDescent="0.25">
      <c r="A1147" s="2">
        <v>26</v>
      </c>
      <c r="B1147" s="2">
        <v>21</v>
      </c>
      <c r="C1147" s="2" t="str">
        <f t="shared" si="34"/>
        <v>26-21</v>
      </c>
      <c r="D1147" s="4">
        <v>0.18015555555555601</v>
      </c>
      <c r="E1147" s="4">
        <v>4.8993599999999997</v>
      </c>
      <c r="F1147" s="3">
        <f t="shared" si="35"/>
        <v>10.809333333333361</v>
      </c>
    </row>
    <row r="1148" spans="1:6" x14ac:dyDescent="0.25">
      <c r="A1148" s="2">
        <v>26</v>
      </c>
      <c r="B1148" s="2">
        <v>22</v>
      </c>
      <c r="C1148" s="2" t="str">
        <f t="shared" si="34"/>
        <v>26-22</v>
      </c>
      <c r="D1148" s="4">
        <v>0.175183333333333</v>
      </c>
      <c r="E1148" s="4">
        <v>3.8377300000000001</v>
      </c>
      <c r="F1148" s="3">
        <f t="shared" si="35"/>
        <v>10.51099999999998</v>
      </c>
    </row>
    <row r="1149" spans="1:6" x14ac:dyDescent="0.25">
      <c r="A1149" s="2">
        <v>26</v>
      </c>
      <c r="B1149" s="2">
        <v>23</v>
      </c>
      <c r="C1149" s="2" t="str">
        <f t="shared" si="34"/>
        <v>26-23</v>
      </c>
      <c r="D1149" s="4">
        <v>0.13378611111111099</v>
      </c>
      <c r="E1149" s="4">
        <v>2.9035700000000002</v>
      </c>
      <c r="F1149" s="3">
        <f t="shared" si="35"/>
        <v>8.027166666666659</v>
      </c>
    </row>
    <row r="1150" spans="1:6" x14ac:dyDescent="0.25">
      <c r="A1150" s="2">
        <v>26</v>
      </c>
      <c r="B1150" s="2">
        <v>24</v>
      </c>
      <c r="C1150" s="2" t="str">
        <f t="shared" si="34"/>
        <v>26-24</v>
      </c>
      <c r="D1150" s="4">
        <v>8.64611111111111E-2</v>
      </c>
      <c r="E1150" s="4">
        <v>1.7521100000000001</v>
      </c>
      <c r="F1150" s="3">
        <f t="shared" si="35"/>
        <v>5.187666666666666</v>
      </c>
    </row>
    <row r="1151" spans="1:6" x14ac:dyDescent="0.25">
      <c r="A1151" s="2">
        <v>26</v>
      </c>
      <c r="B1151" s="2">
        <v>25</v>
      </c>
      <c r="C1151" s="2" t="str">
        <f t="shared" si="34"/>
        <v>26-25</v>
      </c>
      <c r="D1151" s="4">
        <v>0.11220833333333299</v>
      </c>
      <c r="E1151" s="4">
        <v>2.2885499999999999</v>
      </c>
      <c r="F1151" s="3">
        <f t="shared" si="35"/>
        <v>6.7324999999999795</v>
      </c>
    </row>
    <row r="1152" spans="1:6" x14ac:dyDescent="0.25">
      <c r="A1152" s="2">
        <v>26</v>
      </c>
      <c r="B1152" s="2">
        <v>26</v>
      </c>
      <c r="C1152" s="2" t="str">
        <f t="shared" si="34"/>
        <v>26-26</v>
      </c>
      <c r="D1152" s="4">
        <v>0</v>
      </c>
      <c r="E1152" s="4">
        <v>0</v>
      </c>
      <c r="F1152" s="3">
        <f t="shared" si="35"/>
        <v>0</v>
      </c>
    </row>
    <row r="1153" spans="1:6" x14ac:dyDescent="0.25">
      <c r="A1153" s="2">
        <v>26</v>
      </c>
      <c r="B1153" s="2">
        <v>27</v>
      </c>
      <c r="C1153" s="2" t="str">
        <f t="shared" si="34"/>
        <v>26-27</v>
      </c>
      <c r="D1153" s="4">
        <v>0.148216666666667</v>
      </c>
      <c r="E1153" s="4">
        <v>4.4217199999999997</v>
      </c>
      <c r="F1153" s="3">
        <f t="shared" si="35"/>
        <v>8.8930000000000202</v>
      </c>
    </row>
    <row r="1154" spans="1:6" x14ac:dyDescent="0.25">
      <c r="A1154" s="2">
        <v>26</v>
      </c>
      <c r="B1154" s="2">
        <v>28</v>
      </c>
      <c r="C1154" s="2" t="str">
        <f t="shared" si="34"/>
        <v>26-28</v>
      </c>
      <c r="D1154" s="4">
        <v>0.21042222222222201</v>
      </c>
      <c r="E1154" s="4">
        <v>5.2041000000000004</v>
      </c>
      <c r="F1154" s="3">
        <f t="shared" si="35"/>
        <v>12.625333333333321</v>
      </c>
    </row>
    <row r="1155" spans="1:6" x14ac:dyDescent="0.25">
      <c r="A1155" s="2">
        <v>26</v>
      </c>
      <c r="B1155" s="2">
        <v>29</v>
      </c>
      <c r="C1155" s="2" t="str">
        <f t="shared" ref="C1155:C1218" si="36">+CONCATENATE(A1155,"-",B1155)</f>
        <v>26-29</v>
      </c>
      <c r="D1155" s="4">
        <v>0.12177499999999999</v>
      </c>
      <c r="E1155" s="4">
        <v>3.6686200000000002</v>
      </c>
      <c r="F1155" s="3">
        <f t="shared" ref="F1155:F1218" si="37">60*D1155</f>
        <v>7.3064999999999998</v>
      </c>
    </row>
    <row r="1156" spans="1:6" x14ac:dyDescent="0.25">
      <c r="A1156" s="2">
        <v>26</v>
      </c>
      <c r="B1156" s="2">
        <v>30</v>
      </c>
      <c r="C1156" s="2" t="str">
        <f t="shared" si="36"/>
        <v>26-30</v>
      </c>
      <c r="D1156" s="4">
        <v>0.337675</v>
      </c>
      <c r="E1156" s="4">
        <v>9.8484400000000001</v>
      </c>
      <c r="F1156" s="3">
        <f t="shared" si="37"/>
        <v>20.2605</v>
      </c>
    </row>
    <row r="1157" spans="1:6" x14ac:dyDescent="0.25">
      <c r="A1157" s="2">
        <v>26</v>
      </c>
      <c r="B1157" s="2">
        <v>31</v>
      </c>
      <c r="C1157" s="2" t="str">
        <f t="shared" si="36"/>
        <v>26-31</v>
      </c>
      <c r="D1157" s="4">
        <v>0.24067222222222201</v>
      </c>
      <c r="E1157" s="4">
        <v>7.17401</v>
      </c>
      <c r="F1157" s="3">
        <f t="shared" si="37"/>
        <v>14.440333333333321</v>
      </c>
    </row>
    <row r="1158" spans="1:6" x14ac:dyDescent="0.25">
      <c r="A1158" s="2">
        <v>26</v>
      </c>
      <c r="B1158" s="2">
        <v>32</v>
      </c>
      <c r="C1158" s="2" t="str">
        <f t="shared" si="36"/>
        <v>26-32</v>
      </c>
      <c r="D1158" s="4">
        <v>0.19346388888888899</v>
      </c>
      <c r="E1158" s="4">
        <v>4.2513899999999998</v>
      </c>
      <c r="F1158" s="3">
        <f t="shared" si="37"/>
        <v>11.607833333333339</v>
      </c>
    </row>
    <row r="1159" spans="1:6" x14ac:dyDescent="0.25">
      <c r="A1159" s="2">
        <v>26</v>
      </c>
      <c r="B1159" s="2">
        <v>33</v>
      </c>
      <c r="C1159" s="2" t="str">
        <f t="shared" si="36"/>
        <v>26-33</v>
      </c>
      <c r="D1159" s="4">
        <v>0.25380833333333302</v>
      </c>
      <c r="E1159" s="4">
        <v>6.9239199999999999</v>
      </c>
      <c r="F1159" s="3">
        <f t="shared" si="37"/>
        <v>15.228499999999981</v>
      </c>
    </row>
    <row r="1160" spans="1:6" x14ac:dyDescent="0.25">
      <c r="A1160" s="2">
        <v>26</v>
      </c>
      <c r="B1160" s="2">
        <v>34</v>
      </c>
      <c r="C1160" s="2" t="str">
        <f t="shared" si="36"/>
        <v>26-34</v>
      </c>
      <c r="D1160" s="4">
        <v>0.294383333333333</v>
      </c>
      <c r="E1160" s="4">
        <v>8.9418500000000005</v>
      </c>
      <c r="F1160" s="3">
        <f t="shared" si="37"/>
        <v>17.662999999999979</v>
      </c>
    </row>
    <row r="1161" spans="1:6" x14ac:dyDescent="0.25">
      <c r="A1161" s="2">
        <v>26</v>
      </c>
      <c r="B1161" s="2">
        <v>35</v>
      </c>
      <c r="C1161" s="2" t="str">
        <f t="shared" si="36"/>
        <v>26-35</v>
      </c>
      <c r="D1161" s="4">
        <v>0.35761388888888901</v>
      </c>
      <c r="E1161" s="4">
        <v>10.91001</v>
      </c>
      <c r="F1161" s="3">
        <f t="shared" si="37"/>
        <v>21.456833333333339</v>
      </c>
    </row>
    <row r="1162" spans="1:6" x14ac:dyDescent="0.25">
      <c r="A1162" s="2">
        <v>26</v>
      </c>
      <c r="B1162" s="2">
        <v>36</v>
      </c>
      <c r="C1162" s="2" t="str">
        <f t="shared" si="36"/>
        <v>26-36</v>
      </c>
      <c r="D1162" s="4">
        <v>0.420069444444444</v>
      </c>
      <c r="E1162" s="4">
        <v>17.382739999999998</v>
      </c>
      <c r="F1162" s="3">
        <f t="shared" si="37"/>
        <v>25.204166666666641</v>
      </c>
    </row>
    <row r="1163" spans="1:6" x14ac:dyDescent="0.25">
      <c r="A1163" s="2">
        <v>26</v>
      </c>
      <c r="B1163" s="2">
        <v>37</v>
      </c>
      <c r="C1163" s="2" t="str">
        <f t="shared" si="36"/>
        <v>26-37</v>
      </c>
      <c r="D1163" s="4">
        <v>0.36626666666666702</v>
      </c>
      <c r="E1163" s="4">
        <v>15.366619999999999</v>
      </c>
      <c r="F1163" s="3">
        <f t="shared" si="37"/>
        <v>21.97600000000002</v>
      </c>
    </row>
    <row r="1164" spans="1:6" x14ac:dyDescent="0.25">
      <c r="A1164" s="2">
        <v>26</v>
      </c>
      <c r="B1164" s="2">
        <v>38</v>
      </c>
      <c r="C1164" s="2" t="str">
        <f t="shared" si="36"/>
        <v>26-38</v>
      </c>
      <c r="D1164" s="4">
        <v>0.36917499999999998</v>
      </c>
      <c r="E1164" s="4">
        <v>15.105399999999999</v>
      </c>
      <c r="F1164" s="3">
        <f t="shared" si="37"/>
        <v>22.150499999999997</v>
      </c>
    </row>
    <row r="1165" spans="1:6" x14ac:dyDescent="0.25">
      <c r="A1165" s="2">
        <v>26</v>
      </c>
      <c r="B1165" s="2">
        <v>39</v>
      </c>
      <c r="C1165" s="2" t="str">
        <f t="shared" si="36"/>
        <v>26-39</v>
      </c>
      <c r="D1165" s="4">
        <v>0.28861944444444398</v>
      </c>
      <c r="E1165" s="4">
        <v>13.15052</v>
      </c>
      <c r="F1165" s="3">
        <f t="shared" si="37"/>
        <v>17.31716666666664</v>
      </c>
    </row>
    <row r="1166" spans="1:6" x14ac:dyDescent="0.25">
      <c r="A1166" s="2">
        <v>26</v>
      </c>
      <c r="B1166" s="2">
        <v>40</v>
      </c>
      <c r="C1166" s="2" t="str">
        <f t="shared" si="36"/>
        <v>26-40</v>
      </c>
      <c r="D1166" s="4">
        <v>0.80837777777777797</v>
      </c>
      <c r="E1166" s="4">
        <v>55.976320000000001</v>
      </c>
      <c r="F1166" s="3">
        <f t="shared" si="37"/>
        <v>48.502666666666677</v>
      </c>
    </row>
    <row r="1167" spans="1:6" x14ac:dyDescent="0.25">
      <c r="A1167" s="2">
        <v>26</v>
      </c>
      <c r="B1167" s="2">
        <v>41</v>
      </c>
      <c r="C1167" s="2" t="str">
        <f t="shared" si="36"/>
        <v>26-41</v>
      </c>
      <c r="D1167" s="4">
        <v>0.62590833333333296</v>
      </c>
      <c r="E1167" s="4">
        <v>34.362079999999999</v>
      </c>
      <c r="F1167" s="3">
        <f t="shared" si="37"/>
        <v>37.554499999999976</v>
      </c>
    </row>
    <row r="1168" spans="1:6" x14ac:dyDescent="0.25">
      <c r="A1168" s="2">
        <v>26</v>
      </c>
      <c r="B1168" s="2">
        <v>42</v>
      </c>
      <c r="C1168" s="2" t="str">
        <f t="shared" si="36"/>
        <v>26-42</v>
      </c>
      <c r="D1168" s="4">
        <v>0.83267222222222204</v>
      </c>
      <c r="E1168" s="4">
        <v>55.44679</v>
      </c>
      <c r="F1168" s="3">
        <f t="shared" si="37"/>
        <v>49.960333333333324</v>
      </c>
    </row>
    <row r="1169" spans="1:6" x14ac:dyDescent="0.25">
      <c r="A1169" s="2">
        <v>26</v>
      </c>
      <c r="B1169" s="2">
        <v>43</v>
      </c>
      <c r="C1169" s="2" t="str">
        <f t="shared" si="36"/>
        <v>26-43</v>
      </c>
      <c r="D1169" s="4">
        <v>0.84894722222222196</v>
      </c>
      <c r="E1169" s="4">
        <v>42.406320000000001</v>
      </c>
      <c r="F1169" s="3">
        <f t="shared" si="37"/>
        <v>50.936833333333318</v>
      </c>
    </row>
    <row r="1170" spans="1:6" x14ac:dyDescent="0.25">
      <c r="A1170" s="2">
        <v>26</v>
      </c>
      <c r="B1170" s="2">
        <v>44</v>
      </c>
      <c r="C1170" s="2" t="str">
        <f t="shared" si="36"/>
        <v>26-44</v>
      </c>
      <c r="D1170" s="4">
        <v>0.84590833333333304</v>
      </c>
      <c r="E1170" s="4">
        <v>52.827660000000002</v>
      </c>
      <c r="F1170" s="3">
        <f t="shared" si="37"/>
        <v>50.754499999999979</v>
      </c>
    </row>
    <row r="1171" spans="1:6" x14ac:dyDescent="0.25">
      <c r="A1171" s="2">
        <v>26</v>
      </c>
      <c r="B1171" s="2">
        <v>45</v>
      </c>
      <c r="C1171" s="2" t="str">
        <f t="shared" si="36"/>
        <v>26-45</v>
      </c>
      <c r="D1171" s="4">
        <v>0.82701944444444397</v>
      </c>
      <c r="E1171" s="4">
        <v>38.076659999999997</v>
      </c>
      <c r="F1171" s="3">
        <f t="shared" si="37"/>
        <v>49.621166666666639</v>
      </c>
    </row>
    <row r="1172" spans="1:6" x14ac:dyDescent="0.25">
      <c r="A1172" s="2">
        <v>27</v>
      </c>
      <c r="B1172" s="2">
        <v>1</v>
      </c>
      <c r="C1172" s="2" t="str">
        <f t="shared" si="36"/>
        <v>27-1</v>
      </c>
      <c r="D1172" s="4">
        <v>0.28533055555555598</v>
      </c>
      <c r="E1172" s="4">
        <v>14.603440000000001</v>
      </c>
      <c r="F1172" s="3">
        <f t="shared" si="37"/>
        <v>17.119833333333357</v>
      </c>
    </row>
    <row r="1173" spans="1:6" x14ac:dyDescent="0.25">
      <c r="A1173" s="2">
        <v>27</v>
      </c>
      <c r="B1173" s="2">
        <v>2</v>
      </c>
      <c r="C1173" s="2" t="str">
        <f t="shared" si="36"/>
        <v>27-2</v>
      </c>
      <c r="D1173" s="4">
        <v>0.320888888888889</v>
      </c>
      <c r="E1173" s="4">
        <v>15.424580000000001</v>
      </c>
      <c r="F1173" s="3">
        <f t="shared" si="37"/>
        <v>19.253333333333341</v>
      </c>
    </row>
    <row r="1174" spans="1:6" x14ac:dyDescent="0.25">
      <c r="A1174" s="2">
        <v>27</v>
      </c>
      <c r="B1174" s="2">
        <v>3</v>
      </c>
      <c r="C1174" s="2" t="str">
        <f t="shared" si="36"/>
        <v>27-3</v>
      </c>
      <c r="D1174" s="4">
        <v>0.26334722222222201</v>
      </c>
      <c r="E1174" s="4">
        <v>13.621040000000001</v>
      </c>
      <c r="F1174" s="3">
        <f t="shared" si="37"/>
        <v>15.800833333333321</v>
      </c>
    </row>
    <row r="1175" spans="1:6" x14ac:dyDescent="0.25">
      <c r="A1175" s="2">
        <v>27</v>
      </c>
      <c r="B1175" s="2">
        <v>4</v>
      </c>
      <c r="C1175" s="2" t="str">
        <f t="shared" si="36"/>
        <v>27-4</v>
      </c>
      <c r="D1175" s="4">
        <v>0.279436111111111</v>
      </c>
      <c r="E1175" s="4">
        <v>13.33747</v>
      </c>
      <c r="F1175" s="3">
        <f t="shared" si="37"/>
        <v>16.76616666666666</v>
      </c>
    </row>
    <row r="1176" spans="1:6" x14ac:dyDescent="0.25">
      <c r="A1176" s="2">
        <v>27</v>
      </c>
      <c r="B1176" s="2">
        <v>5</v>
      </c>
      <c r="C1176" s="2" t="str">
        <f t="shared" si="36"/>
        <v>27-5</v>
      </c>
      <c r="D1176" s="4">
        <v>0.24544444444444399</v>
      </c>
      <c r="E1176" s="4">
        <v>12.347939999999999</v>
      </c>
      <c r="F1176" s="3">
        <f t="shared" si="37"/>
        <v>14.72666666666664</v>
      </c>
    </row>
    <row r="1177" spans="1:6" x14ac:dyDescent="0.25">
      <c r="A1177" s="2">
        <v>27</v>
      </c>
      <c r="B1177" s="2">
        <v>6</v>
      </c>
      <c r="C1177" s="2" t="str">
        <f t="shared" si="36"/>
        <v>27-6</v>
      </c>
      <c r="D1177" s="4">
        <v>0.258380555555556</v>
      </c>
      <c r="E1177" s="4">
        <v>13.032</v>
      </c>
      <c r="F1177" s="3">
        <f t="shared" si="37"/>
        <v>15.50283333333336</v>
      </c>
    </row>
    <row r="1178" spans="1:6" x14ac:dyDescent="0.25">
      <c r="A1178" s="2">
        <v>27</v>
      </c>
      <c r="B1178" s="2">
        <v>7</v>
      </c>
      <c r="C1178" s="2" t="str">
        <f t="shared" si="36"/>
        <v>27-7</v>
      </c>
      <c r="D1178" s="4">
        <v>0.25968055555555603</v>
      </c>
      <c r="E1178" s="4">
        <v>12.62388</v>
      </c>
      <c r="F1178" s="3">
        <f t="shared" si="37"/>
        <v>15.580833333333361</v>
      </c>
    </row>
    <row r="1179" spans="1:6" x14ac:dyDescent="0.25">
      <c r="A1179" s="2">
        <v>27</v>
      </c>
      <c r="B1179" s="2">
        <v>8</v>
      </c>
      <c r="C1179" s="2" t="str">
        <f t="shared" si="36"/>
        <v>27-8</v>
      </c>
      <c r="D1179" s="4">
        <v>0.206472222222222</v>
      </c>
      <c r="E1179" s="4">
        <v>11.45269</v>
      </c>
      <c r="F1179" s="3">
        <f t="shared" si="37"/>
        <v>12.388333333333319</v>
      </c>
    </row>
    <row r="1180" spans="1:6" x14ac:dyDescent="0.25">
      <c r="A1180" s="2">
        <v>27</v>
      </c>
      <c r="B1180" s="2">
        <v>9</v>
      </c>
      <c r="C1180" s="2" t="str">
        <f t="shared" si="36"/>
        <v>27-9</v>
      </c>
      <c r="D1180" s="4">
        <v>0.24468888888888901</v>
      </c>
      <c r="E1180" s="4">
        <v>12.51553</v>
      </c>
      <c r="F1180" s="3">
        <f t="shared" si="37"/>
        <v>14.68133333333334</v>
      </c>
    </row>
    <row r="1181" spans="1:6" x14ac:dyDescent="0.25">
      <c r="A1181" s="2">
        <v>27</v>
      </c>
      <c r="B1181" s="2">
        <v>10</v>
      </c>
      <c r="C1181" s="2" t="str">
        <f t="shared" si="36"/>
        <v>27-10</v>
      </c>
      <c r="D1181" s="4">
        <v>0.206505555555556</v>
      </c>
      <c r="E1181" s="4">
        <v>10.803929999999999</v>
      </c>
      <c r="F1181" s="3">
        <f t="shared" si="37"/>
        <v>12.390333333333359</v>
      </c>
    </row>
    <row r="1182" spans="1:6" x14ac:dyDescent="0.25">
      <c r="A1182" s="2">
        <v>27</v>
      </c>
      <c r="B1182" s="2">
        <v>11</v>
      </c>
      <c r="C1182" s="2" t="str">
        <f t="shared" si="36"/>
        <v>27-11</v>
      </c>
      <c r="D1182" s="4">
        <v>0.222363888888889</v>
      </c>
      <c r="E1182" s="4">
        <v>10.94712</v>
      </c>
      <c r="F1182" s="3">
        <f t="shared" si="37"/>
        <v>13.341833333333341</v>
      </c>
    </row>
    <row r="1183" spans="1:6" x14ac:dyDescent="0.25">
      <c r="A1183" s="2">
        <v>27</v>
      </c>
      <c r="B1183" s="2">
        <v>12</v>
      </c>
      <c r="C1183" s="2" t="str">
        <f t="shared" si="36"/>
        <v>27-12</v>
      </c>
      <c r="D1183" s="4">
        <v>0.25440277777777798</v>
      </c>
      <c r="E1183" s="4">
        <v>11.927849999999999</v>
      </c>
      <c r="F1183" s="3">
        <f t="shared" si="37"/>
        <v>15.264166666666679</v>
      </c>
    </row>
    <row r="1184" spans="1:6" x14ac:dyDescent="0.25">
      <c r="A1184" s="2">
        <v>27</v>
      </c>
      <c r="B1184" s="2">
        <v>13</v>
      </c>
      <c r="C1184" s="2" t="str">
        <f t="shared" si="36"/>
        <v>27-13</v>
      </c>
      <c r="D1184" s="4">
        <v>0.20522499999999999</v>
      </c>
      <c r="E1184" s="4">
        <v>10.505979999999999</v>
      </c>
      <c r="F1184" s="3">
        <f t="shared" si="37"/>
        <v>12.313499999999999</v>
      </c>
    </row>
    <row r="1185" spans="1:6" x14ac:dyDescent="0.25">
      <c r="A1185" s="2">
        <v>27</v>
      </c>
      <c r="B1185" s="2">
        <v>14</v>
      </c>
      <c r="C1185" s="2" t="str">
        <f t="shared" si="36"/>
        <v>27-14</v>
      </c>
      <c r="D1185" s="4">
        <v>0.20273611111111101</v>
      </c>
      <c r="E1185" s="4">
        <v>10.54222</v>
      </c>
      <c r="F1185" s="3">
        <f t="shared" si="37"/>
        <v>12.164166666666659</v>
      </c>
    </row>
    <row r="1186" spans="1:6" x14ac:dyDescent="0.25">
      <c r="A1186" s="2">
        <v>27</v>
      </c>
      <c r="B1186" s="2">
        <v>15</v>
      </c>
      <c r="C1186" s="2" t="str">
        <f t="shared" si="36"/>
        <v>27-15</v>
      </c>
      <c r="D1186" s="4">
        <v>0.21310555555555599</v>
      </c>
      <c r="E1186" s="4">
        <v>11.6279</v>
      </c>
      <c r="F1186" s="3">
        <f t="shared" si="37"/>
        <v>12.78633333333336</v>
      </c>
    </row>
    <row r="1187" spans="1:6" x14ac:dyDescent="0.25">
      <c r="A1187" s="2">
        <v>27</v>
      </c>
      <c r="B1187" s="2">
        <v>16</v>
      </c>
      <c r="C1187" s="2" t="str">
        <f t="shared" si="36"/>
        <v>27-16</v>
      </c>
      <c r="D1187" s="4">
        <v>0.25526666666666697</v>
      </c>
      <c r="E1187" s="4">
        <v>10.658099999999999</v>
      </c>
      <c r="F1187" s="3">
        <f t="shared" si="37"/>
        <v>15.316000000000018</v>
      </c>
    </row>
    <row r="1188" spans="1:6" x14ac:dyDescent="0.25">
      <c r="A1188" s="2">
        <v>27</v>
      </c>
      <c r="B1188" s="2">
        <v>17</v>
      </c>
      <c r="C1188" s="2" t="str">
        <f t="shared" si="36"/>
        <v>27-17</v>
      </c>
      <c r="D1188" s="4">
        <v>0.191338888888889</v>
      </c>
      <c r="E1188" s="4">
        <v>8.8798499999999994</v>
      </c>
      <c r="F1188" s="3">
        <f t="shared" si="37"/>
        <v>11.480333333333339</v>
      </c>
    </row>
    <row r="1189" spans="1:6" x14ac:dyDescent="0.25">
      <c r="A1189" s="2">
        <v>27</v>
      </c>
      <c r="B1189" s="2">
        <v>18</v>
      </c>
      <c r="C1189" s="2" t="str">
        <f t="shared" si="36"/>
        <v>27-18</v>
      </c>
      <c r="D1189" s="4">
        <v>0.155072222222222</v>
      </c>
      <c r="E1189" s="4">
        <v>8.0105400000000007</v>
      </c>
      <c r="F1189" s="3">
        <f t="shared" si="37"/>
        <v>9.3043333333333198</v>
      </c>
    </row>
    <row r="1190" spans="1:6" x14ac:dyDescent="0.25">
      <c r="A1190" s="2">
        <v>27</v>
      </c>
      <c r="B1190" s="2">
        <v>19</v>
      </c>
      <c r="C1190" s="2" t="str">
        <f t="shared" si="36"/>
        <v>27-19</v>
      </c>
      <c r="D1190" s="4">
        <v>0.172594444444444</v>
      </c>
      <c r="E1190" s="4">
        <v>8.6092899999999997</v>
      </c>
      <c r="F1190" s="3">
        <f t="shared" si="37"/>
        <v>10.355666666666639</v>
      </c>
    </row>
    <row r="1191" spans="1:6" x14ac:dyDescent="0.25">
      <c r="A1191" s="2">
        <v>27</v>
      </c>
      <c r="B1191" s="2">
        <v>20</v>
      </c>
      <c r="C1191" s="2" t="str">
        <f t="shared" si="36"/>
        <v>27-20</v>
      </c>
      <c r="D1191" s="4">
        <v>0.214466666666667</v>
      </c>
      <c r="E1191" s="4">
        <v>6.3351300000000004</v>
      </c>
      <c r="F1191" s="3">
        <f t="shared" si="37"/>
        <v>12.86800000000002</v>
      </c>
    </row>
    <row r="1192" spans="1:6" x14ac:dyDescent="0.25">
      <c r="A1192" s="2">
        <v>27</v>
      </c>
      <c r="B1192" s="2">
        <v>21</v>
      </c>
      <c r="C1192" s="2" t="str">
        <f t="shared" si="36"/>
        <v>27-21</v>
      </c>
      <c r="D1192" s="4">
        <v>0.190055555555556</v>
      </c>
      <c r="E1192" s="4">
        <v>6.5990799999999998</v>
      </c>
      <c r="F1192" s="3">
        <f t="shared" si="37"/>
        <v>11.403333333333361</v>
      </c>
    </row>
    <row r="1193" spans="1:6" x14ac:dyDescent="0.25">
      <c r="A1193" s="2">
        <v>27</v>
      </c>
      <c r="B1193" s="2">
        <v>22</v>
      </c>
      <c r="C1193" s="2" t="str">
        <f t="shared" si="36"/>
        <v>27-22</v>
      </c>
      <c r="D1193" s="4">
        <v>0.18508333333333299</v>
      </c>
      <c r="E1193" s="4">
        <v>5.5374499999999998</v>
      </c>
      <c r="F1193" s="3">
        <f t="shared" si="37"/>
        <v>11.104999999999979</v>
      </c>
    </row>
    <row r="1194" spans="1:6" x14ac:dyDescent="0.25">
      <c r="A1194" s="2">
        <v>27</v>
      </c>
      <c r="B1194" s="2">
        <v>23</v>
      </c>
      <c r="C1194" s="2" t="str">
        <f t="shared" si="36"/>
        <v>27-23</v>
      </c>
      <c r="D1194" s="4">
        <v>0.143683333333333</v>
      </c>
      <c r="E1194" s="4">
        <v>4.6032900000000003</v>
      </c>
      <c r="F1194" s="3">
        <f t="shared" si="37"/>
        <v>8.6209999999999791</v>
      </c>
    </row>
    <row r="1195" spans="1:6" x14ac:dyDescent="0.25">
      <c r="A1195" s="2">
        <v>27</v>
      </c>
      <c r="B1195" s="2">
        <v>24</v>
      </c>
      <c r="C1195" s="2" t="str">
        <f t="shared" si="36"/>
        <v>27-24</v>
      </c>
      <c r="D1195" s="4">
        <v>9.6361111111111106E-2</v>
      </c>
      <c r="E1195" s="4">
        <v>3.4518300000000002</v>
      </c>
      <c r="F1195" s="3">
        <f t="shared" si="37"/>
        <v>5.7816666666666663</v>
      </c>
    </row>
    <row r="1196" spans="1:6" x14ac:dyDescent="0.25">
      <c r="A1196" s="2">
        <v>27</v>
      </c>
      <c r="B1196" s="2">
        <v>25</v>
      </c>
      <c r="C1196" s="2" t="str">
        <f t="shared" si="36"/>
        <v>27-25</v>
      </c>
      <c r="D1196" s="4">
        <v>0.122108333333333</v>
      </c>
      <c r="E1196" s="4">
        <v>3.98827</v>
      </c>
      <c r="F1196" s="3">
        <f t="shared" si="37"/>
        <v>7.3264999999999798</v>
      </c>
    </row>
    <row r="1197" spans="1:6" x14ac:dyDescent="0.25">
      <c r="A1197" s="2">
        <v>27</v>
      </c>
      <c r="B1197" s="2">
        <v>26</v>
      </c>
      <c r="C1197" s="2" t="str">
        <f t="shared" si="36"/>
        <v>27-26</v>
      </c>
      <c r="D1197" s="4">
        <v>9.6219444444444399E-2</v>
      </c>
      <c r="E1197" s="4">
        <v>3.0779700000000001</v>
      </c>
      <c r="F1197" s="3">
        <f t="shared" si="37"/>
        <v>5.7731666666666639</v>
      </c>
    </row>
    <row r="1198" spans="1:6" x14ac:dyDescent="0.25">
      <c r="A1198" s="2">
        <v>27</v>
      </c>
      <c r="B1198" s="2">
        <v>27</v>
      </c>
      <c r="C1198" s="2" t="str">
        <f t="shared" si="36"/>
        <v>27-27</v>
      </c>
      <c r="D1198" s="4">
        <v>0</v>
      </c>
      <c r="E1198" s="4">
        <v>0</v>
      </c>
      <c r="F1198" s="3">
        <f t="shared" si="37"/>
        <v>0</v>
      </c>
    </row>
    <row r="1199" spans="1:6" x14ac:dyDescent="0.25">
      <c r="A1199" s="2">
        <v>27</v>
      </c>
      <c r="B1199" s="2">
        <v>28</v>
      </c>
      <c r="C1199" s="2" t="str">
        <f t="shared" si="36"/>
        <v>27-28</v>
      </c>
      <c r="D1199" s="4">
        <v>0.14451666666666699</v>
      </c>
      <c r="E1199" s="4">
        <v>4.0586700000000002</v>
      </c>
      <c r="F1199" s="3">
        <f t="shared" si="37"/>
        <v>8.6710000000000189</v>
      </c>
    </row>
    <row r="1200" spans="1:6" x14ac:dyDescent="0.25">
      <c r="A1200" s="2">
        <v>27</v>
      </c>
      <c r="B1200" s="2">
        <v>29</v>
      </c>
      <c r="C1200" s="2" t="str">
        <f t="shared" si="36"/>
        <v>27-29</v>
      </c>
      <c r="D1200" s="4">
        <v>2.7497222222222201E-2</v>
      </c>
      <c r="E1200" s="4">
        <v>2.1997399999999998</v>
      </c>
      <c r="F1200" s="3">
        <f t="shared" si="37"/>
        <v>1.6498333333333322</v>
      </c>
    </row>
    <row r="1201" spans="1:6" x14ac:dyDescent="0.25">
      <c r="A1201" s="2">
        <v>27</v>
      </c>
      <c r="B1201" s="2">
        <v>30</v>
      </c>
      <c r="C1201" s="2" t="str">
        <f t="shared" si="36"/>
        <v>27-30</v>
      </c>
      <c r="D1201" s="4">
        <v>0.32099166666666701</v>
      </c>
      <c r="E1201" s="4">
        <v>14.41338</v>
      </c>
      <c r="F1201" s="3">
        <f t="shared" si="37"/>
        <v>19.25950000000002</v>
      </c>
    </row>
    <row r="1202" spans="1:6" x14ac:dyDescent="0.25">
      <c r="A1202" s="2">
        <v>27</v>
      </c>
      <c r="B1202" s="2">
        <v>31</v>
      </c>
      <c r="C1202" s="2" t="str">
        <f t="shared" si="36"/>
        <v>27-31</v>
      </c>
      <c r="D1202" s="4">
        <v>0.25056944444444401</v>
      </c>
      <c r="E1202" s="4">
        <v>8.8737300000000001</v>
      </c>
      <c r="F1202" s="3">
        <f t="shared" si="37"/>
        <v>15.034166666666641</v>
      </c>
    </row>
    <row r="1203" spans="1:6" x14ac:dyDescent="0.25">
      <c r="A1203" s="2">
        <v>27</v>
      </c>
      <c r="B1203" s="2">
        <v>32</v>
      </c>
      <c r="C1203" s="2" t="str">
        <f t="shared" si="36"/>
        <v>27-32</v>
      </c>
      <c r="D1203" s="4">
        <v>0.180755555555556</v>
      </c>
      <c r="E1203" s="4">
        <v>5.8107800000000003</v>
      </c>
      <c r="F1203" s="3">
        <f t="shared" si="37"/>
        <v>10.845333333333361</v>
      </c>
    </row>
    <row r="1204" spans="1:6" x14ac:dyDescent="0.25">
      <c r="A1204" s="2">
        <v>27</v>
      </c>
      <c r="B1204" s="2">
        <v>33</v>
      </c>
      <c r="C1204" s="2" t="str">
        <f t="shared" si="36"/>
        <v>27-33</v>
      </c>
      <c r="D1204" s="4">
        <v>0.23781666666666701</v>
      </c>
      <c r="E1204" s="4">
        <v>9.9750200000000007</v>
      </c>
      <c r="F1204" s="3">
        <f t="shared" si="37"/>
        <v>14.26900000000002</v>
      </c>
    </row>
    <row r="1205" spans="1:6" x14ac:dyDescent="0.25">
      <c r="A1205" s="2">
        <v>27</v>
      </c>
      <c r="B1205" s="2">
        <v>34</v>
      </c>
      <c r="C1205" s="2" t="str">
        <f t="shared" si="36"/>
        <v>27-34</v>
      </c>
      <c r="D1205" s="4">
        <v>0.21065</v>
      </c>
      <c r="E1205" s="4">
        <v>11.160259999999999</v>
      </c>
      <c r="F1205" s="3">
        <f t="shared" si="37"/>
        <v>12.638999999999999</v>
      </c>
    </row>
    <row r="1206" spans="1:6" x14ac:dyDescent="0.25">
      <c r="A1206" s="2">
        <v>27</v>
      </c>
      <c r="B1206" s="2">
        <v>35</v>
      </c>
      <c r="C1206" s="2" t="str">
        <f t="shared" si="36"/>
        <v>27-35</v>
      </c>
      <c r="D1206" s="4">
        <v>0.32776388888888902</v>
      </c>
      <c r="E1206" s="4">
        <v>17.443580000000001</v>
      </c>
      <c r="F1206" s="3">
        <f t="shared" si="37"/>
        <v>19.665833333333342</v>
      </c>
    </row>
    <row r="1207" spans="1:6" x14ac:dyDescent="0.25">
      <c r="A1207" s="2">
        <v>27</v>
      </c>
      <c r="B1207" s="2">
        <v>36</v>
      </c>
      <c r="C1207" s="2" t="str">
        <f t="shared" si="36"/>
        <v>27-36</v>
      </c>
      <c r="D1207" s="4">
        <v>0.37189166666666701</v>
      </c>
      <c r="E1207" s="4">
        <v>18.806809999999999</v>
      </c>
      <c r="F1207" s="3">
        <f t="shared" si="37"/>
        <v>22.313500000000019</v>
      </c>
    </row>
    <row r="1208" spans="1:6" x14ac:dyDescent="0.25">
      <c r="A1208" s="2">
        <v>27</v>
      </c>
      <c r="B1208" s="2">
        <v>37</v>
      </c>
      <c r="C1208" s="2" t="str">
        <f t="shared" si="36"/>
        <v>27-37</v>
      </c>
      <c r="D1208" s="4">
        <v>0.31808888888888898</v>
      </c>
      <c r="E1208" s="4">
        <v>16.790690000000001</v>
      </c>
      <c r="F1208" s="3">
        <f t="shared" si="37"/>
        <v>19.085333333333338</v>
      </c>
    </row>
    <row r="1209" spans="1:6" x14ac:dyDescent="0.25">
      <c r="A1209" s="2">
        <v>27</v>
      </c>
      <c r="B1209" s="2">
        <v>38</v>
      </c>
      <c r="C1209" s="2" t="str">
        <f t="shared" si="36"/>
        <v>27-38</v>
      </c>
      <c r="D1209" s="4">
        <v>0.31122777777777799</v>
      </c>
      <c r="E1209" s="4">
        <v>17.963080000000001</v>
      </c>
      <c r="F1209" s="3">
        <f t="shared" si="37"/>
        <v>18.67366666666668</v>
      </c>
    </row>
    <row r="1210" spans="1:6" x14ac:dyDescent="0.25">
      <c r="A1210" s="2">
        <v>27</v>
      </c>
      <c r="B1210" s="2">
        <v>39</v>
      </c>
      <c r="C1210" s="2" t="str">
        <f t="shared" si="36"/>
        <v>27-39</v>
      </c>
      <c r="D1210" s="4">
        <v>0.22271388888888899</v>
      </c>
      <c r="E1210" s="4">
        <v>12.005100000000001</v>
      </c>
      <c r="F1210" s="3">
        <f t="shared" si="37"/>
        <v>13.36283333333334</v>
      </c>
    </row>
    <row r="1211" spans="1:6" x14ac:dyDescent="0.25">
      <c r="A1211" s="2">
        <v>27</v>
      </c>
      <c r="B1211" s="2">
        <v>40</v>
      </c>
      <c r="C1211" s="2" t="str">
        <f t="shared" si="36"/>
        <v>27-40</v>
      </c>
      <c r="D1211" s="4">
        <v>0.72757222222222195</v>
      </c>
      <c r="E1211" s="4">
        <v>58.314309999999999</v>
      </c>
      <c r="F1211" s="3">
        <f t="shared" si="37"/>
        <v>43.654333333333319</v>
      </c>
    </row>
    <row r="1212" spans="1:6" x14ac:dyDescent="0.25">
      <c r="A1212" s="2">
        <v>27</v>
      </c>
      <c r="B1212" s="2">
        <v>41</v>
      </c>
      <c r="C1212" s="2" t="str">
        <f t="shared" si="36"/>
        <v>27-41</v>
      </c>
      <c r="D1212" s="4">
        <v>0.58244444444444499</v>
      </c>
      <c r="E1212" s="4">
        <v>39.430439999999997</v>
      </c>
      <c r="F1212" s="3">
        <f t="shared" si="37"/>
        <v>34.946666666666701</v>
      </c>
    </row>
    <row r="1213" spans="1:6" x14ac:dyDescent="0.25">
      <c r="A1213" s="2">
        <v>27</v>
      </c>
      <c r="B1213" s="2">
        <v>42</v>
      </c>
      <c r="C1213" s="2" t="str">
        <f t="shared" si="36"/>
        <v>27-42</v>
      </c>
      <c r="D1213" s="4">
        <v>0.78654999999999997</v>
      </c>
      <c r="E1213" s="4">
        <v>61.837859999999999</v>
      </c>
      <c r="F1213" s="3">
        <f t="shared" si="37"/>
        <v>47.192999999999998</v>
      </c>
    </row>
    <row r="1214" spans="1:6" x14ac:dyDescent="0.25">
      <c r="A1214" s="2">
        <v>27</v>
      </c>
      <c r="B1214" s="2">
        <v>43</v>
      </c>
      <c r="C1214" s="2" t="str">
        <f t="shared" si="36"/>
        <v>27-43</v>
      </c>
      <c r="D1214" s="4">
        <v>0.80076944444444398</v>
      </c>
      <c r="E1214" s="4">
        <v>43.830399999999997</v>
      </c>
      <c r="F1214" s="3">
        <f t="shared" si="37"/>
        <v>48.046166666666636</v>
      </c>
    </row>
    <row r="1215" spans="1:6" x14ac:dyDescent="0.25">
      <c r="A1215" s="2">
        <v>27</v>
      </c>
      <c r="B1215" s="2">
        <v>44</v>
      </c>
      <c r="C1215" s="2" t="str">
        <f t="shared" si="36"/>
        <v>27-44</v>
      </c>
      <c r="D1215" s="4">
        <v>0.78000277777777804</v>
      </c>
      <c r="E1215" s="4">
        <v>51.682229999999997</v>
      </c>
      <c r="F1215" s="3">
        <f t="shared" si="37"/>
        <v>46.800166666666684</v>
      </c>
    </row>
    <row r="1216" spans="1:6" x14ac:dyDescent="0.25">
      <c r="A1216" s="2">
        <v>27</v>
      </c>
      <c r="B1216" s="2">
        <v>45</v>
      </c>
      <c r="C1216" s="2" t="str">
        <f t="shared" si="36"/>
        <v>27-45</v>
      </c>
      <c r="D1216" s="4">
        <v>0.76111388888888898</v>
      </c>
      <c r="E1216" s="4">
        <v>36.931240000000003</v>
      </c>
      <c r="F1216" s="3">
        <f t="shared" si="37"/>
        <v>45.666833333333336</v>
      </c>
    </row>
    <row r="1217" spans="1:6" x14ac:dyDescent="0.25">
      <c r="A1217" s="2">
        <v>28</v>
      </c>
      <c r="B1217" s="2">
        <v>1</v>
      </c>
      <c r="C1217" s="2" t="str">
        <f t="shared" si="36"/>
        <v>28-1</v>
      </c>
      <c r="D1217" s="4">
        <v>0.323558333333333</v>
      </c>
      <c r="E1217" s="4">
        <v>12.90856</v>
      </c>
      <c r="F1217" s="3">
        <f t="shared" si="37"/>
        <v>19.413499999999981</v>
      </c>
    </row>
    <row r="1218" spans="1:6" x14ac:dyDescent="0.25">
      <c r="A1218" s="2">
        <v>28</v>
      </c>
      <c r="B1218" s="2">
        <v>2</v>
      </c>
      <c r="C1218" s="2" t="str">
        <f t="shared" si="36"/>
        <v>28-2</v>
      </c>
      <c r="D1218" s="4">
        <v>0.35911666666666697</v>
      </c>
      <c r="E1218" s="4">
        <v>13.729699999999999</v>
      </c>
      <c r="F1218" s="3">
        <f t="shared" si="37"/>
        <v>21.547000000000018</v>
      </c>
    </row>
    <row r="1219" spans="1:6" x14ac:dyDescent="0.25">
      <c r="A1219" s="2">
        <v>28</v>
      </c>
      <c r="B1219" s="2">
        <v>3</v>
      </c>
      <c r="C1219" s="2" t="str">
        <f t="shared" ref="C1219:C1282" si="38">+CONCATENATE(A1219,"-",B1219)</f>
        <v>28-3</v>
      </c>
      <c r="D1219" s="4">
        <v>0.30157499999999998</v>
      </c>
      <c r="E1219" s="4">
        <v>11.926159999999999</v>
      </c>
      <c r="F1219" s="3">
        <f t="shared" ref="F1219:F1282" si="39">60*D1219</f>
        <v>18.0945</v>
      </c>
    </row>
    <row r="1220" spans="1:6" x14ac:dyDescent="0.25">
      <c r="A1220" s="2">
        <v>28</v>
      </c>
      <c r="B1220" s="2">
        <v>4</v>
      </c>
      <c r="C1220" s="2" t="str">
        <f t="shared" si="38"/>
        <v>28-4</v>
      </c>
      <c r="D1220" s="4">
        <v>0.31766388888888902</v>
      </c>
      <c r="E1220" s="4">
        <v>11.64259</v>
      </c>
      <c r="F1220" s="3">
        <f t="shared" si="39"/>
        <v>19.059833333333341</v>
      </c>
    </row>
    <row r="1221" spans="1:6" x14ac:dyDescent="0.25">
      <c r="A1221" s="2">
        <v>28</v>
      </c>
      <c r="B1221" s="2">
        <v>5</v>
      </c>
      <c r="C1221" s="2" t="str">
        <f t="shared" si="38"/>
        <v>28-5</v>
      </c>
      <c r="D1221" s="4">
        <v>0.28367222222222199</v>
      </c>
      <c r="E1221" s="4">
        <v>10.65306</v>
      </c>
      <c r="F1221" s="3">
        <f t="shared" si="39"/>
        <v>17.020333333333319</v>
      </c>
    </row>
    <row r="1222" spans="1:6" x14ac:dyDescent="0.25">
      <c r="A1222" s="2">
        <v>28</v>
      </c>
      <c r="B1222" s="2">
        <v>6</v>
      </c>
      <c r="C1222" s="2" t="str">
        <f t="shared" si="38"/>
        <v>28-6</v>
      </c>
      <c r="D1222" s="4">
        <v>0.29660833333333297</v>
      </c>
      <c r="E1222" s="4">
        <v>11.33713</v>
      </c>
      <c r="F1222" s="3">
        <f t="shared" si="39"/>
        <v>17.796499999999977</v>
      </c>
    </row>
    <row r="1223" spans="1:6" x14ac:dyDescent="0.25">
      <c r="A1223" s="2">
        <v>28</v>
      </c>
      <c r="B1223" s="2">
        <v>7</v>
      </c>
      <c r="C1223" s="2" t="str">
        <f t="shared" si="38"/>
        <v>28-7</v>
      </c>
      <c r="D1223" s="4">
        <v>0.297908333333333</v>
      </c>
      <c r="E1223" s="4">
        <v>10.929</v>
      </c>
      <c r="F1223" s="3">
        <f t="shared" si="39"/>
        <v>17.87449999999998</v>
      </c>
    </row>
    <row r="1224" spans="1:6" x14ac:dyDescent="0.25">
      <c r="A1224" s="2">
        <v>28</v>
      </c>
      <c r="B1224" s="2">
        <v>8</v>
      </c>
      <c r="C1224" s="2" t="str">
        <f t="shared" si="38"/>
        <v>28-8</v>
      </c>
      <c r="D1224" s="4">
        <v>0.2447</v>
      </c>
      <c r="E1224" s="4">
        <v>9.7578099999999992</v>
      </c>
      <c r="F1224" s="3">
        <f t="shared" si="39"/>
        <v>14.682</v>
      </c>
    </row>
    <row r="1225" spans="1:6" x14ac:dyDescent="0.25">
      <c r="A1225" s="2">
        <v>28</v>
      </c>
      <c r="B1225" s="2">
        <v>9</v>
      </c>
      <c r="C1225" s="2" t="str">
        <f t="shared" si="38"/>
        <v>28-9</v>
      </c>
      <c r="D1225" s="4">
        <v>0.28291666666666698</v>
      </c>
      <c r="E1225" s="4">
        <v>10.820650000000001</v>
      </c>
      <c r="F1225" s="3">
        <f t="shared" si="39"/>
        <v>16.975000000000019</v>
      </c>
    </row>
    <row r="1226" spans="1:6" x14ac:dyDescent="0.25">
      <c r="A1226" s="2">
        <v>28</v>
      </c>
      <c r="B1226" s="2">
        <v>10</v>
      </c>
      <c r="C1226" s="2" t="str">
        <f t="shared" si="38"/>
        <v>28-10</v>
      </c>
      <c r="D1226" s="4">
        <v>0.244733333333333</v>
      </c>
      <c r="E1226" s="4">
        <v>9.1090499999999999</v>
      </c>
      <c r="F1226" s="3">
        <f t="shared" si="39"/>
        <v>14.68399999999998</v>
      </c>
    </row>
    <row r="1227" spans="1:6" x14ac:dyDescent="0.25">
      <c r="A1227" s="2">
        <v>28</v>
      </c>
      <c r="B1227" s="2">
        <v>11</v>
      </c>
      <c r="C1227" s="2" t="str">
        <f t="shared" si="38"/>
        <v>28-11</v>
      </c>
      <c r="D1227" s="4">
        <v>0.260591666666667</v>
      </c>
      <c r="E1227" s="4">
        <v>9.2522400000000005</v>
      </c>
      <c r="F1227" s="3">
        <f t="shared" si="39"/>
        <v>15.63550000000002</v>
      </c>
    </row>
    <row r="1228" spans="1:6" x14ac:dyDescent="0.25">
      <c r="A1228" s="2">
        <v>28</v>
      </c>
      <c r="B1228" s="2">
        <v>12</v>
      </c>
      <c r="C1228" s="2" t="str">
        <f t="shared" si="38"/>
        <v>28-12</v>
      </c>
      <c r="D1228" s="4">
        <v>0.29263333333333302</v>
      </c>
      <c r="E1228" s="4">
        <v>10.23297</v>
      </c>
      <c r="F1228" s="3">
        <f t="shared" si="39"/>
        <v>17.557999999999982</v>
      </c>
    </row>
    <row r="1229" spans="1:6" x14ac:dyDescent="0.25">
      <c r="A1229" s="2">
        <v>28</v>
      </c>
      <c r="B1229" s="2">
        <v>13</v>
      </c>
      <c r="C1229" s="2" t="str">
        <f t="shared" si="38"/>
        <v>28-13</v>
      </c>
      <c r="D1229" s="4">
        <v>0.24345277777777799</v>
      </c>
      <c r="E1229" s="4">
        <v>8.8111099999999993</v>
      </c>
      <c r="F1229" s="3">
        <f t="shared" si="39"/>
        <v>14.607166666666679</v>
      </c>
    </row>
    <row r="1230" spans="1:6" x14ac:dyDescent="0.25">
      <c r="A1230" s="2">
        <v>28</v>
      </c>
      <c r="B1230" s="2">
        <v>14</v>
      </c>
      <c r="C1230" s="2" t="str">
        <f t="shared" si="38"/>
        <v>28-14</v>
      </c>
      <c r="D1230" s="4">
        <v>0.240966666666667</v>
      </c>
      <c r="E1230" s="4">
        <v>8.8473400000000009</v>
      </c>
      <c r="F1230" s="3">
        <f t="shared" si="39"/>
        <v>14.45800000000002</v>
      </c>
    </row>
    <row r="1231" spans="1:6" x14ac:dyDescent="0.25">
      <c r="A1231" s="2">
        <v>28</v>
      </c>
      <c r="B1231" s="2">
        <v>15</v>
      </c>
      <c r="C1231" s="2" t="str">
        <f t="shared" si="38"/>
        <v>28-15</v>
      </c>
      <c r="D1231" s="4">
        <v>0.25133611111111098</v>
      </c>
      <c r="E1231" s="4">
        <v>9.9330200000000008</v>
      </c>
      <c r="F1231" s="3">
        <f t="shared" si="39"/>
        <v>15.08016666666666</v>
      </c>
    </row>
    <row r="1232" spans="1:6" x14ac:dyDescent="0.25">
      <c r="A1232" s="2">
        <v>28</v>
      </c>
      <c r="B1232" s="2">
        <v>16</v>
      </c>
      <c r="C1232" s="2" t="str">
        <f t="shared" si="38"/>
        <v>28-16</v>
      </c>
      <c r="D1232" s="4">
        <v>0.26519444444444401</v>
      </c>
      <c r="E1232" s="4">
        <v>9.2398799999999994</v>
      </c>
      <c r="F1232" s="3">
        <f t="shared" si="39"/>
        <v>15.91166666666664</v>
      </c>
    </row>
    <row r="1233" spans="1:6" x14ac:dyDescent="0.25">
      <c r="A1233" s="2">
        <v>28</v>
      </c>
      <c r="B1233" s="2">
        <v>17</v>
      </c>
      <c r="C1233" s="2" t="str">
        <f t="shared" si="38"/>
        <v>28-17</v>
      </c>
      <c r="D1233" s="4">
        <v>0.229566666666667</v>
      </c>
      <c r="E1233" s="4">
        <v>7.1849699999999999</v>
      </c>
      <c r="F1233" s="3">
        <f t="shared" si="39"/>
        <v>13.77400000000002</v>
      </c>
    </row>
    <row r="1234" spans="1:6" x14ac:dyDescent="0.25">
      <c r="A1234" s="2">
        <v>28</v>
      </c>
      <c r="B1234" s="2">
        <v>18</v>
      </c>
      <c r="C1234" s="2" t="str">
        <f t="shared" si="38"/>
        <v>28-18</v>
      </c>
      <c r="D1234" s="4">
        <v>0.1933</v>
      </c>
      <c r="E1234" s="4">
        <v>6.3156699999999999</v>
      </c>
      <c r="F1234" s="3">
        <f t="shared" si="39"/>
        <v>11.598000000000001</v>
      </c>
    </row>
    <row r="1235" spans="1:6" x14ac:dyDescent="0.25">
      <c r="A1235" s="2">
        <v>28</v>
      </c>
      <c r="B1235" s="2">
        <v>19</v>
      </c>
      <c r="C1235" s="2" t="str">
        <f t="shared" si="38"/>
        <v>28-19</v>
      </c>
      <c r="D1235" s="4">
        <v>0.21082222222222199</v>
      </c>
      <c r="E1235" s="4">
        <v>6.9144199999999998</v>
      </c>
      <c r="F1235" s="3">
        <f t="shared" si="39"/>
        <v>12.64933333333332</v>
      </c>
    </row>
    <row r="1236" spans="1:6" x14ac:dyDescent="0.25">
      <c r="A1236" s="2">
        <v>28</v>
      </c>
      <c r="B1236" s="2">
        <v>20</v>
      </c>
      <c r="C1236" s="2" t="str">
        <f t="shared" si="38"/>
        <v>28-20</v>
      </c>
      <c r="D1236" s="4">
        <v>0.249758333333333</v>
      </c>
      <c r="E1236" s="4">
        <v>7.23705</v>
      </c>
      <c r="F1236" s="3">
        <f t="shared" si="39"/>
        <v>14.985499999999981</v>
      </c>
    </row>
    <row r="1237" spans="1:6" x14ac:dyDescent="0.25">
      <c r="A1237" s="2">
        <v>28</v>
      </c>
      <c r="B1237" s="2">
        <v>21</v>
      </c>
      <c r="C1237" s="2" t="str">
        <f t="shared" si="38"/>
        <v>28-21</v>
      </c>
      <c r="D1237" s="4">
        <v>0.23383055555555601</v>
      </c>
      <c r="E1237" s="4">
        <v>7.1454300000000002</v>
      </c>
      <c r="F1237" s="3">
        <f t="shared" si="39"/>
        <v>14.029833333333361</v>
      </c>
    </row>
    <row r="1238" spans="1:6" x14ac:dyDescent="0.25">
      <c r="A1238" s="2">
        <v>28</v>
      </c>
      <c r="B1238" s="2">
        <v>22</v>
      </c>
      <c r="C1238" s="2" t="str">
        <f t="shared" si="38"/>
        <v>28-22</v>
      </c>
      <c r="D1238" s="4">
        <v>0.22037499999999999</v>
      </c>
      <c r="E1238" s="4">
        <v>6.4393700000000003</v>
      </c>
      <c r="F1238" s="3">
        <f t="shared" si="39"/>
        <v>13.2225</v>
      </c>
    </row>
    <row r="1239" spans="1:6" x14ac:dyDescent="0.25">
      <c r="A1239" s="2">
        <v>28</v>
      </c>
      <c r="B1239" s="2">
        <v>23</v>
      </c>
      <c r="C1239" s="2" t="str">
        <f t="shared" si="38"/>
        <v>28-23</v>
      </c>
      <c r="D1239" s="4">
        <v>0.18343055555555601</v>
      </c>
      <c r="E1239" s="4">
        <v>5.5040300000000002</v>
      </c>
      <c r="F1239" s="3">
        <f t="shared" si="39"/>
        <v>11.00583333333336</v>
      </c>
    </row>
    <row r="1240" spans="1:6" x14ac:dyDescent="0.25">
      <c r="A1240" s="2">
        <v>28</v>
      </c>
      <c r="B1240" s="2">
        <v>24</v>
      </c>
      <c r="C1240" s="2" t="str">
        <f t="shared" si="38"/>
        <v>28-24</v>
      </c>
      <c r="D1240" s="4">
        <v>0.193130555555556</v>
      </c>
      <c r="E1240" s="4">
        <v>5.6817299999999999</v>
      </c>
      <c r="F1240" s="3">
        <f t="shared" si="39"/>
        <v>11.587833333333361</v>
      </c>
    </row>
    <row r="1241" spans="1:6" x14ac:dyDescent="0.25">
      <c r="A1241" s="2">
        <v>28</v>
      </c>
      <c r="B1241" s="2">
        <v>25</v>
      </c>
      <c r="C1241" s="2" t="str">
        <f t="shared" si="38"/>
        <v>28-25</v>
      </c>
      <c r="D1241" s="4">
        <v>0.218877777777778</v>
      </c>
      <c r="E1241" s="4">
        <v>6.2181699999999998</v>
      </c>
      <c r="F1241" s="3">
        <f t="shared" si="39"/>
        <v>13.13266666666668</v>
      </c>
    </row>
    <row r="1242" spans="1:6" x14ac:dyDescent="0.25">
      <c r="A1242" s="2">
        <v>28</v>
      </c>
      <c r="B1242" s="2">
        <v>26</v>
      </c>
      <c r="C1242" s="2" t="str">
        <f t="shared" si="38"/>
        <v>28-26</v>
      </c>
      <c r="D1242" s="4">
        <v>0.19298888888888899</v>
      </c>
      <c r="E1242" s="4">
        <v>5.3078700000000003</v>
      </c>
      <c r="F1242" s="3">
        <f t="shared" si="39"/>
        <v>11.57933333333334</v>
      </c>
    </row>
    <row r="1243" spans="1:6" x14ac:dyDescent="0.25">
      <c r="A1243" s="2">
        <v>28</v>
      </c>
      <c r="B1243" s="2">
        <v>27</v>
      </c>
      <c r="C1243" s="2" t="str">
        <f t="shared" si="38"/>
        <v>28-27</v>
      </c>
      <c r="D1243" s="4">
        <v>0.138269444444444</v>
      </c>
      <c r="E1243" s="4">
        <v>4.1509200000000002</v>
      </c>
      <c r="F1243" s="3">
        <f t="shared" si="39"/>
        <v>8.2961666666666396</v>
      </c>
    </row>
    <row r="1244" spans="1:6" x14ac:dyDescent="0.25">
      <c r="A1244" s="2">
        <v>28</v>
      </c>
      <c r="B1244" s="2">
        <v>28</v>
      </c>
      <c r="C1244" s="2" t="str">
        <f t="shared" si="38"/>
        <v>28-28</v>
      </c>
      <c r="D1244" s="4">
        <v>0</v>
      </c>
      <c r="E1244" s="4">
        <v>0</v>
      </c>
      <c r="F1244" s="3">
        <f t="shared" si="39"/>
        <v>0</v>
      </c>
    </row>
    <row r="1245" spans="1:6" x14ac:dyDescent="0.25">
      <c r="A1245" s="2">
        <v>28</v>
      </c>
      <c r="B1245" s="2">
        <v>29</v>
      </c>
      <c r="C1245" s="2" t="str">
        <f t="shared" si="38"/>
        <v>28-29</v>
      </c>
      <c r="D1245" s="4">
        <v>0.1439</v>
      </c>
      <c r="E1245" s="4">
        <v>4.6404800000000002</v>
      </c>
      <c r="F1245" s="3">
        <f t="shared" si="39"/>
        <v>8.6340000000000003</v>
      </c>
    </row>
    <row r="1246" spans="1:6" x14ac:dyDescent="0.25">
      <c r="A1246" s="2">
        <v>28</v>
      </c>
      <c r="B1246" s="2">
        <v>30</v>
      </c>
      <c r="C1246" s="2" t="str">
        <f t="shared" si="38"/>
        <v>28-30</v>
      </c>
      <c r="D1246" s="4">
        <v>0.359222222222222</v>
      </c>
      <c r="E1246" s="4">
        <v>12.71851</v>
      </c>
      <c r="F1246" s="3">
        <f t="shared" si="39"/>
        <v>21.55333333333332</v>
      </c>
    </row>
    <row r="1247" spans="1:6" x14ac:dyDescent="0.25">
      <c r="A1247" s="2">
        <v>28</v>
      </c>
      <c r="B1247" s="2">
        <v>31</v>
      </c>
      <c r="C1247" s="2" t="str">
        <f t="shared" si="38"/>
        <v>28-31</v>
      </c>
      <c r="D1247" s="4">
        <v>0.30171111111111099</v>
      </c>
      <c r="E1247" s="4">
        <v>9.8565299999999993</v>
      </c>
      <c r="F1247" s="3">
        <f t="shared" si="39"/>
        <v>18.102666666666661</v>
      </c>
    </row>
    <row r="1248" spans="1:6" x14ac:dyDescent="0.25">
      <c r="A1248" s="2">
        <v>28</v>
      </c>
      <c r="B1248" s="2">
        <v>32</v>
      </c>
      <c r="C1248" s="2" t="str">
        <f t="shared" si="38"/>
        <v>28-32</v>
      </c>
      <c r="D1248" s="4">
        <v>0.27752500000000002</v>
      </c>
      <c r="E1248" s="4">
        <v>8.04068</v>
      </c>
      <c r="F1248" s="3">
        <f t="shared" si="39"/>
        <v>16.651500000000002</v>
      </c>
    </row>
    <row r="1249" spans="1:6" x14ac:dyDescent="0.25">
      <c r="A1249" s="2">
        <v>28</v>
      </c>
      <c r="B1249" s="2">
        <v>33</v>
      </c>
      <c r="C1249" s="2" t="str">
        <f t="shared" si="38"/>
        <v>28-33</v>
      </c>
      <c r="D1249" s="4">
        <v>0.34426944444444402</v>
      </c>
      <c r="E1249" s="4">
        <v>11.050800000000001</v>
      </c>
      <c r="F1249" s="3">
        <f t="shared" si="39"/>
        <v>20.656166666666643</v>
      </c>
    </row>
    <row r="1250" spans="1:6" x14ac:dyDescent="0.25">
      <c r="A1250" s="2">
        <v>28</v>
      </c>
      <c r="B1250" s="2">
        <v>34</v>
      </c>
      <c r="C1250" s="2" t="str">
        <f t="shared" si="38"/>
        <v>28-34</v>
      </c>
      <c r="D1250" s="4">
        <v>0.32705277777777803</v>
      </c>
      <c r="E1250" s="4">
        <v>13.601000000000001</v>
      </c>
      <c r="F1250" s="3">
        <f t="shared" si="39"/>
        <v>19.62316666666668</v>
      </c>
    </row>
    <row r="1251" spans="1:6" x14ac:dyDescent="0.25">
      <c r="A1251" s="2">
        <v>28</v>
      </c>
      <c r="B1251" s="2">
        <v>35</v>
      </c>
      <c r="C1251" s="2" t="str">
        <f t="shared" si="38"/>
        <v>28-35</v>
      </c>
      <c r="D1251" s="4">
        <v>0.41865277777777798</v>
      </c>
      <c r="E1251" s="4">
        <v>13.59254</v>
      </c>
      <c r="F1251" s="3">
        <f t="shared" si="39"/>
        <v>25.119166666666679</v>
      </c>
    </row>
    <row r="1252" spans="1:6" x14ac:dyDescent="0.25">
      <c r="A1252" s="2">
        <v>28</v>
      </c>
      <c r="B1252" s="2">
        <v>36</v>
      </c>
      <c r="C1252" s="2" t="str">
        <f t="shared" si="38"/>
        <v>28-36</v>
      </c>
      <c r="D1252" s="4">
        <v>0.410122222222222</v>
      </c>
      <c r="E1252" s="4">
        <v>17.111940000000001</v>
      </c>
      <c r="F1252" s="3">
        <f t="shared" si="39"/>
        <v>24.607333333333319</v>
      </c>
    </row>
    <row r="1253" spans="1:6" x14ac:dyDescent="0.25">
      <c r="A1253" s="2">
        <v>28</v>
      </c>
      <c r="B1253" s="2">
        <v>37</v>
      </c>
      <c r="C1253" s="2" t="str">
        <f t="shared" si="38"/>
        <v>28-37</v>
      </c>
      <c r="D1253" s="4">
        <v>0.356316666666667</v>
      </c>
      <c r="E1253" s="4">
        <v>15.09581</v>
      </c>
      <c r="F1253" s="3">
        <f t="shared" si="39"/>
        <v>21.379000000000019</v>
      </c>
    </row>
    <row r="1254" spans="1:6" x14ac:dyDescent="0.25">
      <c r="A1254" s="2">
        <v>28</v>
      </c>
      <c r="B1254" s="2">
        <v>38</v>
      </c>
      <c r="C1254" s="2" t="str">
        <f t="shared" si="38"/>
        <v>28-38</v>
      </c>
      <c r="D1254" s="4">
        <v>0.32115555555555603</v>
      </c>
      <c r="E1254" s="4">
        <v>16.54486</v>
      </c>
      <c r="F1254" s="3">
        <f t="shared" si="39"/>
        <v>19.269333333333361</v>
      </c>
    </row>
    <row r="1255" spans="1:6" x14ac:dyDescent="0.25">
      <c r="A1255" s="2">
        <v>28</v>
      </c>
      <c r="B1255" s="2">
        <v>39</v>
      </c>
      <c r="C1255" s="2" t="str">
        <f t="shared" si="38"/>
        <v>28-39</v>
      </c>
      <c r="D1255" s="4">
        <v>0.232641666666667</v>
      </c>
      <c r="E1255" s="4">
        <v>10.586869999999999</v>
      </c>
      <c r="F1255" s="3">
        <f t="shared" si="39"/>
        <v>13.95850000000002</v>
      </c>
    </row>
    <row r="1256" spans="1:6" x14ac:dyDescent="0.25">
      <c r="A1256" s="2">
        <v>28</v>
      </c>
      <c r="B1256" s="2">
        <v>40</v>
      </c>
      <c r="C1256" s="2" t="str">
        <f t="shared" si="38"/>
        <v>28-40</v>
      </c>
      <c r="D1256" s="4">
        <v>0.84397500000000003</v>
      </c>
      <c r="E1256" s="4">
        <v>60.755049999999997</v>
      </c>
      <c r="F1256" s="3">
        <f t="shared" si="39"/>
        <v>50.638500000000001</v>
      </c>
    </row>
    <row r="1257" spans="1:6" x14ac:dyDescent="0.25">
      <c r="A1257" s="2">
        <v>28</v>
      </c>
      <c r="B1257" s="2">
        <v>41</v>
      </c>
      <c r="C1257" s="2" t="str">
        <f t="shared" si="38"/>
        <v>28-41</v>
      </c>
      <c r="D1257" s="4">
        <v>0.68694722222222204</v>
      </c>
      <c r="E1257" s="4">
        <v>37.044609999999999</v>
      </c>
      <c r="F1257" s="3">
        <f t="shared" si="39"/>
        <v>41.216833333333319</v>
      </c>
    </row>
    <row r="1258" spans="1:6" x14ac:dyDescent="0.25">
      <c r="A1258" s="2">
        <v>28</v>
      </c>
      <c r="B1258" s="2">
        <v>42</v>
      </c>
      <c r="C1258" s="2" t="str">
        <f t="shared" si="38"/>
        <v>28-42</v>
      </c>
      <c r="D1258" s="4">
        <v>0.85278055555555599</v>
      </c>
      <c r="E1258" s="4">
        <v>59.354570000000002</v>
      </c>
      <c r="F1258" s="3">
        <f t="shared" si="39"/>
        <v>51.166833333333358</v>
      </c>
    </row>
    <row r="1259" spans="1:6" x14ac:dyDescent="0.25">
      <c r="A1259" s="2">
        <v>28</v>
      </c>
      <c r="B1259" s="2">
        <v>43</v>
      </c>
      <c r="C1259" s="2" t="str">
        <f t="shared" si="38"/>
        <v>28-43</v>
      </c>
      <c r="D1259" s="4">
        <v>0.83899722222222195</v>
      </c>
      <c r="E1259" s="4">
        <v>42.13552</v>
      </c>
      <c r="F1259" s="3">
        <f t="shared" si="39"/>
        <v>50.339833333333317</v>
      </c>
    </row>
    <row r="1260" spans="1:6" x14ac:dyDescent="0.25">
      <c r="A1260" s="2">
        <v>28</v>
      </c>
      <c r="B1260" s="2">
        <v>44</v>
      </c>
      <c r="C1260" s="2" t="str">
        <f t="shared" si="38"/>
        <v>28-44</v>
      </c>
      <c r="D1260" s="4">
        <v>0.80838055555555599</v>
      </c>
      <c r="E1260" s="4">
        <v>50.455219999999997</v>
      </c>
      <c r="F1260" s="3">
        <f t="shared" si="39"/>
        <v>48.502833333333356</v>
      </c>
    </row>
    <row r="1261" spans="1:6" x14ac:dyDescent="0.25">
      <c r="A1261" s="2">
        <v>28</v>
      </c>
      <c r="B1261" s="2">
        <v>45</v>
      </c>
      <c r="C1261" s="2" t="str">
        <f t="shared" si="38"/>
        <v>28-45</v>
      </c>
      <c r="D1261" s="4">
        <v>0.78949166666666704</v>
      </c>
      <c r="E1261" s="4">
        <v>35.704230000000003</v>
      </c>
      <c r="F1261" s="3">
        <f t="shared" si="39"/>
        <v>47.369500000000023</v>
      </c>
    </row>
    <row r="1262" spans="1:6" x14ac:dyDescent="0.25">
      <c r="A1262" s="2">
        <v>29</v>
      </c>
      <c r="B1262" s="2">
        <v>1</v>
      </c>
      <c r="C1262" s="2" t="str">
        <f t="shared" si="38"/>
        <v>29-1</v>
      </c>
      <c r="D1262" s="4">
        <v>0.25783611111111099</v>
      </c>
      <c r="E1262" s="4">
        <v>12.403919999999999</v>
      </c>
      <c r="F1262" s="3">
        <f t="shared" si="39"/>
        <v>15.470166666666659</v>
      </c>
    </row>
    <row r="1263" spans="1:6" x14ac:dyDescent="0.25">
      <c r="A1263" s="2">
        <v>29</v>
      </c>
      <c r="B1263" s="2">
        <v>2</v>
      </c>
      <c r="C1263" s="2" t="str">
        <f t="shared" si="38"/>
        <v>29-2</v>
      </c>
      <c r="D1263" s="4">
        <v>0.29339444444444401</v>
      </c>
      <c r="E1263" s="4">
        <v>13.225070000000001</v>
      </c>
      <c r="F1263" s="3">
        <f t="shared" si="39"/>
        <v>17.603666666666641</v>
      </c>
    </row>
    <row r="1264" spans="1:6" x14ac:dyDescent="0.25">
      <c r="A1264" s="2">
        <v>29</v>
      </c>
      <c r="B1264" s="2">
        <v>3</v>
      </c>
      <c r="C1264" s="2" t="str">
        <f t="shared" si="38"/>
        <v>29-3</v>
      </c>
      <c r="D1264" s="4">
        <v>0.23585277777777799</v>
      </c>
      <c r="E1264" s="4">
        <v>11.421530000000001</v>
      </c>
      <c r="F1264" s="3">
        <f t="shared" si="39"/>
        <v>14.151166666666679</v>
      </c>
    </row>
    <row r="1265" spans="1:6" x14ac:dyDescent="0.25">
      <c r="A1265" s="2">
        <v>29</v>
      </c>
      <c r="B1265" s="2">
        <v>4</v>
      </c>
      <c r="C1265" s="2" t="str">
        <f t="shared" si="38"/>
        <v>29-4</v>
      </c>
      <c r="D1265" s="4">
        <v>0.25194166666666701</v>
      </c>
      <c r="E1265" s="4">
        <v>11.13796</v>
      </c>
      <c r="F1265" s="3">
        <f t="shared" si="39"/>
        <v>15.11650000000002</v>
      </c>
    </row>
    <row r="1266" spans="1:6" x14ac:dyDescent="0.25">
      <c r="A1266" s="2">
        <v>29</v>
      </c>
      <c r="B1266" s="2">
        <v>5</v>
      </c>
      <c r="C1266" s="2" t="str">
        <f t="shared" si="38"/>
        <v>29-5</v>
      </c>
      <c r="D1266" s="4">
        <v>0.21795</v>
      </c>
      <c r="E1266" s="4">
        <v>10.148429999999999</v>
      </c>
      <c r="F1266" s="3">
        <f t="shared" si="39"/>
        <v>13.077</v>
      </c>
    </row>
    <row r="1267" spans="1:6" x14ac:dyDescent="0.25">
      <c r="A1267" s="2">
        <v>29</v>
      </c>
      <c r="B1267" s="2">
        <v>6</v>
      </c>
      <c r="C1267" s="2" t="str">
        <f t="shared" si="38"/>
        <v>29-6</v>
      </c>
      <c r="D1267" s="4">
        <v>0.23088611111111099</v>
      </c>
      <c r="E1267" s="4">
        <v>10.83249</v>
      </c>
      <c r="F1267" s="3">
        <f t="shared" si="39"/>
        <v>13.85316666666666</v>
      </c>
    </row>
    <row r="1268" spans="1:6" x14ac:dyDescent="0.25">
      <c r="A1268" s="2">
        <v>29</v>
      </c>
      <c r="B1268" s="2">
        <v>7</v>
      </c>
      <c r="C1268" s="2" t="str">
        <f t="shared" si="38"/>
        <v>29-7</v>
      </c>
      <c r="D1268" s="4">
        <v>0.23218611111111101</v>
      </c>
      <c r="E1268" s="4">
        <v>10.42437</v>
      </c>
      <c r="F1268" s="3">
        <f t="shared" si="39"/>
        <v>13.931166666666661</v>
      </c>
    </row>
    <row r="1269" spans="1:6" x14ac:dyDescent="0.25">
      <c r="A1269" s="2">
        <v>29</v>
      </c>
      <c r="B1269" s="2">
        <v>8</v>
      </c>
      <c r="C1269" s="2" t="str">
        <f t="shared" si="38"/>
        <v>29-8</v>
      </c>
      <c r="D1269" s="4">
        <v>0.17897777777777801</v>
      </c>
      <c r="E1269" s="4">
        <v>9.2531800000000004</v>
      </c>
      <c r="F1269" s="3">
        <f t="shared" si="39"/>
        <v>10.738666666666681</v>
      </c>
    </row>
    <row r="1270" spans="1:6" x14ac:dyDescent="0.25">
      <c r="A1270" s="2">
        <v>29</v>
      </c>
      <c r="B1270" s="2">
        <v>9</v>
      </c>
      <c r="C1270" s="2" t="str">
        <f t="shared" si="38"/>
        <v>29-9</v>
      </c>
      <c r="D1270" s="4">
        <v>0.217194444444444</v>
      </c>
      <c r="E1270" s="4">
        <v>10.31602</v>
      </c>
      <c r="F1270" s="3">
        <f t="shared" si="39"/>
        <v>13.03166666666664</v>
      </c>
    </row>
    <row r="1271" spans="1:6" x14ac:dyDescent="0.25">
      <c r="A1271" s="2">
        <v>29</v>
      </c>
      <c r="B1271" s="2">
        <v>10</v>
      </c>
      <c r="C1271" s="2" t="str">
        <f t="shared" si="38"/>
        <v>29-10</v>
      </c>
      <c r="D1271" s="4">
        <v>0.17901111111111101</v>
      </c>
      <c r="E1271" s="4">
        <v>8.6044199999999993</v>
      </c>
      <c r="F1271" s="3">
        <f t="shared" si="39"/>
        <v>10.740666666666661</v>
      </c>
    </row>
    <row r="1272" spans="1:6" x14ac:dyDescent="0.25">
      <c r="A1272" s="2">
        <v>29</v>
      </c>
      <c r="B1272" s="2">
        <v>11</v>
      </c>
      <c r="C1272" s="2" t="str">
        <f t="shared" si="38"/>
        <v>29-11</v>
      </c>
      <c r="D1272" s="4">
        <v>0.19486944444444401</v>
      </c>
      <c r="E1272" s="4">
        <v>8.7476099999999999</v>
      </c>
      <c r="F1272" s="3">
        <f t="shared" si="39"/>
        <v>11.69216666666664</v>
      </c>
    </row>
    <row r="1273" spans="1:6" x14ac:dyDescent="0.25">
      <c r="A1273" s="2">
        <v>29</v>
      </c>
      <c r="B1273" s="2">
        <v>12</v>
      </c>
      <c r="C1273" s="2" t="str">
        <f t="shared" si="38"/>
        <v>29-12</v>
      </c>
      <c r="D1273" s="4">
        <v>0.22691111111111101</v>
      </c>
      <c r="E1273" s="4">
        <v>9.7283399999999993</v>
      </c>
      <c r="F1273" s="3">
        <f t="shared" si="39"/>
        <v>13.614666666666661</v>
      </c>
    </row>
    <row r="1274" spans="1:6" x14ac:dyDescent="0.25">
      <c r="A1274" s="2">
        <v>29</v>
      </c>
      <c r="B1274" s="2">
        <v>13</v>
      </c>
      <c r="C1274" s="2" t="str">
        <f t="shared" si="38"/>
        <v>29-13</v>
      </c>
      <c r="D1274" s="4">
        <v>0.177730555555556</v>
      </c>
      <c r="E1274" s="4">
        <v>8.3064699999999991</v>
      </c>
      <c r="F1274" s="3">
        <f t="shared" si="39"/>
        <v>10.663833333333359</v>
      </c>
    </row>
    <row r="1275" spans="1:6" x14ac:dyDescent="0.25">
      <c r="A1275" s="2">
        <v>29</v>
      </c>
      <c r="B1275" s="2">
        <v>14</v>
      </c>
      <c r="C1275" s="2" t="str">
        <f t="shared" si="38"/>
        <v>29-14</v>
      </c>
      <c r="D1275" s="4">
        <v>0.17524444444444401</v>
      </c>
      <c r="E1275" s="4">
        <v>8.3427000000000007</v>
      </c>
      <c r="F1275" s="3">
        <f t="shared" si="39"/>
        <v>10.51466666666664</v>
      </c>
    </row>
    <row r="1276" spans="1:6" x14ac:dyDescent="0.25">
      <c r="A1276" s="2">
        <v>29</v>
      </c>
      <c r="B1276" s="2">
        <v>15</v>
      </c>
      <c r="C1276" s="2" t="str">
        <f t="shared" si="38"/>
        <v>29-15</v>
      </c>
      <c r="D1276" s="4">
        <v>0.18561388888888899</v>
      </c>
      <c r="E1276" s="4">
        <v>9.4283800000000006</v>
      </c>
      <c r="F1276" s="3">
        <f t="shared" si="39"/>
        <v>11.136833333333339</v>
      </c>
    </row>
    <row r="1277" spans="1:6" x14ac:dyDescent="0.25">
      <c r="A1277" s="2">
        <v>29</v>
      </c>
      <c r="B1277" s="2">
        <v>16</v>
      </c>
      <c r="C1277" s="2" t="str">
        <f t="shared" si="38"/>
        <v>29-16</v>
      </c>
      <c r="D1277" s="4">
        <v>0.24657499999999999</v>
      </c>
      <c r="E1277" s="4">
        <v>10.35045</v>
      </c>
      <c r="F1277" s="3">
        <f t="shared" si="39"/>
        <v>14.794499999999999</v>
      </c>
    </row>
    <row r="1278" spans="1:6" x14ac:dyDescent="0.25">
      <c r="A1278" s="2">
        <v>29</v>
      </c>
      <c r="B1278" s="2">
        <v>17</v>
      </c>
      <c r="C1278" s="2" t="str">
        <f t="shared" si="38"/>
        <v>29-17</v>
      </c>
      <c r="D1278" s="4">
        <v>0.16384444444444399</v>
      </c>
      <c r="E1278" s="4">
        <v>6.6803400000000002</v>
      </c>
      <c r="F1278" s="3">
        <f t="shared" si="39"/>
        <v>9.8306666666666391</v>
      </c>
    </row>
    <row r="1279" spans="1:6" x14ac:dyDescent="0.25">
      <c r="A1279" s="2">
        <v>29</v>
      </c>
      <c r="B1279" s="2">
        <v>18</v>
      </c>
      <c r="C1279" s="2" t="str">
        <f t="shared" si="38"/>
        <v>29-18</v>
      </c>
      <c r="D1279" s="4">
        <v>0.12757777777777801</v>
      </c>
      <c r="E1279" s="4">
        <v>5.8110299999999997</v>
      </c>
      <c r="F1279" s="3">
        <f t="shared" si="39"/>
        <v>7.6546666666666807</v>
      </c>
    </row>
    <row r="1280" spans="1:6" x14ac:dyDescent="0.25">
      <c r="A1280" s="2">
        <v>29</v>
      </c>
      <c r="B1280" s="2">
        <v>19</v>
      </c>
      <c r="C1280" s="2" t="str">
        <f t="shared" si="38"/>
        <v>29-19</v>
      </c>
      <c r="D1280" s="4">
        <v>0.14510000000000001</v>
      </c>
      <c r="E1280" s="4">
        <v>6.4097799999999996</v>
      </c>
      <c r="F1280" s="3">
        <f t="shared" si="39"/>
        <v>8.7059999999999995</v>
      </c>
    </row>
    <row r="1281" spans="1:6" x14ac:dyDescent="0.25">
      <c r="A1281" s="2">
        <v>29</v>
      </c>
      <c r="B1281" s="2">
        <v>20</v>
      </c>
      <c r="C1281" s="2" t="str">
        <f t="shared" si="38"/>
        <v>29-20</v>
      </c>
      <c r="D1281" s="4">
        <v>0.19251388888888901</v>
      </c>
      <c r="E1281" s="4">
        <v>6.9127700000000001</v>
      </c>
      <c r="F1281" s="3">
        <f t="shared" si="39"/>
        <v>11.55083333333334</v>
      </c>
    </row>
    <row r="1282" spans="1:6" x14ac:dyDescent="0.25">
      <c r="A1282" s="2">
        <v>29</v>
      </c>
      <c r="B1282" s="2">
        <v>21</v>
      </c>
      <c r="C1282" s="2" t="str">
        <f t="shared" si="38"/>
        <v>29-21</v>
      </c>
      <c r="D1282" s="4">
        <v>0.17658888888888899</v>
      </c>
      <c r="E1282" s="4">
        <v>6.8211500000000003</v>
      </c>
      <c r="F1282" s="3">
        <f t="shared" si="39"/>
        <v>10.59533333333334</v>
      </c>
    </row>
    <row r="1283" spans="1:6" x14ac:dyDescent="0.25">
      <c r="A1283" s="2">
        <v>29</v>
      </c>
      <c r="B1283" s="2">
        <v>22</v>
      </c>
      <c r="C1283" s="2" t="str">
        <f t="shared" ref="C1283:C1346" si="40">+CONCATENATE(A1283,"-",B1283)</f>
        <v>29-22</v>
      </c>
      <c r="D1283" s="4">
        <v>0.16313333333333299</v>
      </c>
      <c r="E1283" s="4">
        <v>6.1150900000000004</v>
      </c>
      <c r="F1283" s="3">
        <f t="shared" ref="F1283:F1346" si="41">60*D1283</f>
        <v>9.7879999999999789</v>
      </c>
    </row>
    <row r="1284" spans="1:6" x14ac:dyDescent="0.25">
      <c r="A1284" s="2">
        <v>29</v>
      </c>
      <c r="B1284" s="2">
        <v>23</v>
      </c>
      <c r="C1284" s="2" t="str">
        <f t="shared" si="40"/>
        <v>29-23</v>
      </c>
      <c r="D1284" s="4">
        <v>0.12086388888888901</v>
      </c>
      <c r="E1284" s="4">
        <v>5.4693399999999999</v>
      </c>
      <c r="F1284" s="3">
        <f t="shared" si="41"/>
        <v>7.25183333333334</v>
      </c>
    </row>
    <row r="1285" spans="1:6" x14ac:dyDescent="0.25">
      <c r="A1285" s="2">
        <v>29</v>
      </c>
      <c r="B1285" s="2">
        <v>24</v>
      </c>
      <c r="C1285" s="2" t="str">
        <f t="shared" si="40"/>
        <v>29-24</v>
      </c>
      <c r="D1285" s="4">
        <v>0.142697222222222</v>
      </c>
      <c r="E1285" s="4">
        <v>5.0991200000000001</v>
      </c>
      <c r="F1285" s="3">
        <f t="shared" si="41"/>
        <v>8.5618333333333201</v>
      </c>
    </row>
    <row r="1286" spans="1:6" x14ac:dyDescent="0.25">
      <c r="A1286" s="2">
        <v>29</v>
      </c>
      <c r="B1286" s="2">
        <v>25</v>
      </c>
      <c r="C1286" s="2" t="str">
        <f t="shared" si="40"/>
        <v>29-25</v>
      </c>
      <c r="D1286" s="4">
        <v>0.16844444444444401</v>
      </c>
      <c r="E1286" s="4">
        <v>5.6355700000000004</v>
      </c>
      <c r="F1286" s="3">
        <f t="shared" si="41"/>
        <v>10.106666666666641</v>
      </c>
    </row>
    <row r="1287" spans="1:6" x14ac:dyDescent="0.25">
      <c r="A1287" s="2">
        <v>29</v>
      </c>
      <c r="B1287" s="2">
        <v>26</v>
      </c>
      <c r="C1287" s="2" t="str">
        <f t="shared" si="40"/>
        <v>29-26</v>
      </c>
      <c r="D1287" s="4">
        <v>0.16876388888888899</v>
      </c>
      <c r="E1287" s="4">
        <v>6.7241099999999996</v>
      </c>
      <c r="F1287" s="3">
        <f t="shared" si="41"/>
        <v>10.12583333333334</v>
      </c>
    </row>
    <row r="1288" spans="1:6" x14ac:dyDescent="0.25">
      <c r="A1288" s="2">
        <v>29</v>
      </c>
      <c r="B1288" s="2">
        <v>27</v>
      </c>
      <c r="C1288" s="2" t="str">
        <f t="shared" si="40"/>
        <v>29-27</v>
      </c>
      <c r="D1288" s="4">
        <v>7.2544444444444495E-2</v>
      </c>
      <c r="E1288" s="4">
        <v>3.64629</v>
      </c>
      <c r="F1288" s="3">
        <f t="shared" si="41"/>
        <v>4.3526666666666696</v>
      </c>
    </row>
    <row r="1289" spans="1:6" x14ac:dyDescent="0.25">
      <c r="A1289" s="2">
        <v>29</v>
      </c>
      <c r="B1289" s="2">
        <v>28</v>
      </c>
      <c r="C1289" s="2" t="str">
        <f t="shared" si="40"/>
        <v>29-28</v>
      </c>
      <c r="D1289" s="4">
        <v>0.135825</v>
      </c>
      <c r="E1289" s="4">
        <v>3.7510300000000001</v>
      </c>
      <c r="F1289" s="3">
        <f t="shared" si="41"/>
        <v>8.1494999999999997</v>
      </c>
    </row>
    <row r="1290" spans="1:6" x14ac:dyDescent="0.25">
      <c r="A1290" s="2">
        <v>29</v>
      </c>
      <c r="B1290" s="2">
        <v>29</v>
      </c>
      <c r="C1290" s="2" t="str">
        <f t="shared" si="40"/>
        <v>29-29</v>
      </c>
      <c r="D1290" s="4">
        <v>0</v>
      </c>
      <c r="E1290" s="4">
        <v>0</v>
      </c>
      <c r="F1290" s="3">
        <f t="shared" si="41"/>
        <v>0</v>
      </c>
    </row>
    <row r="1291" spans="1:6" x14ac:dyDescent="0.25">
      <c r="A1291" s="2">
        <v>29</v>
      </c>
      <c r="B1291" s="2">
        <v>30</v>
      </c>
      <c r="C1291" s="2" t="str">
        <f t="shared" si="40"/>
        <v>29-30</v>
      </c>
      <c r="D1291" s="4">
        <v>0.29349999999999998</v>
      </c>
      <c r="E1291" s="4">
        <v>12.21387</v>
      </c>
      <c r="F1291" s="3">
        <f t="shared" si="41"/>
        <v>17.61</v>
      </c>
    </row>
    <row r="1292" spans="1:6" x14ac:dyDescent="0.25">
      <c r="A1292" s="2">
        <v>29</v>
      </c>
      <c r="B1292" s="2">
        <v>31</v>
      </c>
      <c r="C1292" s="2" t="str">
        <f t="shared" si="40"/>
        <v>29-31</v>
      </c>
      <c r="D1292" s="4">
        <v>0.244466666666667</v>
      </c>
      <c r="E1292" s="4">
        <v>9.5322499999999994</v>
      </c>
      <c r="F1292" s="3">
        <f t="shared" si="41"/>
        <v>14.668000000000021</v>
      </c>
    </row>
    <row r="1293" spans="1:6" x14ac:dyDescent="0.25">
      <c r="A1293" s="2">
        <v>29</v>
      </c>
      <c r="B1293" s="2">
        <v>32</v>
      </c>
      <c r="C1293" s="2" t="str">
        <f t="shared" si="40"/>
        <v>29-32</v>
      </c>
      <c r="D1293" s="4">
        <v>0.16688333333333299</v>
      </c>
      <c r="E1293" s="4">
        <v>5.3581599999999998</v>
      </c>
      <c r="F1293" s="3">
        <f t="shared" si="41"/>
        <v>10.01299999999998</v>
      </c>
    </row>
    <row r="1294" spans="1:6" x14ac:dyDescent="0.25">
      <c r="A1294" s="2">
        <v>29</v>
      </c>
      <c r="B1294" s="2">
        <v>33</v>
      </c>
      <c r="C1294" s="2" t="str">
        <f t="shared" si="40"/>
        <v>29-33</v>
      </c>
      <c r="D1294" s="4">
        <v>0.21032222222222199</v>
      </c>
      <c r="E1294" s="4">
        <v>7.7755099999999997</v>
      </c>
      <c r="F1294" s="3">
        <f t="shared" si="41"/>
        <v>12.619333333333319</v>
      </c>
    </row>
    <row r="1295" spans="1:6" x14ac:dyDescent="0.25">
      <c r="A1295" s="2">
        <v>29</v>
      </c>
      <c r="B1295" s="2">
        <v>34</v>
      </c>
      <c r="C1295" s="2" t="str">
        <f t="shared" si="40"/>
        <v>29-34</v>
      </c>
      <c r="D1295" s="4">
        <v>0.18315555555555599</v>
      </c>
      <c r="E1295" s="4">
        <v>8.9607500000000009</v>
      </c>
      <c r="F1295" s="3">
        <f t="shared" si="41"/>
        <v>10.989333333333359</v>
      </c>
    </row>
    <row r="1296" spans="1:6" x14ac:dyDescent="0.25">
      <c r="A1296" s="2">
        <v>29</v>
      </c>
      <c r="B1296" s="2">
        <v>35</v>
      </c>
      <c r="C1296" s="2" t="str">
        <f t="shared" si="40"/>
        <v>29-35</v>
      </c>
      <c r="D1296" s="4">
        <v>0.30026944444444398</v>
      </c>
      <c r="E1296" s="4">
        <v>15.244070000000001</v>
      </c>
      <c r="F1296" s="3">
        <f t="shared" si="41"/>
        <v>18.016166666666638</v>
      </c>
    </row>
    <row r="1297" spans="1:6" x14ac:dyDescent="0.25">
      <c r="A1297" s="2">
        <v>29</v>
      </c>
      <c r="B1297" s="2">
        <v>36</v>
      </c>
      <c r="C1297" s="2" t="str">
        <f t="shared" si="40"/>
        <v>29-36</v>
      </c>
      <c r="D1297" s="4">
        <v>0.34439722222222202</v>
      </c>
      <c r="E1297" s="4">
        <v>16.607299999999999</v>
      </c>
      <c r="F1297" s="3">
        <f t="shared" si="41"/>
        <v>20.663833333333322</v>
      </c>
    </row>
    <row r="1298" spans="1:6" x14ac:dyDescent="0.25">
      <c r="A1298" s="2">
        <v>29</v>
      </c>
      <c r="B1298" s="2">
        <v>37</v>
      </c>
      <c r="C1298" s="2" t="str">
        <f t="shared" si="40"/>
        <v>29-37</v>
      </c>
      <c r="D1298" s="4">
        <v>0.29059444444444399</v>
      </c>
      <c r="E1298" s="4">
        <v>14.59118</v>
      </c>
      <c r="F1298" s="3">
        <f t="shared" si="41"/>
        <v>17.435666666666638</v>
      </c>
    </row>
    <row r="1299" spans="1:6" x14ac:dyDescent="0.25">
      <c r="A1299" s="2">
        <v>29</v>
      </c>
      <c r="B1299" s="2">
        <v>38</v>
      </c>
      <c r="C1299" s="2" t="str">
        <f t="shared" si="40"/>
        <v>29-38</v>
      </c>
      <c r="D1299" s="4">
        <v>0.293502777777778</v>
      </c>
      <c r="E1299" s="4">
        <v>14.329969999999999</v>
      </c>
      <c r="F1299" s="3">
        <f t="shared" si="41"/>
        <v>17.610166666666679</v>
      </c>
    </row>
    <row r="1300" spans="1:6" x14ac:dyDescent="0.25">
      <c r="A1300" s="2">
        <v>29</v>
      </c>
      <c r="B1300" s="2">
        <v>39</v>
      </c>
      <c r="C1300" s="2" t="str">
        <f t="shared" si="40"/>
        <v>29-39</v>
      </c>
      <c r="D1300" s="4">
        <v>0.214022222222222</v>
      </c>
      <c r="E1300" s="4">
        <v>11.69745</v>
      </c>
      <c r="F1300" s="3">
        <f t="shared" si="41"/>
        <v>12.841333333333321</v>
      </c>
    </row>
    <row r="1301" spans="1:6" x14ac:dyDescent="0.25">
      <c r="A1301" s="2">
        <v>29</v>
      </c>
      <c r="B1301" s="2">
        <v>40</v>
      </c>
      <c r="C1301" s="2" t="str">
        <f t="shared" si="40"/>
        <v>29-40</v>
      </c>
      <c r="D1301" s="4">
        <v>0.70007777777777802</v>
      </c>
      <c r="E1301" s="4">
        <v>56.114800000000002</v>
      </c>
      <c r="F1301" s="3">
        <f t="shared" si="41"/>
        <v>42.004666666666679</v>
      </c>
    </row>
    <row r="1302" spans="1:6" x14ac:dyDescent="0.25">
      <c r="A1302" s="2">
        <v>29</v>
      </c>
      <c r="B1302" s="2">
        <v>41</v>
      </c>
      <c r="C1302" s="2" t="str">
        <f t="shared" si="40"/>
        <v>29-41</v>
      </c>
      <c r="D1302" s="4">
        <v>0.55495000000000005</v>
      </c>
      <c r="E1302" s="4">
        <v>37.230930000000001</v>
      </c>
      <c r="F1302" s="3">
        <f t="shared" si="41"/>
        <v>33.297000000000004</v>
      </c>
    </row>
    <row r="1303" spans="1:6" x14ac:dyDescent="0.25">
      <c r="A1303" s="2">
        <v>29</v>
      </c>
      <c r="B1303" s="2">
        <v>42</v>
      </c>
      <c r="C1303" s="2" t="str">
        <f t="shared" si="40"/>
        <v>29-42</v>
      </c>
      <c r="D1303" s="4">
        <v>0.75905555555555504</v>
      </c>
      <c r="E1303" s="4">
        <v>59.638350000000003</v>
      </c>
      <c r="F1303" s="3">
        <f t="shared" si="41"/>
        <v>45.543333333333301</v>
      </c>
    </row>
    <row r="1304" spans="1:6" x14ac:dyDescent="0.25">
      <c r="A1304" s="2">
        <v>29</v>
      </c>
      <c r="B1304" s="2">
        <v>43</v>
      </c>
      <c r="C1304" s="2" t="str">
        <f t="shared" si="40"/>
        <v>29-43</v>
      </c>
      <c r="D1304" s="4">
        <v>0.77327500000000005</v>
      </c>
      <c r="E1304" s="4">
        <v>41.630890000000001</v>
      </c>
      <c r="F1304" s="3">
        <f t="shared" si="41"/>
        <v>46.396500000000003</v>
      </c>
    </row>
    <row r="1305" spans="1:6" x14ac:dyDescent="0.25">
      <c r="A1305" s="2">
        <v>29</v>
      </c>
      <c r="B1305" s="2">
        <v>44</v>
      </c>
      <c r="C1305" s="2" t="str">
        <f t="shared" si="40"/>
        <v>29-44</v>
      </c>
      <c r="D1305" s="4">
        <v>0.77131111111111095</v>
      </c>
      <c r="E1305" s="4">
        <v>51.374580000000002</v>
      </c>
      <c r="F1305" s="3">
        <f t="shared" si="41"/>
        <v>46.278666666666659</v>
      </c>
    </row>
    <row r="1306" spans="1:6" x14ac:dyDescent="0.25">
      <c r="A1306" s="2">
        <v>29</v>
      </c>
      <c r="B1306" s="2">
        <v>45</v>
      </c>
      <c r="C1306" s="2" t="str">
        <f t="shared" si="40"/>
        <v>29-45</v>
      </c>
      <c r="D1306" s="4">
        <v>0.75242222222222199</v>
      </c>
      <c r="E1306" s="4">
        <v>36.62359</v>
      </c>
      <c r="F1306" s="3">
        <f t="shared" si="41"/>
        <v>45.145333333333319</v>
      </c>
    </row>
    <row r="1307" spans="1:6" x14ac:dyDescent="0.25">
      <c r="A1307" s="2">
        <v>30</v>
      </c>
      <c r="B1307" s="2">
        <v>1</v>
      </c>
      <c r="C1307" s="2" t="str">
        <f t="shared" si="40"/>
        <v>30-1</v>
      </c>
      <c r="D1307" s="4">
        <v>0.15476111111111099</v>
      </c>
      <c r="E1307" s="4">
        <v>5.8109900000000003</v>
      </c>
      <c r="F1307" s="3">
        <f t="shared" si="41"/>
        <v>9.2856666666666587</v>
      </c>
    </row>
    <row r="1308" spans="1:6" x14ac:dyDescent="0.25">
      <c r="A1308" s="2">
        <v>30</v>
      </c>
      <c r="B1308" s="2">
        <v>2</v>
      </c>
      <c r="C1308" s="2" t="str">
        <f t="shared" si="40"/>
        <v>30-2</v>
      </c>
      <c r="D1308" s="4">
        <v>0.128855555555556</v>
      </c>
      <c r="E1308" s="4">
        <v>4.02928</v>
      </c>
      <c r="F1308" s="3">
        <f t="shared" si="41"/>
        <v>7.7313333333333603</v>
      </c>
    </row>
    <row r="1309" spans="1:6" x14ac:dyDescent="0.25">
      <c r="A1309" s="2">
        <v>30</v>
      </c>
      <c r="B1309" s="2">
        <v>3</v>
      </c>
      <c r="C1309" s="2" t="str">
        <f t="shared" si="40"/>
        <v>30-3</v>
      </c>
      <c r="D1309" s="4">
        <v>0.15624722222222201</v>
      </c>
      <c r="E1309" s="4">
        <v>4.6547599999999996</v>
      </c>
      <c r="F1309" s="3">
        <f t="shared" si="41"/>
        <v>9.3748333333333207</v>
      </c>
    </row>
    <row r="1310" spans="1:6" x14ac:dyDescent="0.25">
      <c r="A1310" s="2">
        <v>30</v>
      </c>
      <c r="B1310" s="2">
        <v>4</v>
      </c>
      <c r="C1310" s="2" t="str">
        <f t="shared" si="40"/>
        <v>30-4</v>
      </c>
      <c r="D1310" s="4">
        <v>0.103277777777778</v>
      </c>
      <c r="E1310" s="4">
        <v>3.1324100000000001</v>
      </c>
      <c r="F1310" s="3">
        <f t="shared" si="41"/>
        <v>6.1966666666666796</v>
      </c>
    </row>
    <row r="1311" spans="1:6" x14ac:dyDescent="0.25">
      <c r="A1311" s="2">
        <v>30</v>
      </c>
      <c r="B1311" s="2">
        <v>5</v>
      </c>
      <c r="C1311" s="2" t="str">
        <f t="shared" si="40"/>
        <v>30-5</v>
      </c>
      <c r="D1311" s="4">
        <v>0.15607777777777801</v>
      </c>
      <c r="E1311" s="4">
        <v>4.2039099999999996</v>
      </c>
      <c r="F1311" s="3">
        <f t="shared" si="41"/>
        <v>9.3646666666666807</v>
      </c>
    </row>
    <row r="1312" spans="1:6" x14ac:dyDescent="0.25">
      <c r="A1312" s="2">
        <v>30</v>
      </c>
      <c r="B1312" s="2">
        <v>6</v>
      </c>
      <c r="C1312" s="2" t="str">
        <f t="shared" si="40"/>
        <v>30-6</v>
      </c>
      <c r="D1312" s="4">
        <v>0.121986111111111</v>
      </c>
      <c r="E1312" s="4">
        <v>3.6689799999999999</v>
      </c>
      <c r="F1312" s="3">
        <f t="shared" si="41"/>
        <v>7.3191666666666606</v>
      </c>
    </row>
    <row r="1313" spans="1:6" x14ac:dyDescent="0.25">
      <c r="A1313" s="2">
        <v>30</v>
      </c>
      <c r="B1313" s="2">
        <v>7</v>
      </c>
      <c r="C1313" s="2" t="str">
        <f t="shared" si="40"/>
        <v>30-7</v>
      </c>
      <c r="D1313" s="4">
        <v>6.6730555555555598E-2</v>
      </c>
      <c r="E1313" s="4">
        <v>2.0347900000000001</v>
      </c>
      <c r="F1313" s="3">
        <f t="shared" si="41"/>
        <v>4.0038333333333362</v>
      </c>
    </row>
    <row r="1314" spans="1:6" x14ac:dyDescent="0.25">
      <c r="A1314" s="2">
        <v>30</v>
      </c>
      <c r="B1314" s="2">
        <v>8</v>
      </c>
      <c r="C1314" s="2" t="str">
        <f t="shared" si="40"/>
        <v>30-8</v>
      </c>
      <c r="D1314" s="4">
        <v>0.163752777777778</v>
      </c>
      <c r="E1314" s="4">
        <v>4.8866100000000001</v>
      </c>
      <c r="F1314" s="3">
        <f t="shared" si="41"/>
        <v>9.8251666666666804</v>
      </c>
    </row>
    <row r="1315" spans="1:6" x14ac:dyDescent="0.25">
      <c r="A1315" s="2">
        <v>30</v>
      </c>
      <c r="B1315" s="2">
        <v>9</v>
      </c>
      <c r="C1315" s="2" t="str">
        <f t="shared" si="40"/>
        <v>30-9</v>
      </c>
      <c r="D1315" s="4">
        <v>0.123752777777778</v>
      </c>
      <c r="E1315" s="4">
        <v>3.59876</v>
      </c>
      <c r="F1315" s="3">
        <f t="shared" si="41"/>
        <v>7.42516666666668</v>
      </c>
    </row>
    <row r="1316" spans="1:6" x14ac:dyDescent="0.25">
      <c r="A1316" s="2">
        <v>30</v>
      </c>
      <c r="B1316" s="2">
        <v>10</v>
      </c>
      <c r="C1316" s="2" t="str">
        <f t="shared" si="40"/>
        <v>30-10</v>
      </c>
      <c r="D1316" s="4">
        <v>0.12600555555555601</v>
      </c>
      <c r="E1316" s="4">
        <v>3.9380799999999998</v>
      </c>
      <c r="F1316" s="3">
        <f t="shared" si="41"/>
        <v>7.5603333333333609</v>
      </c>
    </row>
    <row r="1317" spans="1:6" x14ac:dyDescent="0.25">
      <c r="A1317" s="2">
        <v>30</v>
      </c>
      <c r="B1317" s="2">
        <v>11</v>
      </c>
      <c r="C1317" s="2" t="str">
        <f t="shared" si="40"/>
        <v>30-11</v>
      </c>
      <c r="D1317" s="4">
        <v>0.131502777777778</v>
      </c>
      <c r="E1317" s="4">
        <v>4.1124599999999996</v>
      </c>
      <c r="F1317" s="3">
        <f t="shared" si="41"/>
        <v>7.8901666666666799</v>
      </c>
    </row>
    <row r="1318" spans="1:6" x14ac:dyDescent="0.25">
      <c r="A1318" s="2">
        <v>30</v>
      </c>
      <c r="B1318" s="2">
        <v>12</v>
      </c>
      <c r="C1318" s="2" t="str">
        <f t="shared" si="40"/>
        <v>30-12</v>
      </c>
      <c r="D1318" s="4">
        <v>0.20329166666666701</v>
      </c>
      <c r="E1318" s="4">
        <v>6.0676500000000004</v>
      </c>
      <c r="F1318" s="3">
        <f t="shared" si="41"/>
        <v>12.197500000000021</v>
      </c>
    </row>
    <row r="1319" spans="1:6" x14ac:dyDescent="0.25">
      <c r="A1319" s="2">
        <v>30</v>
      </c>
      <c r="B1319" s="2">
        <v>13</v>
      </c>
      <c r="C1319" s="2" t="str">
        <f t="shared" si="40"/>
        <v>30-13</v>
      </c>
      <c r="D1319" s="4">
        <v>0.18289166666666701</v>
      </c>
      <c r="E1319" s="4">
        <v>5.5574899999999996</v>
      </c>
      <c r="F1319" s="3">
        <f t="shared" si="41"/>
        <v>10.973500000000021</v>
      </c>
    </row>
    <row r="1320" spans="1:6" x14ac:dyDescent="0.25">
      <c r="A1320" s="2">
        <v>30</v>
      </c>
      <c r="B1320" s="2">
        <v>14</v>
      </c>
      <c r="C1320" s="2" t="str">
        <f t="shared" si="40"/>
        <v>30-14</v>
      </c>
      <c r="D1320" s="4">
        <v>0.14323611111111101</v>
      </c>
      <c r="E1320" s="4">
        <v>4.3527399999999998</v>
      </c>
      <c r="F1320" s="3">
        <f t="shared" si="41"/>
        <v>8.594166666666661</v>
      </c>
    </row>
    <row r="1321" spans="1:6" x14ac:dyDescent="0.25">
      <c r="A1321" s="2">
        <v>30</v>
      </c>
      <c r="B1321" s="2">
        <v>15</v>
      </c>
      <c r="C1321" s="2" t="str">
        <f t="shared" si="40"/>
        <v>30-15</v>
      </c>
      <c r="D1321" s="4">
        <v>0.227105555555556</v>
      </c>
      <c r="E1321" s="4">
        <v>6.9137199999999996</v>
      </c>
      <c r="F1321" s="3">
        <f t="shared" si="41"/>
        <v>13.62633333333336</v>
      </c>
    </row>
    <row r="1322" spans="1:6" x14ac:dyDescent="0.25">
      <c r="A1322" s="2">
        <v>30</v>
      </c>
      <c r="B1322" s="2">
        <v>16</v>
      </c>
      <c r="C1322" s="2" t="str">
        <f t="shared" si="40"/>
        <v>30-16</v>
      </c>
      <c r="D1322" s="4">
        <v>0.397988888888889</v>
      </c>
      <c r="E1322" s="4">
        <v>15.201750000000001</v>
      </c>
      <c r="F1322" s="3">
        <f t="shared" si="41"/>
        <v>23.879333333333339</v>
      </c>
    </row>
    <row r="1323" spans="1:6" x14ac:dyDescent="0.25">
      <c r="A1323" s="2">
        <v>30</v>
      </c>
      <c r="B1323" s="2">
        <v>17</v>
      </c>
      <c r="C1323" s="2" t="str">
        <f t="shared" si="40"/>
        <v>30-17</v>
      </c>
      <c r="D1323" s="4">
        <v>0.223872222222222</v>
      </c>
      <c r="E1323" s="4">
        <v>6.6443199999999996</v>
      </c>
      <c r="F1323" s="3">
        <f t="shared" si="41"/>
        <v>13.43233333333332</v>
      </c>
    </row>
    <row r="1324" spans="1:6" x14ac:dyDescent="0.25">
      <c r="A1324" s="2">
        <v>30</v>
      </c>
      <c r="B1324" s="2">
        <v>18</v>
      </c>
      <c r="C1324" s="2" t="str">
        <f t="shared" si="40"/>
        <v>30-18</v>
      </c>
      <c r="D1324" s="4">
        <v>0.19537499999999999</v>
      </c>
      <c r="E1324" s="4">
        <v>6.16303</v>
      </c>
      <c r="F1324" s="3">
        <f t="shared" si="41"/>
        <v>11.7225</v>
      </c>
    </row>
    <row r="1325" spans="1:6" x14ac:dyDescent="0.25">
      <c r="A1325" s="2">
        <v>30</v>
      </c>
      <c r="B1325" s="2">
        <v>19</v>
      </c>
      <c r="C1325" s="2" t="str">
        <f t="shared" si="40"/>
        <v>30-19</v>
      </c>
      <c r="D1325" s="4">
        <v>0.17808333333333301</v>
      </c>
      <c r="E1325" s="4">
        <v>5.6821000000000002</v>
      </c>
      <c r="F1325" s="3">
        <f t="shared" si="41"/>
        <v>10.684999999999981</v>
      </c>
    </row>
    <row r="1326" spans="1:6" x14ac:dyDescent="0.25">
      <c r="A1326" s="2">
        <v>30</v>
      </c>
      <c r="B1326" s="2">
        <v>20</v>
      </c>
      <c r="C1326" s="2" t="str">
        <f t="shared" si="40"/>
        <v>30-20</v>
      </c>
      <c r="D1326" s="4">
        <v>0.18831111111111101</v>
      </c>
      <c r="E1326" s="4">
        <v>5.30905</v>
      </c>
      <c r="F1326" s="3">
        <f t="shared" si="41"/>
        <v>11.29866666666666</v>
      </c>
    </row>
    <row r="1327" spans="1:6" x14ac:dyDescent="0.25">
      <c r="A1327" s="2">
        <v>30</v>
      </c>
      <c r="B1327" s="2">
        <v>21</v>
      </c>
      <c r="C1327" s="2" t="str">
        <f t="shared" si="40"/>
        <v>30-21</v>
      </c>
      <c r="D1327" s="4">
        <v>0.184611111111111</v>
      </c>
      <c r="E1327" s="4">
        <v>5.4985999999999997</v>
      </c>
      <c r="F1327" s="3">
        <f t="shared" si="41"/>
        <v>11.076666666666661</v>
      </c>
    </row>
    <row r="1328" spans="1:6" x14ac:dyDescent="0.25">
      <c r="A1328" s="2">
        <v>30</v>
      </c>
      <c r="B1328" s="2">
        <v>22</v>
      </c>
      <c r="C1328" s="2" t="str">
        <f t="shared" si="40"/>
        <v>30-22</v>
      </c>
      <c r="D1328" s="4">
        <v>0.238594444444444</v>
      </c>
      <c r="E1328" s="4">
        <v>7.2263299999999999</v>
      </c>
      <c r="F1328" s="3">
        <f t="shared" si="41"/>
        <v>14.31566666666664</v>
      </c>
    </row>
    <row r="1329" spans="1:6" x14ac:dyDescent="0.25">
      <c r="A1329" s="2">
        <v>30</v>
      </c>
      <c r="B1329" s="2">
        <v>23</v>
      </c>
      <c r="C1329" s="2" t="str">
        <f t="shared" si="40"/>
        <v>30-23</v>
      </c>
      <c r="D1329" s="4">
        <v>0.24029166666666699</v>
      </c>
      <c r="E1329" s="4">
        <v>7.8240699999999999</v>
      </c>
      <c r="F1329" s="3">
        <f t="shared" si="41"/>
        <v>14.41750000000002</v>
      </c>
    </row>
    <row r="1330" spans="1:6" x14ac:dyDescent="0.25">
      <c r="A1330" s="2">
        <v>30</v>
      </c>
      <c r="B1330" s="2">
        <v>24</v>
      </c>
      <c r="C1330" s="2" t="str">
        <f t="shared" si="40"/>
        <v>30-24</v>
      </c>
      <c r="D1330" s="4">
        <v>0.25922222222222202</v>
      </c>
      <c r="E1330" s="4">
        <v>7.5327999999999999</v>
      </c>
      <c r="F1330" s="3">
        <f t="shared" si="41"/>
        <v>15.55333333333332</v>
      </c>
    </row>
    <row r="1331" spans="1:6" x14ac:dyDescent="0.25">
      <c r="A1331" s="2">
        <v>30</v>
      </c>
      <c r="B1331" s="2">
        <v>25</v>
      </c>
      <c r="C1331" s="2" t="str">
        <f t="shared" si="40"/>
        <v>30-25</v>
      </c>
      <c r="D1331" s="4">
        <v>0.29823333333333302</v>
      </c>
      <c r="E1331" s="4">
        <v>8.2792399999999997</v>
      </c>
      <c r="F1331" s="3">
        <f t="shared" si="41"/>
        <v>17.893999999999981</v>
      </c>
    </row>
    <row r="1332" spans="1:6" x14ac:dyDescent="0.25">
      <c r="A1332" s="2">
        <v>30</v>
      </c>
      <c r="B1332" s="2">
        <v>26</v>
      </c>
      <c r="C1332" s="2" t="str">
        <f t="shared" si="40"/>
        <v>30-26</v>
      </c>
      <c r="D1332" s="4">
        <v>0.32119722222222202</v>
      </c>
      <c r="E1332" s="4">
        <v>13.40497</v>
      </c>
      <c r="F1332" s="3">
        <f t="shared" si="41"/>
        <v>19.271833333333323</v>
      </c>
    </row>
    <row r="1333" spans="1:6" x14ac:dyDescent="0.25">
      <c r="A1333" s="2">
        <v>30</v>
      </c>
      <c r="B1333" s="2">
        <v>27</v>
      </c>
      <c r="C1333" s="2" t="str">
        <f t="shared" si="40"/>
        <v>30-27</v>
      </c>
      <c r="D1333" s="4">
        <v>0.22498055555555599</v>
      </c>
      <c r="E1333" s="4">
        <v>10.32715</v>
      </c>
      <c r="F1333" s="3">
        <f t="shared" si="41"/>
        <v>13.498833333333359</v>
      </c>
    </row>
    <row r="1334" spans="1:6" x14ac:dyDescent="0.25">
      <c r="A1334" s="2">
        <v>30</v>
      </c>
      <c r="B1334" s="2">
        <v>28</v>
      </c>
      <c r="C1334" s="2" t="str">
        <f t="shared" si="40"/>
        <v>30-28</v>
      </c>
      <c r="D1334" s="4">
        <v>0.36807499999999999</v>
      </c>
      <c r="E1334" s="4">
        <v>13.92971</v>
      </c>
      <c r="F1334" s="3">
        <f t="shared" si="41"/>
        <v>22.084499999999998</v>
      </c>
    </row>
    <row r="1335" spans="1:6" x14ac:dyDescent="0.25">
      <c r="A1335" s="2">
        <v>30</v>
      </c>
      <c r="B1335" s="2">
        <v>29</v>
      </c>
      <c r="C1335" s="2" t="str">
        <f t="shared" si="40"/>
        <v>30-29</v>
      </c>
      <c r="D1335" s="4">
        <v>0.252475</v>
      </c>
      <c r="E1335" s="4">
        <v>12.52674</v>
      </c>
      <c r="F1335" s="3">
        <f t="shared" si="41"/>
        <v>15.1485</v>
      </c>
    </row>
    <row r="1336" spans="1:6" x14ac:dyDescent="0.25">
      <c r="A1336" s="2">
        <v>30</v>
      </c>
      <c r="B1336" s="2">
        <v>30</v>
      </c>
      <c r="C1336" s="2" t="str">
        <f t="shared" si="40"/>
        <v>30-30</v>
      </c>
      <c r="D1336" s="4">
        <v>0</v>
      </c>
      <c r="E1336" s="4">
        <v>0</v>
      </c>
      <c r="F1336" s="3">
        <f t="shared" si="41"/>
        <v>0</v>
      </c>
    </row>
    <row r="1337" spans="1:6" x14ac:dyDescent="0.25">
      <c r="A1337" s="2">
        <v>30</v>
      </c>
      <c r="B1337" s="2">
        <v>31</v>
      </c>
      <c r="C1337" s="2" t="str">
        <f t="shared" si="40"/>
        <v>30-31</v>
      </c>
      <c r="D1337" s="4">
        <v>0.10838888888888901</v>
      </c>
      <c r="E1337" s="4">
        <v>3.76247</v>
      </c>
      <c r="F1337" s="3">
        <f t="shared" si="41"/>
        <v>6.5033333333333401</v>
      </c>
    </row>
    <row r="1338" spans="1:6" x14ac:dyDescent="0.25">
      <c r="A1338" s="2">
        <v>30</v>
      </c>
      <c r="B1338" s="2">
        <v>32</v>
      </c>
      <c r="C1338" s="2" t="str">
        <f t="shared" si="40"/>
        <v>30-32</v>
      </c>
      <c r="D1338" s="4">
        <v>0.27152777777777798</v>
      </c>
      <c r="E1338" s="4">
        <v>8.1506600000000002</v>
      </c>
      <c r="F1338" s="3">
        <f t="shared" si="41"/>
        <v>16.291666666666679</v>
      </c>
    </row>
    <row r="1339" spans="1:6" x14ac:dyDescent="0.25">
      <c r="A1339" s="2">
        <v>30</v>
      </c>
      <c r="B1339" s="2">
        <v>33</v>
      </c>
      <c r="C1339" s="2" t="str">
        <f t="shared" si="40"/>
        <v>30-33</v>
      </c>
      <c r="D1339" s="4">
        <v>0.20913888888888901</v>
      </c>
      <c r="E1339" s="4">
        <v>6.6250799999999996</v>
      </c>
      <c r="F1339" s="3">
        <f t="shared" si="41"/>
        <v>12.548333333333341</v>
      </c>
    </row>
    <row r="1340" spans="1:6" x14ac:dyDescent="0.25">
      <c r="A1340" s="2">
        <v>30</v>
      </c>
      <c r="B1340" s="2">
        <v>34</v>
      </c>
      <c r="C1340" s="2" t="str">
        <f t="shared" si="40"/>
        <v>30-34</v>
      </c>
      <c r="D1340" s="4">
        <v>0.27526666666666699</v>
      </c>
      <c r="E1340" s="4">
        <v>14.056419999999999</v>
      </c>
      <c r="F1340" s="3">
        <f t="shared" si="41"/>
        <v>16.51600000000002</v>
      </c>
    </row>
    <row r="1341" spans="1:6" x14ac:dyDescent="0.25">
      <c r="A1341" s="2">
        <v>30</v>
      </c>
      <c r="B1341" s="2">
        <v>35</v>
      </c>
      <c r="C1341" s="2" t="str">
        <f t="shared" si="40"/>
        <v>30-35</v>
      </c>
      <c r="D1341" s="4">
        <v>0.219758333333333</v>
      </c>
      <c r="E1341" s="4">
        <v>8.7960799999999999</v>
      </c>
      <c r="F1341" s="3">
        <f t="shared" si="41"/>
        <v>13.18549999999998</v>
      </c>
    </row>
    <row r="1342" spans="1:6" x14ac:dyDescent="0.25">
      <c r="A1342" s="2">
        <v>30</v>
      </c>
      <c r="B1342" s="2">
        <v>36</v>
      </c>
      <c r="C1342" s="2" t="str">
        <f t="shared" si="40"/>
        <v>30-36</v>
      </c>
      <c r="D1342" s="4">
        <v>0.14058055555555601</v>
      </c>
      <c r="E1342" s="4">
        <v>3.5276399999999999</v>
      </c>
      <c r="F1342" s="3">
        <f t="shared" si="41"/>
        <v>8.4348333333333603</v>
      </c>
    </row>
    <row r="1343" spans="1:6" x14ac:dyDescent="0.25">
      <c r="A1343" s="2">
        <v>30</v>
      </c>
      <c r="B1343" s="2">
        <v>37</v>
      </c>
      <c r="C1343" s="2" t="str">
        <f t="shared" si="40"/>
        <v>30-37</v>
      </c>
      <c r="D1343" s="4">
        <v>0.17388055555555601</v>
      </c>
      <c r="E1343" s="4">
        <v>6.4573600000000004</v>
      </c>
      <c r="F1343" s="3">
        <f t="shared" si="41"/>
        <v>10.432833333333361</v>
      </c>
    </row>
    <row r="1344" spans="1:6" x14ac:dyDescent="0.25">
      <c r="A1344" s="2">
        <v>30</v>
      </c>
      <c r="B1344" s="2">
        <v>38</v>
      </c>
      <c r="C1344" s="2" t="str">
        <f t="shared" si="40"/>
        <v>30-38</v>
      </c>
      <c r="D1344" s="4">
        <v>0.28510000000000002</v>
      </c>
      <c r="E1344" s="4">
        <v>10.41855</v>
      </c>
      <c r="F1344" s="3">
        <f t="shared" si="41"/>
        <v>17.106000000000002</v>
      </c>
    </row>
    <row r="1345" spans="1:6" x14ac:dyDescent="0.25">
      <c r="A1345" s="2">
        <v>30</v>
      </c>
      <c r="B1345" s="2">
        <v>39</v>
      </c>
      <c r="C1345" s="2" t="str">
        <f t="shared" si="40"/>
        <v>30-39</v>
      </c>
      <c r="D1345" s="4">
        <v>0.362383333333333</v>
      </c>
      <c r="E1345" s="4">
        <v>13.9526</v>
      </c>
      <c r="F1345" s="3">
        <f t="shared" si="41"/>
        <v>21.742999999999981</v>
      </c>
    </row>
    <row r="1346" spans="1:6" x14ac:dyDescent="0.25">
      <c r="A1346" s="2">
        <v>30</v>
      </c>
      <c r="B1346" s="2">
        <v>40</v>
      </c>
      <c r="C1346" s="2" t="str">
        <f t="shared" si="40"/>
        <v>30-40</v>
      </c>
      <c r="D1346" s="4">
        <v>0.73701111111111095</v>
      </c>
      <c r="E1346" s="4">
        <v>59.005240000000001</v>
      </c>
      <c r="F1346" s="3">
        <f t="shared" si="41"/>
        <v>44.220666666666659</v>
      </c>
    </row>
    <row r="1347" spans="1:6" x14ac:dyDescent="0.25">
      <c r="A1347" s="2">
        <v>30</v>
      </c>
      <c r="B1347" s="2">
        <v>41</v>
      </c>
      <c r="C1347" s="2" t="str">
        <f t="shared" ref="C1347:C1410" si="42">+CONCATENATE(A1347,"-",B1347)</f>
        <v>30-41</v>
      </c>
      <c r="D1347" s="4">
        <v>0.48816111111111099</v>
      </c>
      <c r="E1347" s="4">
        <v>32.316890000000001</v>
      </c>
      <c r="F1347" s="3">
        <f t="shared" ref="F1347:F1410" si="43">60*D1347</f>
        <v>29.289666666666658</v>
      </c>
    </row>
    <row r="1348" spans="1:6" x14ac:dyDescent="0.25">
      <c r="A1348" s="2">
        <v>30</v>
      </c>
      <c r="B1348" s="2">
        <v>42</v>
      </c>
      <c r="C1348" s="2" t="str">
        <f t="shared" si="42"/>
        <v>30-42</v>
      </c>
      <c r="D1348" s="4">
        <v>0.56075277777777799</v>
      </c>
      <c r="E1348" s="4">
        <v>44.543950000000002</v>
      </c>
      <c r="F1348" s="3">
        <f t="shared" si="43"/>
        <v>33.645166666666682</v>
      </c>
    </row>
    <row r="1349" spans="1:6" x14ac:dyDescent="0.25">
      <c r="A1349" s="2">
        <v>30</v>
      </c>
      <c r="B1349" s="2">
        <v>43</v>
      </c>
      <c r="C1349" s="2" t="str">
        <f t="shared" si="42"/>
        <v>30-43</v>
      </c>
      <c r="D1349" s="4">
        <v>0.655877777777778</v>
      </c>
      <c r="E1349" s="4">
        <v>33.065309999999997</v>
      </c>
      <c r="F1349" s="3">
        <f t="shared" si="43"/>
        <v>39.352666666666678</v>
      </c>
    </row>
    <row r="1350" spans="1:6" x14ac:dyDescent="0.25">
      <c r="A1350" s="2">
        <v>30</v>
      </c>
      <c r="B1350" s="2">
        <v>44</v>
      </c>
      <c r="C1350" s="2" t="str">
        <f t="shared" si="42"/>
        <v>30-44</v>
      </c>
      <c r="D1350" s="4">
        <v>0.84328055555555603</v>
      </c>
      <c r="E1350" s="4">
        <v>51.826520000000002</v>
      </c>
      <c r="F1350" s="3">
        <f t="shared" si="43"/>
        <v>50.596833333333365</v>
      </c>
    </row>
    <row r="1351" spans="1:6" x14ac:dyDescent="0.25">
      <c r="A1351" s="2">
        <v>30</v>
      </c>
      <c r="B1351" s="2">
        <v>45</v>
      </c>
      <c r="C1351" s="2" t="str">
        <f t="shared" si="42"/>
        <v>30-45</v>
      </c>
      <c r="D1351" s="4">
        <v>0.97080555555555603</v>
      </c>
      <c r="E1351" s="4">
        <v>44.860190000000003</v>
      </c>
      <c r="F1351" s="3">
        <f t="shared" si="43"/>
        <v>58.248333333333363</v>
      </c>
    </row>
    <row r="1352" spans="1:6" x14ac:dyDescent="0.25">
      <c r="A1352" s="2">
        <v>31</v>
      </c>
      <c r="B1352" s="2">
        <v>1</v>
      </c>
      <c r="C1352" s="2" t="str">
        <f t="shared" si="42"/>
        <v>31-1</v>
      </c>
      <c r="D1352" s="4">
        <v>0.19714444444444401</v>
      </c>
      <c r="E1352" s="4">
        <v>9.4503699999999995</v>
      </c>
      <c r="F1352" s="3">
        <f t="shared" si="43"/>
        <v>11.82866666666664</v>
      </c>
    </row>
    <row r="1353" spans="1:6" x14ac:dyDescent="0.25">
      <c r="A1353" s="2">
        <v>31</v>
      </c>
      <c r="B1353" s="2">
        <v>2</v>
      </c>
      <c r="C1353" s="2" t="str">
        <f t="shared" si="42"/>
        <v>31-2</v>
      </c>
      <c r="D1353" s="4">
        <v>0.187330555555556</v>
      </c>
      <c r="E1353" s="4">
        <v>8.6079399999999993</v>
      </c>
      <c r="F1353" s="3">
        <f t="shared" si="43"/>
        <v>11.23983333333336</v>
      </c>
    </row>
    <row r="1354" spans="1:6" x14ac:dyDescent="0.25">
      <c r="A1354" s="2">
        <v>31</v>
      </c>
      <c r="B1354" s="2">
        <v>3</v>
      </c>
      <c r="C1354" s="2" t="str">
        <f t="shared" si="42"/>
        <v>31-3</v>
      </c>
      <c r="D1354" s="4">
        <v>0.221855555555556</v>
      </c>
      <c r="E1354" s="4">
        <v>6.4341299999999997</v>
      </c>
      <c r="F1354" s="3">
        <f t="shared" si="43"/>
        <v>13.31133333333336</v>
      </c>
    </row>
    <row r="1355" spans="1:6" x14ac:dyDescent="0.25">
      <c r="A1355" s="2">
        <v>31</v>
      </c>
      <c r="B1355" s="2">
        <v>4</v>
      </c>
      <c r="C1355" s="2" t="str">
        <f t="shared" si="42"/>
        <v>31-4</v>
      </c>
      <c r="D1355" s="4">
        <v>0.16888611111111099</v>
      </c>
      <c r="E1355" s="4">
        <v>4.9117800000000003</v>
      </c>
      <c r="F1355" s="3">
        <f t="shared" si="43"/>
        <v>10.133166666666659</v>
      </c>
    </row>
    <row r="1356" spans="1:6" x14ac:dyDescent="0.25">
      <c r="A1356" s="2">
        <v>31</v>
      </c>
      <c r="B1356" s="2">
        <v>5</v>
      </c>
      <c r="C1356" s="2" t="str">
        <f t="shared" si="42"/>
        <v>31-5</v>
      </c>
      <c r="D1356" s="4">
        <v>0.21805833333333299</v>
      </c>
      <c r="E1356" s="4">
        <v>6.1658499999999998</v>
      </c>
      <c r="F1356" s="3">
        <f t="shared" si="43"/>
        <v>13.083499999999979</v>
      </c>
    </row>
    <row r="1357" spans="1:6" x14ac:dyDescent="0.25">
      <c r="A1357" s="2">
        <v>31</v>
      </c>
      <c r="B1357" s="2">
        <v>6</v>
      </c>
      <c r="C1357" s="2" t="str">
        <f t="shared" si="42"/>
        <v>31-6</v>
      </c>
      <c r="D1357" s="4">
        <v>0.188380555555556</v>
      </c>
      <c r="E1357" s="4">
        <v>5.8613499999999998</v>
      </c>
      <c r="F1357" s="3">
        <f t="shared" si="43"/>
        <v>11.302833333333361</v>
      </c>
    </row>
    <row r="1358" spans="1:6" x14ac:dyDescent="0.25">
      <c r="A1358" s="2">
        <v>31</v>
      </c>
      <c r="B1358" s="2">
        <v>7</v>
      </c>
      <c r="C1358" s="2" t="str">
        <f t="shared" si="42"/>
        <v>31-7</v>
      </c>
      <c r="D1358" s="4">
        <v>0.13312499999999999</v>
      </c>
      <c r="E1358" s="4">
        <v>4.2271599999999996</v>
      </c>
      <c r="F1358" s="3">
        <f t="shared" si="43"/>
        <v>7.9874999999999998</v>
      </c>
    </row>
    <row r="1359" spans="1:6" x14ac:dyDescent="0.25">
      <c r="A1359" s="2">
        <v>31</v>
      </c>
      <c r="B1359" s="2">
        <v>8</v>
      </c>
      <c r="C1359" s="2" t="str">
        <f t="shared" si="42"/>
        <v>31-8</v>
      </c>
      <c r="D1359" s="4">
        <v>0.230147222222222</v>
      </c>
      <c r="E1359" s="4">
        <v>7.0789900000000001</v>
      </c>
      <c r="F1359" s="3">
        <f t="shared" si="43"/>
        <v>13.80883333333332</v>
      </c>
    </row>
    <row r="1360" spans="1:6" x14ac:dyDescent="0.25">
      <c r="A1360" s="2">
        <v>31</v>
      </c>
      <c r="B1360" s="2">
        <v>9</v>
      </c>
      <c r="C1360" s="2" t="str">
        <f t="shared" si="42"/>
        <v>31-9</v>
      </c>
      <c r="D1360" s="4">
        <v>0.190147222222222</v>
      </c>
      <c r="E1360" s="4">
        <v>5.7911400000000004</v>
      </c>
      <c r="F1360" s="3">
        <f t="shared" si="43"/>
        <v>11.40883333333332</v>
      </c>
    </row>
    <row r="1361" spans="1:6" x14ac:dyDescent="0.25">
      <c r="A1361" s="2">
        <v>31</v>
      </c>
      <c r="B1361" s="2">
        <v>10</v>
      </c>
      <c r="C1361" s="2" t="str">
        <f t="shared" si="42"/>
        <v>31-10</v>
      </c>
      <c r="D1361" s="4">
        <v>0.19239999999999999</v>
      </c>
      <c r="E1361" s="4">
        <v>6.1304600000000002</v>
      </c>
      <c r="F1361" s="3">
        <f t="shared" si="43"/>
        <v>11.543999999999999</v>
      </c>
    </row>
    <row r="1362" spans="1:6" x14ac:dyDescent="0.25">
      <c r="A1362" s="2">
        <v>31</v>
      </c>
      <c r="B1362" s="2">
        <v>11</v>
      </c>
      <c r="C1362" s="2" t="str">
        <f t="shared" si="42"/>
        <v>31-11</v>
      </c>
      <c r="D1362" s="4">
        <v>0.18418055555555601</v>
      </c>
      <c r="E1362" s="4">
        <v>4.8169199999999996</v>
      </c>
      <c r="F1362" s="3">
        <f t="shared" si="43"/>
        <v>11.050833333333362</v>
      </c>
    </row>
    <row r="1363" spans="1:6" x14ac:dyDescent="0.25">
      <c r="A1363" s="2">
        <v>31</v>
      </c>
      <c r="B1363" s="2">
        <v>12</v>
      </c>
      <c r="C1363" s="2" t="str">
        <f t="shared" si="42"/>
        <v>31-12</v>
      </c>
      <c r="D1363" s="4">
        <v>0.26968611111111102</v>
      </c>
      <c r="E1363" s="4">
        <v>8.2600200000000008</v>
      </c>
      <c r="F1363" s="3">
        <f t="shared" si="43"/>
        <v>16.181166666666662</v>
      </c>
    </row>
    <row r="1364" spans="1:6" x14ac:dyDescent="0.25">
      <c r="A1364" s="2">
        <v>31</v>
      </c>
      <c r="B1364" s="2">
        <v>13</v>
      </c>
      <c r="C1364" s="2" t="str">
        <f t="shared" si="42"/>
        <v>31-13</v>
      </c>
      <c r="D1364" s="4">
        <v>0.24031388888888899</v>
      </c>
      <c r="E1364" s="4">
        <v>6.4450200000000004</v>
      </c>
      <c r="F1364" s="3">
        <f t="shared" si="43"/>
        <v>14.418833333333339</v>
      </c>
    </row>
    <row r="1365" spans="1:6" x14ac:dyDescent="0.25">
      <c r="A1365" s="2">
        <v>31</v>
      </c>
      <c r="B1365" s="2">
        <v>14</v>
      </c>
      <c r="C1365" s="2" t="str">
        <f t="shared" si="42"/>
        <v>31-14</v>
      </c>
      <c r="D1365" s="4">
        <v>0.19418888888888899</v>
      </c>
      <c r="E1365" s="4">
        <v>4.9819300000000002</v>
      </c>
      <c r="F1365" s="3">
        <f t="shared" si="43"/>
        <v>11.651333333333339</v>
      </c>
    </row>
    <row r="1366" spans="1:6" x14ac:dyDescent="0.25">
      <c r="A1366" s="2">
        <v>31</v>
      </c>
      <c r="B1366" s="2">
        <v>15</v>
      </c>
      <c r="C1366" s="2" t="str">
        <f t="shared" si="42"/>
        <v>31-15</v>
      </c>
      <c r="D1366" s="4">
        <v>0.23505000000000001</v>
      </c>
      <c r="E1366" s="4">
        <v>7.3472299999999997</v>
      </c>
      <c r="F1366" s="3">
        <f t="shared" si="43"/>
        <v>14.103</v>
      </c>
    </row>
    <row r="1367" spans="1:6" x14ac:dyDescent="0.25">
      <c r="A1367" s="2">
        <v>31</v>
      </c>
      <c r="B1367" s="2">
        <v>16</v>
      </c>
      <c r="C1367" s="2" t="str">
        <f t="shared" si="42"/>
        <v>31-16</v>
      </c>
      <c r="D1367" s="4">
        <v>0.37002777777777801</v>
      </c>
      <c r="E1367" s="4">
        <v>13.481730000000001</v>
      </c>
      <c r="F1367" s="3">
        <f t="shared" si="43"/>
        <v>22.201666666666682</v>
      </c>
    </row>
    <row r="1368" spans="1:6" x14ac:dyDescent="0.25">
      <c r="A1368" s="2">
        <v>31</v>
      </c>
      <c r="B1368" s="2">
        <v>17</v>
      </c>
      <c r="C1368" s="2" t="str">
        <f t="shared" si="42"/>
        <v>31-17</v>
      </c>
      <c r="D1368" s="4">
        <v>0.22627777777777799</v>
      </c>
      <c r="E1368" s="4">
        <v>6.0213099999999997</v>
      </c>
      <c r="F1368" s="3">
        <f t="shared" si="43"/>
        <v>13.57666666666668</v>
      </c>
    </row>
    <row r="1369" spans="1:6" x14ac:dyDescent="0.25">
      <c r="A1369" s="2">
        <v>31</v>
      </c>
      <c r="B1369" s="2">
        <v>18</v>
      </c>
      <c r="C1369" s="2" t="str">
        <f t="shared" si="42"/>
        <v>31-18</v>
      </c>
      <c r="D1369" s="4">
        <v>0.14824444444444401</v>
      </c>
      <c r="E1369" s="4">
        <v>4.32972</v>
      </c>
      <c r="F1369" s="3">
        <f t="shared" si="43"/>
        <v>8.894666666666641</v>
      </c>
    </row>
    <row r="1370" spans="1:6" x14ac:dyDescent="0.25">
      <c r="A1370" s="2">
        <v>31</v>
      </c>
      <c r="B1370" s="2">
        <v>19</v>
      </c>
      <c r="C1370" s="2" t="str">
        <f t="shared" si="42"/>
        <v>31-19</v>
      </c>
      <c r="D1370" s="4">
        <v>0.14326944444444401</v>
      </c>
      <c r="E1370" s="4">
        <v>4.4017799999999996</v>
      </c>
      <c r="F1370" s="3">
        <f t="shared" si="43"/>
        <v>8.5961666666666403</v>
      </c>
    </row>
    <row r="1371" spans="1:6" x14ac:dyDescent="0.25">
      <c r="A1371" s="2">
        <v>31</v>
      </c>
      <c r="B1371" s="2">
        <v>20</v>
      </c>
      <c r="C1371" s="2" t="str">
        <f t="shared" si="42"/>
        <v>31-20</v>
      </c>
      <c r="D1371" s="4">
        <v>0.12695833333333301</v>
      </c>
      <c r="E1371" s="4">
        <v>3.4420700000000002</v>
      </c>
      <c r="F1371" s="3">
        <f t="shared" si="43"/>
        <v>7.6174999999999802</v>
      </c>
    </row>
    <row r="1372" spans="1:6" x14ac:dyDescent="0.25">
      <c r="A1372" s="2">
        <v>31</v>
      </c>
      <c r="B1372" s="2">
        <v>21</v>
      </c>
      <c r="C1372" s="2" t="str">
        <f t="shared" si="42"/>
        <v>31-21</v>
      </c>
      <c r="D1372" s="4">
        <v>0.123258333333333</v>
      </c>
      <c r="E1372" s="4">
        <v>3.6316199999999998</v>
      </c>
      <c r="F1372" s="3">
        <f t="shared" si="43"/>
        <v>7.3954999999999798</v>
      </c>
    </row>
    <row r="1373" spans="1:6" x14ac:dyDescent="0.25">
      <c r="A1373" s="2">
        <v>31</v>
      </c>
      <c r="B1373" s="2">
        <v>22</v>
      </c>
      <c r="C1373" s="2" t="str">
        <f t="shared" si="42"/>
        <v>31-22</v>
      </c>
      <c r="D1373" s="4">
        <v>0.16527500000000001</v>
      </c>
      <c r="E1373" s="4">
        <v>5.05905</v>
      </c>
      <c r="F1373" s="3">
        <f t="shared" si="43"/>
        <v>9.916500000000001</v>
      </c>
    </row>
    <row r="1374" spans="1:6" x14ac:dyDescent="0.25">
      <c r="A1374" s="2">
        <v>31</v>
      </c>
      <c r="B1374" s="2">
        <v>23</v>
      </c>
      <c r="C1374" s="2" t="str">
        <f t="shared" si="42"/>
        <v>31-23</v>
      </c>
      <c r="D1374" s="4">
        <v>0.18508333333333299</v>
      </c>
      <c r="E1374" s="4">
        <v>6.2658899999999997</v>
      </c>
      <c r="F1374" s="3">
        <f t="shared" si="43"/>
        <v>11.104999999999979</v>
      </c>
    </row>
    <row r="1375" spans="1:6" x14ac:dyDescent="0.25">
      <c r="A1375" s="2">
        <v>31</v>
      </c>
      <c r="B1375" s="2">
        <v>24</v>
      </c>
      <c r="C1375" s="2" t="str">
        <f t="shared" si="42"/>
        <v>31-24</v>
      </c>
      <c r="D1375" s="4">
        <v>0.19185833333333299</v>
      </c>
      <c r="E1375" s="4">
        <v>6.4001099999999997</v>
      </c>
      <c r="F1375" s="3">
        <f t="shared" si="43"/>
        <v>11.51149999999998</v>
      </c>
    </row>
    <row r="1376" spans="1:6" x14ac:dyDescent="0.25">
      <c r="A1376" s="2">
        <v>31</v>
      </c>
      <c r="B1376" s="2">
        <v>25</v>
      </c>
      <c r="C1376" s="2" t="str">
        <f t="shared" si="42"/>
        <v>31-25</v>
      </c>
      <c r="D1376" s="4">
        <v>0.218466666666667</v>
      </c>
      <c r="E1376" s="4">
        <v>6.4243100000000002</v>
      </c>
      <c r="F1376" s="3">
        <f t="shared" si="43"/>
        <v>13.10800000000002</v>
      </c>
    </row>
    <row r="1377" spans="1:6" x14ac:dyDescent="0.25">
      <c r="A1377" s="2">
        <v>31</v>
      </c>
      <c r="B1377" s="2">
        <v>26</v>
      </c>
      <c r="C1377" s="2" t="str">
        <f t="shared" si="42"/>
        <v>31-26</v>
      </c>
      <c r="D1377" s="4">
        <v>0.25419999999999998</v>
      </c>
      <c r="E1377" s="4">
        <v>7.7798299999999996</v>
      </c>
      <c r="F1377" s="3">
        <f t="shared" si="43"/>
        <v>15.251999999999999</v>
      </c>
    </row>
    <row r="1378" spans="1:6" x14ac:dyDescent="0.25">
      <c r="A1378" s="2">
        <v>31</v>
      </c>
      <c r="B1378" s="2">
        <v>27</v>
      </c>
      <c r="C1378" s="2" t="str">
        <f t="shared" si="42"/>
        <v>31-27</v>
      </c>
      <c r="D1378" s="4">
        <v>0.21056388888888899</v>
      </c>
      <c r="E1378" s="4">
        <v>6.8256800000000002</v>
      </c>
      <c r="F1378" s="3">
        <f t="shared" si="43"/>
        <v>12.633833333333339</v>
      </c>
    </row>
    <row r="1379" spans="1:6" x14ac:dyDescent="0.25">
      <c r="A1379" s="2">
        <v>31</v>
      </c>
      <c r="B1379" s="2">
        <v>28</v>
      </c>
      <c r="C1379" s="2" t="str">
        <f t="shared" si="42"/>
        <v>31-28</v>
      </c>
      <c r="D1379" s="4">
        <v>0.30643055555555598</v>
      </c>
      <c r="E1379" s="4">
        <v>10.563359999999999</v>
      </c>
      <c r="F1379" s="3">
        <f t="shared" si="43"/>
        <v>18.385833333333359</v>
      </c>
    </row>
    <row r="1380" spans="1:6" x14ac:dyDescent="0.25">
      <c r="A1380" s="2">
        <v>31</v>
      </c>
      <c r="B1380" s="2">
        <v>29</v>
      </c>
      <c r="C1380" s="2" t="str">
        <f t="shared" si="42"/>
        <v>31-29</v>
      </c>
      <c r="D1380" s="4">
        <v>0.231197222222222</v>
      </c>
      <c r="E1380" s="4">
        <v>9.1192899999999995</v>
      </c>
      <c r="F1380" s="3">
        <f t="shared" si="43"/>
        <v>13.871833333333321</v>
      </c>
    </row>
    <row r="1381" spans="1:6" x14ac:dyDescent="0.25">
      <c r="A1381" s="2">
        <v>31</v>
      </c>
      <c r="B1381" s="2">
        <v>30</v>
      </c>
      <c r="C1381" s="2" t="str">
        <f t="shared" si="42"/>
        <v>31-30</v>
      </c>
      <c r="D1381" s="4">
        <v>0.110891666666667</v>
      </c>
      <c r="E1381" s="4">
        <v>3.3722300000000001</v>
      </c>
      <c r="F1381" s="3">
        <f t="shared" si="43"/>
        <v>6.6535000000000197</v>
      </c>
    </row>
    <row r="1382" spans="1:6" x14ac:dyDescent="0.25">
      <c r="A1382" s="2">
        <v>31</v>
      </c>
      <c r="B1382" s="2">
        <v>31</v>
      </c>
      <c r="C1382" s="2" t="str">
        <f t="shared" si="42"/>
        <v>31-31</v>
      </c>
      <c r="D1382" s="4">
        <v>0</v>
      </c>
      <c r="E1382" s="4">
        <v>0</v>
      </c>
      <c r="F1382" s="3">
        <f t="shared" si="43"/>
        <v>0</v>
      </c>
    </row>
    <row r="1383" spans="1:6" x14ac:dyDescent="0.25">
      <c r="A1383" s="2">
        <v>31</v>
      </c>
      <c r="B1383" s="2">
        <v>32</v>
      </c>
      <c r="C1383" s="2" t="str">
        <f t="shared" si="42"/>
        <v>31-32</v>
      </c>
      <c r="D1383" s="4">
        <v>0.19176111111111099</v>
      </c>
      <c r="E1383" s="4">
        <v>6.2957299999999998</v>
      </c>
      <c r="F1383" s="3">
        <f t="shared" si="43"/>
        <v>11.505666666666659</v>
      </c>
    </row>
    <row r="1384" spans="1:6" x14ac:dyDescent="0.25">
      <c r="A1384" s="2">
        <v>31</v>
      </c>
      <c r="B1384" s="2">
        <v>33</v>
      </c>
      <c r="C1384" s="2" t="str">
        <f t="shared" si="42"/>
        <v>31-33</v>
      </c>
      <c r="D1384" s="4">
        <v>0.124155555555556</v>
      </c>
      <c r="E1384" s="4">
        <v>3.8158400000000001</v>
      </c>
      <c r="F1384" s="3">
        <f t="shared" si="43"/>
        <v>7.4493333333333602</v>
      </c>
    </row>
    <row r="1385" spans="1:6" x14ac:dyDescent="0.25">
      <c r="A1385" s="2">
        <v>31</v>
      </c>
      <c r="B1385" s="2">
        <v>34</v>
      </c>
      <c r="C1385" s="2" t="str">
        <f t="shared" si="42"/>
        <v>31-34</v>
      </c>
      <c r="D1385" s="4">
        <v>0.252227777777778</v>
      </c>
      <c r="E1385" s="4">
        <v>11.37764</v>
      </c>
      <c r="F1385" s="3">
        <f t="shared" si="43"/>
        <v>15.133666666666679</v>
      </c>
    </row>
    <row r="1386" spans="1:6" x14ac:dyDescent="0.25">
      <c r="A1386" s="2">
        <v>31</v>
      </c>
      <c r="B1386" s="2">
        <v>35</v>
      </c>
      <c r="C1386" s="2" t="str">
        <f t="shared" si="42"/>
        <v>31-35</v>
      </c>
      <c r="D1386" s="4">
        <v>0.18140555555555599</v>
      </c>
      <c r="E1386" s="4">
        <v>5.57864</v>
      </c>
      <c r="F1386" s="3">
        <f t="shared" si="43"/>
        <v>10.884333333333359</v>
      </c>
    </row>
    <row r="1387" spans="1:6" x14ac:dyDescent="0.25">
      <c r="A1387" s="2">
        <v>31</v>
      </c>
      <c r="B1387" s="2">
        <v>36</v>
      </c>
      <c r="C1387" s="2" t="str">
        <f t="shared" si="42"/>
        <v>31-36</v>
      </c>
      <c r="D1387" s="4">
        <v>0.20899166666666699</v>
      </c>
      <c r="E1387" s="4">
        <v>5.8792900000000001</v>
      </c>
      <c r="F1387" s="3">
        <f t="shared" si="43"/>
        <v>12.53950000000002</v>
      </c>
    </row>
    <row r="1388" spans="1:6" x14ac:dyDescent="0.25">
      <c r="A1388" s="2">
        <v>31</v>
      </c>
      <c r="B1388" s="2">
        <v>37</v>
      </c>
      <c r="C1388" s="2" t="str">
        <f t="shared" si="42"/>
        <v>31-37</v>
      </c>
      <c r="D1388" s="4">
        <v>0.21626388888888901</v>
      </c>
      <c r="E1388" s="4">
        <v>10.09674</v>
      </c>
      <c r="F1388" s="3">
        <f t="shared" si="43"/>
        <v>12.975833333333341</v>
      </c>
    </row>
    <row r="1389" spans="1:6" x14ac:dyDescent="0.25">
      <c r="A1389" s="2">
        <v>31</v>
      </c>
      <c r="B1389" s="2">
        <v>38</v>
      </c>
      <c r="C1389" s="2" t="str">
        <f t="shared" si="42"/>
        <v>31-38</v>
      </c>
      <c r="D1389" s="4">
        <v>0.34293888888888902</v>
      </c>
      <c r="E1389" s="4">
        <v>12.248810000000001</v>
      </c>
      <c r="F1389" s="3">
        <f t="shared" si="43"/>
        <v>20.576333333333341</v>
      </c>
    </row>
    <row r="1390" spans="1:6" x14ac:dyDescent="0.25">
      <c r="A1390" s="2">
        <v>31</v>
      </c>
      <c r="B1390" s="2">
        <v>39</v>
      </c>
      <c r="C1390" s="2" t="str">
        <f t="shared" si="42"/>
        <v>31-39</v>
      </c>
      <c r="D1390" s="4">
        <v>0.33747222222222201</v>
      </c>
      <c r="E1390" s="4">
        <v>14.82873</v>
      </c>
      <c r="F1390" s="3">
        <f t="shared" si="43"/>
        <v>20.248333333333321</v>
      </c>
    </row>
    <row r="1391" spans="1:6" x14ac:dyDescent="0.25">
      <c r="A1391" s="2">
        <v>31</v>
      </c>
      <c r="B1391" s="2">
        <v>40</v>
      </c>
      <c r="C1391" s="2" t="str">
        <f t="shared" si="42"/>
        <v>31-40</v>
      </c>
      <c r="D1391" s="4">
        <v>0.71397222222222201</v>
      </c>
      <c r="E1391" s="4">
        <v>56.326459999999997</v>
      </c>
      <c r="F1391" s="3">
        <f t="shared" si="43"/>
        <v>42.838333333333324</v>
      </c>
    </row>
    <row r="1392" spans="1:6" x14ac:dyDescent="0.25">
      <c r="A1392" s="2">
        <v>31</v>
      </c>
      <c r="B1392" s="2">
        <v>41</v>
      </c>
      <c r="C1392" s="2" t="str">
        <f t="shared" si="42"/>
        <v>31-41</v>
      </c>
      <c r="D1392" s="4">
        <v>0.44969999999999999</v>
      </c>
      <c r="E1392" s="4">
        <v>29.030709999999999</v>
      </c>
      <c r="F1392" s="3">
        <f t="shared" si="43"/>
        <v>26.981999999999999</v>
      </c>
    </row>
    <row r="1393" spans="1:6" x14ac:dyDescent="0.25">
      <c r="A1393" s="2">
        <v>31</v>
      </c>
      <c r="B1393" s="2">
        <v>42</v>
      </c>
      <c r="C1393" s="2" t="str">
        <f t="shared" si="42"/>
        <v>31-42</v>
      </c>
      <c r="D1393" s="4">
        <v>0.61380833333333296</v>
      </c>
      <c r="E1393" s="4">
        <v>47.119909999999997</v>
      </c>
      <c r="F1393" s="3">
        <f t="shared" si="43"/>
        <v>36.828499999999977</v>
      </c>
    </row>
    <row r="1394" spans="1:6" x14ac:dyDescent="0.25">
      <c r="A1394" s="2">
        <v>31</v>
      </c>
      <c r="B1394" s="2">
        <v>43</v>
      </c>
      <c r="C1394" s="2" t="str">
        <f t="shared" si="42"/>
        <v>31-43</v>
      </c>
      <c r="D1394" s="4">
        <v>0.699955555555556</v>
      </c>
      <c r="E1394" s="4">
        <v>36.820950000000003</v>
      </c>
      <c r="F1394" s="3">
        <f t="shared" si="43"/>
        <v>41.997333333333358</v>
      </c>
    </row>
    <row r="1395" spans="1:6" x14ac:dyDescent="0.25">
      <c r="A1395" s="2">
        <v>31</v>
      </c>
      <c r="B1395" s="2">
        <v>44</v>
      </c>
      <c r="C1395" s="2" t="str">
        <f t="shared" si="42"/>
        <v>31-44</v>
      </c>
      <c r="D1395" s="4">
        <v>0.89570277777777796</v>
      </c>
      <c r="E1395" s="4">
        <v>50.290280000000003</v>
      </c>
      <c r="F1395" s="3">
        <f t="shared" si="43"/>
        <v>53.742166666666677</v>
      </c>
    </row>
    <row r="1396" spans="1:6" x14ac:dyDescent="0.25">
      <c r="A1396" s="2">
        <v>31</v>
      </c>
      <c r="B1396" s="2">
        <v>45</v>
      </c>
      <c r="C1396" s="2" t="str">
        <f t="shared" si="42"/>
        <v>31-45</v>
      </c>
      <c r="D1396" s="4">
        <v>0.923027777777778</v>
      </c>
      <c r="E1396" s="4">
        <v>43.435929999999999</v>
      </c>
      <c r="F1396" s="3">
        <f t="shared" si="43"/>
        <v>55.381666666666682</v>
      </c>
    </row>
    <row r="1397" spans="1:6" x14ac:dyDescent="0.25">
      <c r="A1397" s="2">
        <v>32</v>
      </c>
      <c r="B1397" s="2">
        <v>1</v>
      </c>
      <c r="C1397" s="2" t="str">
        <f t="shared" si="42"/>
        <v>32-1</v>
      </c>
      <c r="D1397" s="4">
        <v>0.321888888888889</v>
      </c>
      <c r="E1397" s="4">
        <v>15.246880000000001</v>
      </c>
      <c r="F1397" s="3">
        <f t="shared" si="43"/>
        <v>19.31333333333334</v>
      </c>
    </row>
    <row r="1398" spans="1:6" x14ac:dyDescent="0.25">
      <c r="A1398" s="2">
        <v>32</v>
      </c>
      <c r="B1398" s="2">
        <v>2</v>
      </c>
      <c r="C1398" s="2" t="str">
        <f t="shared" si="42"/>
        <v>32-2</v>
      </c>
      <c r="D1398" s="4">
        <v>0.31207499999999999</v>
      </c>
      <c r="E1398" s="4">
        <v>14.404450000000001</v>
      </c>
      <c r="F1398" s="3">
        <f t="shared" si="43"/>
        <v>18.724499999999999</v>
      </c>
    </row>
    <row r="1399" spans="1:6" x14ac:dyDescent="0.25">
      <c r="A1399" s="2">
        <v>32</v>
      </c>
      <c r="B1399" s="2">
        <v>3</v>
      </c>
      <c r="C1399" s="2" t="str">
        <f t="shared" si="42"/>
        <v>32-3</v>
      </c>
      <c r="D1399" s="4">
        <v>0.34785277777777801</v>
      </c>
      <c r="E1399" s="4">
        <v>15.622909999999999</v>
      </c>
      <c r="F1399" s="3">
        <f t="shared" si="43"/>
        <v>20.871166666666682</v>
      </c>
    </row>
    <row r="1400" spans="1:6" x14ac:dyDescent="0.25">
      <c r="A1400" s="2">
        <v>32</v>
      </c>
      <c r="B1400" s="2">
        <v>4</v>
      </c>
      <c r="C1400" s="2" t="str">
        <f t="shared" si="42"/>
        <v>32-4</v>
      </c>
      <c r="D1400" s="4">
        <v>0.30480000000000002</v>
      </c>
      <c r="E1400" s="4">
        <v>8.8969299999999993</v>
      </c>
      <c r="F1400" s="3">
        <f t="shared" si="43"/>
        <v>18.288</v>
      </c>
    </row>
    <row r="1401" spans="1:6" x14ac:dyDescent="0.25">
      <c r="A1401" s="2">
        <v>32</v>
      </c>
      <c r="B1401" s="2">
        <v>5</v>
      </c>
      <c r="C1401" s="2" t="str">
        <f t="shared" si="42"/>
        <v>32-5</v>
      </c>
      <c r="D1401" s="4">
        <v>0.32888055555555601</v>
      </c>
      <c r="E1401" s="4">
        <v>9.1844099999999997</v>
      </c>
      <c r="F1401" s="3">
        <f t="shared" si="43"/>
        <v>19.73283333333336</v>
      </c>
    </row>
    <row r="1402" spans="1:6" x14ac:dyDescent="0.25">
      <c r="A1402" s="2">
        <v>32</v>
      </c>
      <c r="B1402" s="2">
        <v>6</v>
      </c>
      <c r="C1402" s="2" t="str">
        <f t="shared" si="42"/>
        <v>32-6</v>
      </c>
      <c r="D1402" s="4">
        <v>0.30391111111111102</v>
      </c>
      <c r="E1402" s="4">
        <v>8.8110599999999994</v>
      </c>
      <c r="F1402" s="3">
        <f t="shared" si="43"/>
        <v>18.234666666666662</v>
      </c>
    </row>
    <row r="1403" spans="1:6" x14ac:dyDescent="0.25">
      <c r="A1403" s="2">
        <v>32</v>
      </c>
      <c r="B1403" s="2">
        <v>7</v>
      </c>
      <c r="C1403" s="2" t="str">
        <f t="shared" si="42"/>
        <v>32-7</v>
      </c>
      <c r="D1403" s="4">
        <v>0.27131388888888902</v>
      </c>
      <c r="E1403" s="4">
        <v>8.0184899999999999</v>
      </c>
      <c r="F1403" s="3">
        <f t="shared" si="43"/>
        <v>16.278833333333342</v>
      </c>
    </row>
    <row r="1404" spans="1:6" x14ac:dyDescent="0.25">
      <c r="A1404" s="2">
        <v>32</v>
      </c>
      <c r="B1404" s="2">
        <v>8</v>
      </c>
      <c r="C1404" s="2" t="str">
        <f t="shared" si="42"/>
        <v>32-8</v>
      </c>
      <c r="D1404" s="4">
        <v>0.31300277777777802</v>
      </c>
      <c r="E1404" s="4">
        <v>9.1202500000000004</v>
      </c>
      <c r="F1404" s="3">
        <f t="shared" si="43"/>
        <v>18.78016666666668</v>
      </c>
    </row>
    <row r="1405" spans="1:6" x14ac:dyDescent="0.25">
      <c r="A1405" s="2">
        <v>32</v>
      </c>
      <c r="B1405" s="2">
        <v>9</v>
      </c>
      <c r="C1405" s="2" t="str">
        <f t="shared" si="42"/>
        <v>32-9</v>
      </c>
      <c r="D1405" s="4">
        <v>0.29021944444444397</v>
      </c>
      <c r="E1405" s="4">
        <v>8.2945899999999995</v>
      </c>
      <c r="F1405" s="3">
        <f t="shared" si="43"/>
        <v>17.413166666666637</v>
      </c>
    </row>
    <row r="1406" spans="1:6" x14ac:dyDescent="0.25">
      <c r="A1406" s="2">
        <v>32</v>
      </c>
      <c r="B1406" s="2">
        <v>10</v>
      </c>
      <c r="C1406" s="2" t="str">
        <f t="shared" si="42"/>
        <v>32-10</v>
      </c>
      <c r="D1406" s="4">
        <v>0.27160555555555599</v>
      </c>
      <c r="E1406" s="4">
        <v>7.8935700000000004</v>
      </c>
      <c r="F1406" s="3">
        <f t="shared" si="43"/>
        <v>16.296333333333358</v>
      </c>
    </row>
    <row r="1407" spans="1:6" x14ac:dyDescent="0.25">
      <c r="A1407" s="2">
        <v>32</v>
      </c>
      <c r="B1407" s="2">
        <v>11</v>
      </c>
      <c r="C1407" s="2" t="str">
        <f t="shared" si="42"/>
        <v>32-11</v>
      </c>
      <c r="D1407" s="4">
        <v>0.23736944444444399</v>
      </c>
      <c r="E1407" s="4">
        <v>6.5230499999999996</v>
      </c>
      <c r="F1407" s="3">
        <f t="shared" si="43"/>
        <v>14.242166666666639</v>
      </c>
    </row>
    <row r="1408" spans="1:6" x14ac:dyDescent="0.25">
      <c r="A1408" s="2">
        <v>32</v>
      </c>
      <c r="B1408" s="2">
        <v>12</v>
      </c>
      <c r="C1408" s="2" t="str">
        <f t="shared" si="42"/>
        <v>32-12</v>
      </c>
      <c r="D1408" s="4">
        <v>0.34268055555555599</v>
      </c>
      <c r="E1408" s="4">
        <v>9.57301</v>
      </c>
      <c r="F1408" s="3">
        <f t="shared" si="43"/>
        <v>20.56083333333336</v>
      </c>
    </row>
    <row r="1409" spans="1:6" x14ac:dyDescent="0.25">
      <c r="A1409" s="2">
        <v>32</v>
      </c>
      <c r="B1409" s="2">
        <v>13</v>
      </c>
      <c r="C1409" s="2" t="str">
        <f t="shared" si="42"/>
        <v>32-13</v>
      </c>
      <c r="D1409" s="4">
        <v>0.293502777777778</v>
      </c>
      <c r="E1409" s="4">
        <v>8.1511499999999995</v>
      </c>
      <c r="F1409" s="3">
        <f t="shared" si="43"/>
        <v>17.610166666666679</v>
      </c>
    </row>
    <row r="1410" spans="1:6" x14ac:dyDescent="0.25">
      <c r="A1410" s="2">
        <v>32</v>
      </c>
      <c r="B1410" s="2">
        <v>14</v>
      </c>
      <c r="C1410" s="2" t="str">
        <f t="shared" si="42"/>
        <v>32-14</v>
      </c>
      <c r="D1410" s="4">
        <v>0.247377777777778</v>
      </c>
      <c r="E1410" s="4">
        <v>6.6880600000000001</v>
      </c>
      <c r="F1410" s="3">
        <f t="shared" si="43"/>
        <v>14.84266666666668</v>
      </c>
    </row>
    <row r="1411" spans="1:6" x14ac:dyDescent="0.25">
      <c r="A1411" s="2">
        <v>32</v>
      </c>
      <c r="B1411" s="2">
        <v>15</v>
      </c>
      <c r="C1411" s="2" t="str">
        <f t="shared" ref="C1411:C1474" si="44">+CONCATENATE(A1411,"-",B1411)</f>
        <v>32-15</v>
      </c>
      <c r="D1411" s="4">
        <v>0.28823611111111103</v>
      </c>
      <c r="E1411" s="4">
        <v>9.0533599999999996</v>
      </c>
      <c r="F1411" s="3">
        <f t="shared" ref="F1411:F1474" si="45">60*D1411</f>
        <v>17.294166666666662</v>
      </c>
    </row>
    <row r="1412" spans="1:6" x14ac:dyDescent="0.25">
      <c r="A1412" s="2">
        <v>32</v>
      </c>
      <c r="B1412" s="2">
        <v>16</v>
      </c>
      <c r="C1412" s="2" t="str">
        <f t="shared" si="44"/>
        <v>32-16</v>
      </c>
      <c r="D1412" s="4">
        <v>0.39205555555555599</v>
      </c>
      <c r="E1412" s="4">
        <v>14.23554</v>
      </c>
      <c r="F1412" s="3">
        <f t="shared" si="45"/>
        <v>23.523333333333358</v>
      </c>
    </row>
    <row r="1413" spans="1:6" x14ac:dyDescent="0.25">
      <c r="A1413" s="2">
        <v>32</v>
      </c>
      <c r="B1413" s="2">
        <v>17</v>
      </c>
      <c r="C1413" s="2" t="str">
        <f t="shared" si="44"/>
        <v>32-17</v>
      </c>
      <c r="D1413" s="4">
        <v>0.27946666666666697</v>
      </c>
      <c r="E1413" s="4">
        <v>7.72743</v>
      </c>
      <c r="F1413" s="3">
        <f t="shared" si="45"/>
        <v>16.768000000000018</v>
      </c>
    </row>
    <row r="1414" spans="1:6" x14ac:dyDescent="0.25">
      <c r="A1414" s="2">
        <v>32</v>
      </c>
      <c r="B1414" s="2">
        <v>18</v>
      </c>
      <c r="C1414" s="2" t="str">
        <f t="shared" si="44"/>
        <v>32-18</v>
      </c>
      <c r="D1414" s="4">
        <v>0.189572222222222</v>
      </c>
      <c r="E1414" s="4">
        <v>5.4309799999999999</v>
      </c>
      <c r="F1414" s="3">
        <f t="shared" si="45"/>
        <v>11.37433333333332</v>
      </c>
    </row>
    <row r="1415" spans="1:6" x14ac:dyDescent="0.25">
      <c r="A1415" s="2">
        <v>32</v>
      </c>
      <c r="B1415" s="2">
        <v>19</v>
      </c>
      <c r="C1415" s="2" t="str">
        <f t="shared" si="44"/>
        <v>32-19</v>
      </c>
      <c r="D1415" s="4">
        <v>0.184597222222222</v>
      </c>
      <c r="E1415" s="4">
        <v>5.5030400000000004</v>
      </c>
      <c r="F1415" s="3">
        <f t="shared" si="45"/>
        <v>11.075833333333319</v>
      </c>
    </row>
    <row r="1416" spans="1:6" x14ac:dyDescent="0.25">
      <c r="A1416" s="2">
        <v>32</v>
      </c>
      <c r="B1416" s="2">
        <v>20</v>
      </c>
      <c r="C1416" s="2" t="str">
        <f t="shared" si="44"/>
        <v>32-20</v>
      </c>
      <c r="D1416" s="4">
        <v>0.185369444444444</v>
      </c>
      <c r="E1416" s="4">
        <v>5.0507099999999996</v>
      </c>
      <c r="F1416" s="3">
        <f t="shared" si="45"/>
        <v>11.12216666666664</v>
      </c>
    </row>
    <row r="1417" spans="1:6" x14ac:dyDescent="0.25">
      <c r="A1417" s="2">
        <v>32</v>
      </c>
      <c r="B1417" s="2">
        <v>21</v>
      </c>
      <c r="C1417" s="2" t="str">
        <f t="shared" si="44"/>
        <v>32-21</v>
      </c>
      <c r="D1417" s="4">
        <v>0.15442222222222199</v>
      </c>
      <c r="E1417" s="4">
        <v>3.8559800000000002</v>
      </c>
      <c r="F1417" s="3">
        <f t="shared" si="45"/>
        <v>9.2653333333333201</v>
      </c>
    </row>
    <row r="1418" spans="1:6" x14ac:dyDescent="0.25">
      <c r="A1418" s="2">
        <v>32</v>
      </c>
      <c r="B1418" s="2">
        <v>22</v>
      </c>
      <c r="C1418" s="2" t="str">
        <f t="shared" si="44"/>
        <v>32-22</v>
      </c>
      <c r="D1418" s="4">
        <v>0.16738611111111101</v>
      </c>
      <c r="E1418" s="4">
        <v>3.98482</v>
      </c>
      <c r="F1418" s="3">
        <f t="shared" si="45"/>
        <v>10.043166666666661</v>
      </c>
    </row>
    <row r="1419" spans="1:6" x14ac:dyDescent="0.25">
      <c r="A1419" s="2">
        <v>32</v>
      </c>
      <c r="B1419" s="2">
        <v>23</v>
      </c>
      <c r="C1419" s="2" t="str">
        <f t="shared" si="44"/>
        <v>32-23</v>
      </c>
      <c r="D1419" s="4">
        <v>0.19408888888888901</v>
      </c>
      <c r="E1419" s="4">
        <v>5.4961599999999997</v>
      </c>
      <c r="F1419" s="3">
        <f t="shared" si="45"/>
        <v>11.64533333333334</v>
      </c>
    </row>
    <row r="1420" spans="1:6" x14ac:dyDescent="0.25">
      <c r="A1420" s="2">
        <v>32</v>
      </c>
      <c r="B1420" s="2">
        <v>24</v>
      </c>
      <c r="C1420" s="2" t="str">
        <f t="shared" si="44"/>
        <v>32-24</v>
      </c>
      <c r="D1420" s="4">
        <v>0.150505555555556</v>
      </c>
      <c r="E1420" s="4">
        <v>3.16106</v>
      </c>
      <c r="F1420" s="3">
        <f t="shared" si="45"/>
        <v>9.0303333333333597</v>
      </c>
    </row>
    <row r="1421" spans="1:6" x14ac:dyDescent="0.25">
      <c r="A1421" s="2">
        <v>32</v>
      </c>
      <c r="B1421" s="2">
        <v>25</v>
      </c>
      <c r="C1421" s="2" t="str">
        <f t="shared" si="44"/>
        <v>32-25</v>
      </c>
      <c r="D1421" s="4">
        <v>0.116361111111111</v>
      </c>
      <c r="E1421" s="4">
        <v>2.5064099999999998</v>
      </c>
      <c r="F1421" s="3">
        <f t="shared" si="45"/>
        <v>6.9816666666666602</v>
      </c>
    </row>
    <row r="1422" spans="1:6" x14ac:dyDescent="0.25">
      <c r="A1422" s="2">
        <v>32</v>
      </c>
      <c r="B1422" s="2">
        <v>26</v>
      </c>
      <c r="C1422" s="2" t="str">
        <f t="shared" si="44"/>
        <v>32-26</v>
      </c>
      <c r="D1422" s="4">
        <v>0.18448611111111099</v>
      </c>
      <c r="E1422" s="4">
        <v>4.0317299999999996</v>
      </c>
      <c r="F1422" s="3">
        <f t="shared" si="45"/>
        <v>11.069166666666659</v>
      </c>
    </row>
    <row r="1423" spans="1:6" x14ac:dyDescent="0.25">
      <c r="A1423" s="2">
        <v>32</v>
      </c>
      <c r="B1423" s="2">
        <v>27</v>
      </c>
      <c r="C1423" s="2" t="str">
        <f t="shared" si="44"/>
        <v>32-27</v>
      </c>
      <c r="D1423" s="4">
        <v>0.219177777777778</v>
      </c>
      <c r="E1423" s="4">
        <v>8.2793799999999997</v>
      </c>
      <c r="F1423" s="3">
        <f t="shared" si="45"/>
        <v>13.15066666666668</v>
      </c>
    </row>
    <row r="1424" spans="1:6" x14ac:dyDescent="0.25">
      <c r="A1424" s="2">
        <v>32</v>
      </c>
      <c r="B1424" s="2">
        <v>28</v>
      </c>
      <c r="C1424" s="2" t="str">
        <f t="shared" si="44"/>
        <v>32-28</v>
      </c>
      <c r="D1424" s="4">
        <v>0.28245833333333298</v>
      </c>
      <c r="E1424" s="4">
        <v>8.3841099999999997</v>
      </c>
      <c r="F1424" s="3">
        <f t="shared" si="45"/>
        <v>16.94749999999998</v>
      </c>
    </row>
    <row r="1425" spans="1:6" x14ac:dyDescent="0.25">
      <c r="A1425" s="2">
        <v>32</v>
      </c>
      <c r="B1425" s="2">
        <v>29</v>
      </c>
      <c r="C1425" s="2" t="str">
        <f t="shared" si="44"/>
        <v>32-29</v>
      </c>
      <c r="D1425" s="4">
        <v>0.193825</v>
      </c>
      <c r="E1425" s="4">
        <v>6.2575700000000003</v>
      </c>
      <c r="F1425" s="3">
        <f t="shared" si="45"/>
        <v>11.6295</v>
      </c>
    </row>
    <row r="1426" spans="1:6" x14ac:dyDescent="0.25">
      <c r="A1426" s="2">
        <v>32</v>
      </c>
      <c r="B1426" s="2">
        <v>30</v>
      </c>
      <c r="C1426" s="2" t="str">
        <f t="shared" si="44"/>
        <v>32-30</v>
      </c>
      <c r="D1426" s="4">
        <v>0.29521666666666702</v>
      </c>
      <c r="E1426" s="4">
        <v>8.4601600000000001</v>
      </c>
      <c r="F1426" s="3">
        <f t="shared" si="45"/>
        <v>17.713000000000022</v>
      </c>
    </row>
    <row r="1427" spans="1:6" x14ac:dyDescent="0.25">
      <c r="A1427" s="2">
        <v>32</v>
      </c>
      <c r="B1427" s="2">
        <v>31</v>
      </c>
      <c r="C1427" s="2" t="str">
        <f t="shared" si="44"/>
        <v>32-31</v>
      </c>
      <c r="D1427" s="4">
        <v>0.19821388888888899</v>
      </c>
      <c r="E1427" s="4">
        <v>5.78573</v>
      </c>
      <c r="F1427" s="3">
        <f t="shared" si="45"/>
        <v>11.892833333333339</v>
      </c>
    </row>
    <row r="1428" spans="1:6" x14ac:dyDescent="0.25">
      <c r="A1428" s="2">
        <v>32</v>
      </c>
      <c r="B1428" s="2">
        <v>32</v>
      </c>
      <c r="C1428" s="2" t="str">
        <f t="shared" si="44"/>
        <v>32-32</v>
      </c>
      <c r="D1428" s="4">
        <v>0</v>
      </c>
      <c r="E1428" s="4">
        <v>0</v>
      </c>
      <c r="F1428" s="3">
        <f t="shared" si="45"/>
        <v>0</v>
      </c>
    </row>
    <row r="1429" spans="1:6" x14ac:dyDescent="0.25">
      <c r="A1429" s="2">
        <v>32</v>
      </c>
      <c r="B1429" s="2">
        <v>33</v>
      </c>
      <c r="C1429" s="2" t="str">
        <f t="shared" si="44"/>
        <v>32-33</v>
      </c>
      <c r="D1429" s="4">
        <v>0.120169444444444</v>
      </c>
      <c r="E1429" s="4">
        <v>3.0535600000000001</v>
      </c>
      <c r="F1429" s="3">
        <f t="shared" si="45"/>
        <v>7.2101666666666393</v>
      </c>
    </row>
    <row r="1430" spans="1:6" x14ac:dyDescent="0.25">
      <c r="A1430" s="2">
        <v>32</v>
      </c>
      <c r="B1430" s="2">
        <v>34</v>
      </c>
      <c r="C1430" s="2" t="str">
        <f t="shared" si="44"/>
        <v>32-34</v>
      </c>
      <c r="D1430" s="4">
        <v>0.223825</v>
      </c>
      <c r="E1430" s="4">
        <v>6.63415</v>
      </c>
      <c r="F1430" s="3">
        <f t="shared" si="45"/>
        <v>13.429499999999999</v>
      </c>
    </row>
    <row r="1431" spans="1:6" x14ac:dyDescent="0.25">
      <c r="A1431" s="2">
        <v>32</v>
      </c>
      <c r="B1431" s="2">
        <v>35</v>
      </c>
      <c r="C1431" s="2" t="str">
        <f t="shared" si="44"/>
        <v>32-35</v>
      </c>
      <c r="D1431" s="4">
        <v>0.274022222222222</v>
      </c>
      <c r="E1431" s="4">
        <v>8.0754099999999998</v>
      </c>
      <c r="F1431" s="3">
        <f t="shared" si="45"/>
        <v>16.441333333333318</v>
      </c>
    </row>
    <row r="1432" spans="1:6" x14ac:dyDescent="0.25">
      <c r="A1432" s="2">
        <v>32</v>
      </c>
      <c r="B1432" s="2">
        <v>36</v>
      </c>
      <c r="C1432" s="2" t="str">
        <f t="shared" si="44"/>
        <v>32-36</v>
      </c>
      <c r="D1432" s="4">
        <v>0.33671111111111102</v>
      </c>
      <c r="E1432" s="4">
        <v>12.534470000000001</v>
      </c>
      <c r="F1432" s="3">
        <f t="shared" si="45"/>
        <v>20.202666666666662</v>
      </c>
    </row>
    <row r="1433" spans="1:6" x14ac:dyDescent="0.25">
      <c r="A1433" s="2">
        <v>32</v>
      </c>
      <c r="B1433" s="2">
        <v>37</v>
      </c>
      <c r="C1433" s="2" t="str">
        <f t="shared" si="44"/>
        <v>32-37</v>
      </c>
      <c r="D1433" s="4">
        <v>0.34100833333333302</v>
      </c>
      <c r="E1433" s="4">
        <v>15.89325</v>
      </c>
      <c r="F1433" s="3">
        <f t="shared" si="45"/>
        <v>20.460499999999982</v>
      </c>
    </row>
    <row r="1434" spans="1:6" x14ac:dyDescent="0.25">
      <c r="A1434" s="2">
        <v>32</v>
      </c>
      <c r="B1434" s="2">
        <v>38</v>
      </c>
      <c r="C1434" s="2" t="str">
        <f t="shared" si="44"/>
        <v>32-38</v>
      </c>
      <c r="D1434" s="4">
        <v>0.39612777777777802</v>
      </c>
      <c r="E1434" s="4">
        <v>13.954940000000001</v>
      </c>
      <c r="F1434" s="3">
        <f t="shared" si="45"/>
        <v>23.767666666666681</v>
      </c>
    </row>
    <row r="1435" spans="1:6" x14ac:dyDescent="0.25">
      <c r="A1435" s="2">
        <v>32</v>
      </c>
      <c r="B1435" s="2">
        <v>39</v>
      </c>
      <c r="C1435" s="2" t="str">
        <f t="shared" si="44"/>
        <v>32-39</v>
      </c>
      <c r="D1435" s="4">
        <v>0.35949999999999999</v>
      </c>
      <c r="E1435" s="4">
        <v>15.58253</v>
      </c>
      <c r="F1435" s="3">
        <f t="shared" si="45"/>
        <v>21.57</v>
      </c>
    </row>
    <row r="1436" spans="1:6" x14ac:dyDescent="0.25">
      <c r="A1436" s="2">
        <v>32</v>
      </c>
      <c r="B1436" s="2">
        <v>40</v>
      </c>
      <c r="C1436" s="2" t="str">
        <f t="shared" si="44"/>
        <v>32-40</v>
      </c>
      <c r="D1436" s="4">
        <v>0.72786111111111096</v>
      </c>
      <c r="E1436" s="4">
        <v>53.66057</v>
      </c>
      <c r="F1436" s="3">
        <f t="shared" si="45"/>
        <v>43.67166666666666</v>
      </c>
    </row>
    <row r="1437" spans="1:6" x14ac:dyDescent="0.25">
      <c r="A1437" s="2">
        <v>32</v>
      </c>
      <c r="B1437" s="2">
        <v>41</v>
      </c>
      <c r="C1437" s="2" t="str">
        <f t="shared" si="44"/>
        <v>32-41</v>
      </c>
      <c r="D1437" s="4">
        <v>0.54960833333333303</v>
      </c>
      <c r="E1437" s="4">
        <v>31.96921</v>
      </c>
      <c r="F1437" s="3">
        <f t="shared" si="45"/>
        <v>32.97649999999998</v>
      </c>
    </row>
    <row r="1438" spans="1:6" x14ac:dyDescent="0.25">
      <c r="A1438" s="2">
        <v>32</v>
      </c>
      <c r="B1438" s="2">
        <v>42</v>
      </c>
      <c r="C1438" s="2" t="str">
        <f t="shared" si="44"/>
        <v>32-42</v>
      </c>
      <c r="D1438" s="4">
        <v>0.74009999999999998</v>
      </c>
      <c r="E1438" s="4">
        <v>52.911430000000003</v>
      </c>
      <c r="F1438" s="3">
        <f t="shared" si="45"/>
        <v>44.405999999999999</v>
      </c>
    </row>
    <row r="1439" spans="1:6" x14ac:dyDescent="0.25">
      <c r="A1439" s="2">
        <v>32</v>
      </c>
      <c r="B1439" s="2">
        <v>43</v>
      </c>
      <c r="C1439" s="2" t="str">
        <f t="shared" si="44"/>
        <v>32-43</v>
      </c>
      <c r="D1439" s="4">
        <v>0.82469999999999999</v>
      </c>
      <c r="E1439" s="4">
        <v>42.617460000000001</v>
      </c>
      <c r="F1439" s="3">
        <f t="shared" si="45"/>
        <v>49.481999999999999</v>
      </c>
    </row>
    <row r="1440" spans="1:6" x14ac:dyDescent="0.25">
      <c r="A1440" s="2">
        <v>32</v>
      </c>
      <c r="B1440" s="2">
        <v>44</v>
      </c>
      <c r="C1440" s="2" t="str">
        <f t="shared" si="44"/>
        <v>32-44</v>
      </c>
      <c r="D1440" s="4">
        <v>0.87165000000000004</v>
      </c>
      <c r="E1440" s="4">
        <v>54.454549999999998</v>
      </c>
      <c r="F1440" s="3">
        <f t="shared" si="45"/>
        <v>52.298999999999999</v>
      </c>
    </row>
    <row r="1441" spans="1:6" x14ac:dyDescent="0.25">
      <c r="A1441" s="2">
        <v>32</v>
      </c>
      <c r="B1441" s="2">
        <v>45</v>
      </c>
      <c r="C1441" s="2" t="str">
        <f t="shared" si="44"/>
        <v>32-45</v>
      </c>
      <c r="D1441" s="4">
        <v>0.89013888888888903</v>
      </c>
      <c r="E1441" s="4">
        <v>40.040089999999999</v>
      </c>
      <c r="F1441" s="3">
        <f t="shared" si="45"/>
        <v>53.408333333333346</v>
      </c>
    </row>
    <row r="1442" spans="1:6" x14ac:dyDescent="0.25">
      <c r="A1442" s="2">
        <v>33</v>
      </c>
      <c r="B1442" s="2">
        <v>1</v>
      </c>
      <c r="C1442" s="2" t="str">
        <f t="shared" si="44"/>
        <v>33-1</v>
      </c>
      <c r="D1442" s="4">
        <v>0.212916666666667</v>
      </c>
      <c r="E1442" s="4">
        <v>12.50014</v>
      </c>
      <c r="F1442" s="3">
        <f t="shared" si="45"/>
        <v>12.77500000000002</v>
      </c>
    </row>
    <row r="1443" spans="1:6" x14ac:dyDescent="0.25">
      <c r="A1443" s="2">
        <v>33</v>
      </c>
      <c r="B1443" s="2">
        <v>2</v>
      </c>
      <c r="C1443" s="2" t="str">
        <f t="shared" si="44"/>
        <v>33-2</v>
      </c>
      <c r="D1443" s="4">
        <v>0.20310277777777799</v>
      </c>
      <c r="E1443" s="4">
        <v>11.65771</v>
      </c>
      <c r="F1443" s="3">
        <f t="shared" si="45"/>
        <v>12.186166666666679</v>
      </c>
    </row>
    <row r="1444" spans="1:6" x14ac:dyDescent="0.25">
      <c r="A1444" s="2">
        <v>33</v>
      </c>
      <c r="B1444" s="2">
        <v>3</v>
      </c>
      <c r="C1444" s="2" t="str">
        <f t="shared" si="44"/>
        <v>33-3</v>
      </c>
      <c r="D1444" s="4">
        <v>0.23888055555555601</v>
      </c>
      <c r="E1444" s="4">
        <v>12.87617</v>
      </c>
      <c r="F1444" s="3">
        <f t="shared" si="45"/>
        <v>14.33283333333336</v>
      </c>
    </row>
    <row r="1445" spans="1:6" x14ac:dyDescent="0.25">
      <c r="A1445" s="2">
        <v>33</v>
      </c>
      <c r="B1445" s="2">
        <v>4</v>
      </c>
      <c r="C1445" s="2" t="str">
        <f t="shared" si="44"/>
        <v>33-4</v>
      </c>
      <c r="D1445" s="4">
        <v>0.21957777777777801</v>
      </c>
      <c r="E1445" s="4">
        <v>12.57916</v>
      </c>
      <c r="F1445" s="3">
        <f t="shared" si="45"/>
        <v>13.174666666666681</v>
      </c>
    </row>
    <row r="1446" spans="1:6" x14ac:dyDescent="0.25">
      <c r="A1446" s="2">
        <v>33</v>
      </c>
      <c r="B1446" s="2">
        <v>5</v>
      </c>
      <c r="C1446" s="2" t="str">
        <f t="shared" si="44"/>
        <v>33-5</v>
      </c>
      <c r="D1446" s="4">
        <v>0.274402777777778</v>
      </c>
      <c r="E1446" s="4">
        <v>14.03975</v>
      </c>
      <c r="F1446" s="3">
        <f t="shared" si="45"/>
        <v>16.464166666666678</v>
      </c>
    </row>
    <row r="1447" spans="1:6" x14ac:dyDescent="0.25">
      <c r="A1447" s="2">
        <v>33</v>
      </c>
      <c r="B1447" s="2">
        <v>6</v>
      </c>
      <c r="C1447" s="2" t="str">
        <f t="shared" si="44"/>
        <v>33-6</v>
      </c>
      <c r="D1447" s="4">
        <v>0.260236111111111</v>
      </c>
      <c r="E1447" s="4">
        <v>13.42853</v>
      </c>
      <c r="F1447" s="3">
        <f t="shared" si="45"/>
        <v>15.614166666666661</v>
      </c>
    </row>
    <row r="1448" spans="1:6" x14ac:dyDescent="0.25">
      <c r="A1448" s="2">
        <v>33</v>
      </c>
      <c r="B1448" s="2">
        <v>7</v>
      </c>
      <c r="C1448" s="2" t="str">
        <f t="shared" si="44"/>
        <v>33-7</v>
      </c>
      <c r="D1448" s="4">
        <v>0.20681666666666701</v>
      </c>
      <c r="E1448" s="4">
        <v>7.35717</v>
      </c>
      <c r="F1448" s="3">
        <f t="shared" si="45"/>
        <v>12.40900000000002</v>
      </c>
    </row>
    <row r="1449" spans="1:6" x14ac:dyDescent="0.25">
      <c r="A1449" s="2">
        <v>33</v>
      </c>
      <c r="B1449" s="2">
        <v>8</v>
      </c>
      <c r="C1449" s="2" t="str">
        <f t="shared" si="44"/>
        <v>33-8</v>
      </c>
      <c r="D1449" s="4">
        <v>0.281725</v>
      </c>
      <c r="E1449" s="4">
        <v>14.58121</v>
      </c>
      <c r="F1449" s="3">
        <f t="shared" si="45"/>
        <v>16.903500000000001</v>
      </c>
    </row>
    <row r="1450" spans="1:6" x14ac:dyDescent="0.25">
      <c r="A1450" s="2">
        <v>33</v>
      </c>
      <c r="B1450" s="2">
        <v>9</v>
      </c>
      <c r="C1450" s="2" t="str">
        <f t="shared" si="44"/>
        <v>33-9</v>
      </c>
      <c r="D1450" s="4">
        <v>0.25039166666666701</v>
      </c>
      <c r="E1450" s="4">
        <v>14.133290000000001</v>
      </c>
      <c r="F1450" s="3">
        <f t="shared" si="45"/>
        <v>15.02350000000002</v>
      </c>
    </row>
    <row r="1451" spans="1:6" x14ac:dyDescent="0.25">
      <c r="A1451" s="2">
        <v>33</v>
      </c>
      <c r="B1451" s="2">
        <v>10</v>
      </c>
      <c r="C1451" s="2" t="str">
        <f t="shared" si="44"/>
        <v>33-10</v>
      </c>
      <c r="D1451" s="4">
        <v>0.26556666666666701</v>
      </c>
      <c r="E1451" s="4">
        <v>14.82602</v>
      </c>
      <c r="F1451" s="3">
        <f t="shared" si="45"/>
        <v>15.934000000000021</v>
      </c>
    </row>
    <row r="1452" spans="1:6" x14ac:dyDescent="0.25">
      <c r="A1452" s="2">
        <v>33</v>
      </c>
      <c r="B1452" s="2">
        <v>11</v>
      </c>
      <c r="C1452" s="2" t="str">
        <f t="shared" si="44"/>
        <v>33-11</v>
      </c>
      <c r="D1452" s="4">
        <v>0.24528611111111101</v>
      </c>
      <c r="E1452" s="4">
        <v>7.5697700000000001</v>
      </c>
      <c r="F1452" s="3">
        <f t="shared" si="45"/>
        <v>14.71716666666666</v>
      </c>
    </row>
    <row r="1453" spans="1:6" x14ac:dyDescent="0.25">
      <c r="A1453" s="2">
        <v>33</v>
      </c>
      <c r="B1453" s="2">
        <v>12</v>
      </c>
      <c r="C1453" s="2" t="str">
        <f t="shared" si="44"/>
        <v>33-12</v>
      </c>
      <c r="D1453" s="4">
        <v>0.32993333333333302</v>
      </c>
      <c r="E1453" s="4">
        <v>16.602180000000001</v>
      </c>
      <c r="F1453" s="3">
        <f t="shared" si="45"/>
        <v>19.795999999999982</v>
      </c>
    </row>
    <row r="1454" spans="1:6" x14ac:dyDescent="0.25">
      <c r="A1454" s="2">
        <v>33</v>
      </c>
      <c r="B1454" s="2">
        <v>13</v>
      </c>
      <c r="C1454" s="2" t="str">
        <f t="shared" si="44"/>
        <v>33-13</v>
      </c>
      <c r="D1454" s="4">
        <v>0.30141944444444402</v>
      </c>
      <c r="E1454" s="4">
        <v>9.19787</v>
      </c>
      <c r="F1454" s="3">
        <f t="shared" si="45"/>
        <v>18.085166666666641</v>
      </c>
    </row>
    <row r="1455" spans="1:6" x14ac:dyDescent="0.25">
      <c r="A1455" s="2">
        <v>33</v>
      </c>
      <c r="B1455" s="2">
        <v>14</v>
      </c>
      <c r="C1455" s="2" t="str">
        <f t="shared" si="44"/>
        <v>33-14</v>
      </c>
      <c r="D1455" s="4">
        <v>0.25529444444444399</v>
      </c>
      <c r="E1455" s="4">
        <v>7.7347799999999998</v>
      </c>
      <c r="F1455" s="3">
        <f t="shared" si="45"/>
        <v>15.317666666666639</v>
      </c>
    </row>
    <row r="1456" spans="1:6" x14ac:dyDescent="0.25">
      <c r="A1456" s="2">
        <v>33</v>
      </c>
      <c r="B1456" s="2">
        <v>15</v>
      </c>
      <c r="C1456" s="2" t="str">
        <f t="shared" si="44"/>
        <v>33-15</v>
      </c>
      <c r="D1456" s="4">
        <v>0.296155555555556</v>
      </c>
      <c r="E1456" s="4">
        <v>10.10008</v>
      </c>
      <c r="F1456" s="3">
        <f t="shared" si="45"/>
        <v>17.769333333333361</v>
      </c>
    </row>
    <row r="1457" spans="1:6" x14ac:dyDescent="0.25">
      <c r="A1457" s="2">
        <v>33</v>
      </c>
      <c r="B1457" s="2">
        <v>16</v>
      </c>
      <c r="C1457" s="2" t="str">
        <f t="shared" si="44"/>
        <v>33-16</v>
      </c>
      <c r="D1457" s="4">
        <v>0.39458611111111103</v>
      </c>
      <c r="E1457" s="4">
        <v>15.22063</v>
      </c>
      <c r="F1457" s="3">
        <f t="shared" si="45"/>
        <v>23.675166666666662</v>
      </c>
    </row>
    <row r="1458" spans="1:6" x14ac:dyDescent="0.25">
      <c r="A1458" s="2">
        <v>33</v>
      </c>
      <c r="B1458" s="2">
        <v>17</v>
      </c>
      <c r="C1458" s="2" t="str">
        <f t="shared" si="44"/>
        <v>33-17</v>
      </c>
      <c r="D1458" s="4">
        <v>0.28738333333333299</v>
      </c>
      <c r="E1458" s="4">
        <v>8.7741600000000002</v>
      </c>
      <c r="F1458" s="3">
        <f t="shared" si="45"/>
        <v>17.242999999999981</v>
      </c>
    </row>
    <row r="1459" spans="1:6" x14ac:dyDescent="0.25">
      <c r="A1459" s="2">
        <v>33</v>
      </c>
      <c r="B1459" s="2">
        <v>18</v>
      </c>
      <c r="C1459" s="2" t="str">
        <f t="shared" si="44"/>
        <v>33-18</v>
      </c>
      <c r="D1459" s="4">
        <v>0.19748888888888899</v>
      </c>
      <c r="E1459" s="4">
        <v>6.4777100000000001</v>
      </c>
      <c r="F1459" s="3">
        <f t="shared" si="45"/>
        <v>11.849333333333339</v>
      </c>
    </row>
    <row r="1460" spans="1:6" x14ac:dyDescent="0.25">
      <c r="A1460" s="2">
        <v>33</v>
      </c>
      <c r="B1460" s="2">
        <v>19</v>
      </c>
      <c r="C1460" s="2" t="str">
        <f t="shared" si="44"/>
        <v>33-19</v>
      </c>
      <c r="D1460" s="4">
        <v>0.19251388888888901</v>
      </c>
      <c r="E1460" s="4">
        <v>6.5497699999999996</v>
      </c>
      <c r="F1460" s="3">
        <f t="shared" si="45"/>
        <v>11.55083333333334</v>
      </c>
    </row>
    <row r="1461" spans="1:6" x14ac:dyDescent="0.25">
      <c r="A1461" s="2">
        <v>33</v>
      </c>
      <c r="B1461" s="2">
        <v>20</v>
      </c>
      <c r="C1461" s="2" t="str">
        <f t="shared" si="44"/>
        <v>33-20</v>
      </c>
      <c r="D1461" s="4">
        <v>0.19217500000000001</v>
      </c>
      <c r="E1461" s="4">
        <v>5.8942800000000002</v>
      </c>
      <c r="F1461" s="3">
        <f t="shared" si="45"/>
        <v>11.5305</v>
      </c>
    </row>
    <row r="1462" spans="1:6" x14ac:dyDescent="0.25">
      <c r="A1462" s="2">
        <v>33</v>
      </c>
      <c r="B1462" s="2">
        <v>21</v>
      </c>
      <c r="C1462" s="2" t="str">
        <f t="shared" si="44"/>
        <v>33-21</v>
      </c>
      <c r="D1462" s="4">
        <v>0.156952777777778</v>
      </c>
      <c r="E1462" s="4">
        <v>4.8410799999999998</v>
      </c>
      <c r="F1462" s="3">
        <f t="shared" si="45"/>
        <v>9.4171666666666791</v>
      </c>
    </row>
    <row r="1463" spans="1:6" x14ac:dyDescent="0.25">
      <c r="A1463" s="2">
        <v>33</v>
      </c>
      <c r="B1463" s="2">
        <v>22</v>
      </c>
      <c r="C1463" s="2" t="str">
        <f t="shared" si="44"/>
        <v>33-22</v>
      </c>
      <c r="D1463" s="4">
        <v>0.17681388888888899</v>
      </c>
      <c r="E1463" s="4">
        <v>5.2744200000000001</v>
      </c>
      <c r="F1463" s="3">
        <f t="shared" si="45"/>
        <v>10.60883333333334</v>
      </c>
    </row>
    <row r="1464" spans="1:6" x14ac:dyDescent="0.25">
      <c r="A1464" s="2">
        <v>33</v>
      </c>
      <c r="B1464" s="2">
        <v>23</v>
      </c>
      <c r="C1464" s="2" t="str">
        <f t="shared" si="44"/>
        <v>33-23</v>
      </c>
      <c r="D1464" s="4">
        <v>0.196622222222222</v>
      </c>
      <c r="E1464" s="4">
        <v>6.4812500000000002</v>
      </c>
      <c r="F1464" s="3">
        <f t="shared" si="45"/>
        <v>11.79733333333332</v>
      </c>
    </row>
    <row r="1465" spans="1:6" x14ac:dyDescent="0.25">
      <c r="A1465" s="2">
        <v>33</v>
      </c>
      <c r="B1465" s="2">
        <v>24</v>
      </c>
      <c r="C1465" s="2" t="str">
        <f t="shared" si="44"/>
        <v>33-24</v>
      </c>
      <c r="D1465" s="4">
        <v>0.20105833333333301</v>
      </c>
      <c r="E1465" s="4">
        <v>5.9557200000000003</v>
      </c>
      <c r="F1465" s="3">
        <f t="shared" si="45"/>
        <v>12.06349999999998</v>
      </c>
    </row>
    <row r="1466" spans="1:6" x14ac:dyDescent="0.25">
      <c r="A1466" s="2">
        <v>33</v>
      </c>
      <c r="B1466" s="2">
        <v>25</v>
      </c>
      <c r="C1466" s="2" t="str">
        <f t="shared" si="44"/>
        <v>33-25</v>
      </c>
      <c r="D1466" s="4">
        <v>0.200358333333333</v>
      </c>
      <c r="E1466" s="4">
        <v>5.9426699999999997</v>
      </c>
      <c r="F1466" s="3">
        <f t="shared" si="45"/>
        <v>12.02149999999998</v>
      </c>
    </row>
    <row r="1467" spans="1:6" x14ac:dyDescent="0.25">
      <c r="A1467" s="2">
        <v>33</v>
      </c>
      <c r="B1467" s="2">
        <v>26</v>
      </c>
      <c r="C1467" s="2" t="str">
        <f t="shared" si="44"/>
        <v>33-26</v>
      </c>
      <c r="D1467" s="4">
        <v>0.236738888888889</v>
      </c>
      <c r="E1467" s="4">
        <v>6.8876400000000002</v>
      </c>
      <c r="F1467" s="3">
        <f t="shared" si="45"/>
        <v>14.20433333333334</v>
      </c>
    </row>
    <row r="1468" spans="1:6" x14ac:dyDescent="0.25">
      <c r="A1468" s="2">
        <v>33</v>
      </c>
      <c r="B1468" s="2">
        <v>27</v>
      </c>
      <c r="C1468" s="2" t="str">
        <f t="shared" si="44"/>
        <v>33-27</v>
      </c>
      <c r="D1468" s="4">
        <v>0.24142222222222201</v>
      </c>
      <c r="E1468" s="4">
        <v>8.5669900000000005</v>
      </c>
      <c r="F1468" s="3">
        <f t="shared" si="45"/>
        <v>14.485333333333321</v>
      </c>
    </row>
    <row r="1469" spans="1:6" x14ac:dyDescent="0.25">
      <c r="A1469" s="2">
        <v>33</v>
      </c>
      <c r="B1469" s="2">
        <v>28</v>
      </c>
      <c r="C1469" s="2" t="str">
        <f t="shared" si="44"/>
        <v>33-28</v>
      </c>
      <c r="D1469" s="4">
        <v>0.31796944444444403</v>
      </c>
      <c r="E1469" s="4">
        <v>10.778729999999999</v>
      </c>
      <c r="F1469" s="3">
        <f t="shared" si="45"/>
        <v>19.078166666666643</v>
      </c>
    </row>
    <row r="1470" spans="1:6" x14ac:dyDescent="0.25">
      <c r="A1470" s="2">
        <v>33</v>
      </c>
      <c r="B1470" s="2">
        <v>29</v>
      </c>
      <c r="C1470" s="2" t="str">
        <f t="shared" si="44"/>
        <v>33-29</v>
      </c>
      <c r="D1470" s="4">
        <v>0.242733333333333</v>
      </c>
      <c r="E1470" s="4">
        <v>9.3346499999999999</v>
      </c>
      <c r="F1470" s="3">
        <f t="shared" si="45"/>
        <v>14.563999999999981</v>
      </c>
    </row>
    <row r="1471" spans="1:6" x14ac:dyDescent="0.25">
      <c r="A1471" s="2">
        <v>33</v>
      </c>
      <c r="B1471" s="2">
        <v>30</v>
      </c>
      <c r="C1471" s="2" t="str">
        <f t="shared" si="44"/>
        <v>33-30</v>
      </c>
      <c r="D1471" s="4">
        <v>0.19290277777777801</v>
      </c>
      <c r="E1471" s="4">
        <v>6.3333500000000003</v>
      </c>
      <c r="F1471" s="3">
        <f t="shared" si="45"/>
        <v>11.574166666666681</v>
      </c>
    </row>
    <row r="1472" spans="1:6" x14ac:dyDescent="0.25">
      <c r="A1472" s="2">
        <v>33</v>
      </c>
      <c r="B1472" s="2">
        <v>31</v>
      </c>
      <c r="C1472" s="2" t="str">
        <f t="shared" si="44"/>
        <v>33-31</v>
      </c>
      <c r="D1472" s="4">
        <v>9.7477777777777802E-2</v>
      </c>
      <c r="E1472" s="4">
        <v>3.3944899999999998</v>
      </c>
      <c r="F1472" s="3">
        <f t="shared" si="45"/>
        <v>5.8486666666666682</v>
      </c>
    </row>
    <row r="1473" spans="1:6" x14ac:dyDescent="0.25">
      <c r="A1473" s="2">
        <v>33</v>
      </c>
      <c r="B1473" s="2">
        <v>32</v>
      </c>
      <c r="C1473" s="2" t="str">
        <f t="shared" si="44"/>
        <v>33-32</v>
      </c>
      <c r="D1473" s="4">
        <v>0.132752777777778</v>
      </c>
      <c r="E1473" s="4">
        <v>2.9898799999999999</v>
      </c>
      <c r="F1473" s="3">
        <f t="shared" si="45"/>
        <v>7.9651666666666801</v>
      </c>
    </row>
    <row r="1474" spans="1:6" x14ac:dyDescent="0.25">
      <c r="A1474" s="2">
        <v>33</v>
      </c>
      <c r="B1474" s="2">
        <v>33</v>
      </c>
      <c r="C1474" s="2" t="str">
        <f t="shared" si="44"/>
        <v>33-33</v>
      </c>
      <c r="D1474" s="4">
        <v>0</v>
      </c>
      <c r="E1474" s="4">
        <v>0</v>
      </c>
      <c r="F1474" s="3">
        <f t="shared" si="45"/>
        <v>0</v>
      </c>
    </row>
    <row r="1475" spans="1:6" x14ac:dyDescent="0.25">
      <c r="A1475" s="2">
        <v>33</v>
      </c>
      <c r="B1475" s="2">
        <v>34</v>
      </c>
      <c r="C1475" s="2" t="str">
        <f t="shared" ref="C1475:C1538" si="46">+CONCATENATE(A1475,"-",B1475)</f>
        <v>33-34</v>
      </c>
      <c r="D1475" s="4">
        <v>0.16858055555555601</v>
      </c>
      <c r="E1475" s="4">
        <v>6.2061200000000003</v>
      </c>
      <c r="F1475" s="3">
        <f t="shared" ref="F1475:F1538" si="47">60*D1475</f>
        <v>10.11483333333336</v>
      </c>
    </row>
    <row r="1476" spans="1:6" x14ac:dyDescent="0.25">
      <c r="A1476" s="2">
        <v>33</v>
      </c>
      <c r="B1476" s="2">
        <v>35</v>
      </c>
      <c r="C1476" s="2" t="str">
        <f t="shared" si="46"/>
        <v>33-35</v>
      </c>
      <c r="D1476" s="4">
        <v>0.16505</v>
      </c>
      <c r="E1476" s="4">
        <v>5.3286600000000002</v>
      </c>
      <c r="F1476" s="3">
        <f t="shared" si="47"/>
        <v>9.9030000000000005</v>
      </c>
    </row>
    <row r="1477" spans="1:6" x14ac:dyDescent="0.25">
      <c r="A1477" s="2">
        <v>33</v>
      </c>
      <c r="B1477" s="2">
        <v>36</v>
      </c>
      <c r="C1477" s="2" t="str">
        <f t="shared" si="46"/>
        <v>33-36</v>
      </c>
      <c r="D1477" s="4">
        <v>0.22773888888888899</v>
      </c>
      <c r="E1477" s="4">
        <v>9.7877299999999998</v>
      </c>
      <c r="F1477" s="3">
        <f t="shared" si="47"/>
        <v>13.664333333333339</v>
      </c>
    </row>
    <row r="1478" spans="1:6" x14ac:dyDescent="0.25">
      <c r="A1478" s="2">
        <v>33</v>
      </c>
      <c r="B1478" s="2">
        <v>37</v>
      </c>
      <c r="C1478" s="2" t="str">
        <f t="shared" si="46"/>
        <v>33-37</v>
      </c>
      <c r="D1478" s="4">
        <v>0.232036111111111</v>
      </c>
      <c r="E1478" s="4">
        <v>13.146509999999999</v>
      </c>
      <c r="F1478" s="3">
        <f t="shared" si="47"/>
        <v>13.92216666666666</v>
      </c>
    </row>
    <row r="1479" spans="1:6" x14ac:dyDescent="0.25">
      <c r="A1479" s="2">
        <v>33</v>
      </c>
      <c r="B1479" s="2">
        <v>38</v>
      </c>
      <c r="C1479" s="2" t="str">
        <f t="shared" si="46"/>
        <v>33-38</v>
      </c>
      <c r="D1479" s="4">
        <v>0.402225</v>
      </c>
      <c r="E1479" s="4">
        <v>19.60155</v>
      </c>
      <c r="F1479" s="3">
        <f t="shared" si="47"/>
        <v>24.133500000000002</v>
      </c>
    </row>
    <row r="1480" spans="1:6" x14ac:dyDescent="0.25">
      <c r="A1480" s="2">
        <v>33</v>
      </c>
      <c r="B1480" s="2">
        <v>39</v>
      </c>
      <c r="C1480" s="2" t="str">
        <f t="shared" si="46"/>
        <v>33-39</v>
      </c>
      <c r="D1480" s="4">
        <v>0.36203333333333299</v>
      </c>
      <c r="E1480" s="4">
        <v>16.567630000000001</v>
      </c>
      <c r="F1480" s="3">
        <f t="shared" si="47"/>
        <v>21.72199999999998</v>
      </c>
    </row>
    <row r="1481" spans="1:6" x14ac:dyDescent="0.25">
      <c r="A1481" s="2">
        <v>33</v>
      </c>
      <c r="B1481" s="2">
        <v>40</v>
      </c>
      <c r="C1481" s="2" t="str">
        <f t="shared" si="46"/>
        <v>33-40</v>
      </c>
      <c r="D1481" s="4">
        <v>0.63032500000000002</v>
      </c>
      <c r="E1481" s="4">
        <v>51.15493</v>
      </c>
      <c r="F1481" s="3">
        <f t="shared" si="47"/>
        <v>37.819500000000005</v>
      </c>
    </row>
    <row r="1482" spans="1:6" x14ac:dyDescent="0.25">
      <c r="A1482" s="2">
        <v>33</v>
      </c>
      <c r="B1482" s="2">
        <v>41</v>
      </c>
      <c r="C1482" s="2" t="str">
        <f t="shared" si="46"/>
        <v>33-41</v>
      </c>
      <c r="D1482" s="4">
        <v>0.44063611111111101</v>
      </c>
      <c r="E1482" s="4">
        <v>29.222470000000001</v>
      </c>
      <c r="F1482" s="3">
        <f t="shared" si="47"/>
        <v>26.43816666666666</v>
      </c>
    </row>
    <row r="1483" spans="1:6" x14ac:dyDescent="0.25">
      <c r="A1483" s="2">
        <v>33</v>
      </c>
      <c r="B1483" s="2">
        <v>42</v>
      </c>
      <c r="C1483" s="2" t="str">
        <f t="shared" si="46"/>
        <v>33-42</v>
      </c>
      <c r="D1483" s="4">
        <v>0.63112777777777795</v>
      </c>
      <c r="E1483" s="4">
        <v>50.164679999999997</v>
      </c>
      <c r="F1483" s="3">
        <f t="shared" si="47"/>
        <v>37.867666666666679</v>
      </c>
    </row>
    <row r="1484" spans="1:6" x14ac:dyDescent="0.25">
      <c r="A1484" s="2">
        <v>33</v>
      </c>
      <c r="B1484" s="2">
        <v>43</v>
      </c>
      <c r="C1484" s="2" t="str">
        <f t="shared" si="46"/>
        <v>33-43</v>
      </c>
      <c r="D1484" s="4">
        <v>0.71572777777777796</v>
      </c>
      <c r="E1484" s="4">
        <v>39.870719999999999</v>
      </c>
      <c r="F1484" s="3">
        <f t="shared" si="47"/>
        <v>42.94366666666668</v>
      </c>
    </row>
    <row r="1485" spans="1:6" x14ac:dyDescent="0.25">
      <c r="A1485" s="2">
        <v>33</v>
      </c>
      <c r="B1485" s="2">
        <v>44</v>
      </c>
      <c r="C1485" s="2" t="str">
        <f t="shared" si="46"/>
        <v>33-44</v>
      </c>
      <c r="D1485" s="4">
        <v>0.91526111111111097</v>
      </c>
      <c r="E1485" s="4">
        <v>60.950009999999999</v>
      </c>
      <c r="F1485" s="3">
        <f t="shared" si="47"/>
        <v>54.91566666666666</v>
      </c>
    </row>
    <row r="1486" spans="1:6" x14ac:dyDescent="0.25">
      <c r="A1486" s="2">
        <v>33</v>
      </c>
      <c r="B1486" s="2">
        <v>45</v>
      </c>
      <c r="C1486" s="2" t="str">
        <f t="shared" si="46"/>
        <v>33-45</v>
      </c>
      <c r="D1486" s="4">
        <v>0.93456388888888897</v>
      </c>
      <c r="E1486" s="4">
        <v>43.651290000000003</v>
      </c>
      <c r="F1486" s="3">
        <f t="shared" si="47"/>
        <v>56.07383333333334</v>
      </c>
    </row>
    <row r="1487" spans="1:6" x14ac:dyDescent="0.25">
      <c r="A1487" s="2">
        <v>34</v>
      </c>
      <c r="B1487" s="2">
        <v>1</v>
      </c>
      <c r="C1487" s="2" t="str">
        <f t="shared" si="46"/>
        <v>34-1</v>
      </c>
      <c r="D1487" s="4">
        <v>0.32489166666666702</v>
      </c>
      <c r="E1487" s="4">
        <v>18.1845</v>
      </c>
      <c r="F1487" s="3">
        <f t="shared" si="47"/>
        <v>19.493500000000022</v>
      </c>
    </row>
    <row r="1488" spans="1:6" x14ac:dyDescent="0.25">
      <c r="A1488" s="2">
        <v>34</v>
      </c>
      <c r="B1488" s="2">
        <v>2</v>
      </c>
      <c r="C1488" s="2" t="str">
        <f t="shared" si="46"/>
        <v>34-2</v>
      </c>
      <c r="D1488" s="4">
        <v>0.31507777777777801</v>
      </c>
      <c r="E1488" s="4">
        <v>17.34207</v>
      </c>
      <c r="F1488" s="3">
        <f t="shared" si="47"/>
        <v>18.904666666666682</v>
      </c>
    </row>
    <row r="1489" spans="1:6" x14ac:dyDescent="0.25">
      <c r="A1489" s="2">
        <v>34</v>
      </c>
      <c r="B1489" s="2">
        <v>3</v>
      </c>
      <c r="C1489" s="2" t="str">
        <f t="shared" si="46"/>
        <v>34-3</v>
      </c>
      <c r="D1489" s="4">
        <v>0.35085555555555598</v>
      </c>
      <c r="E1489" s="4">
        <v>18.56054</v>
      </c>
      <c r="F1489" s="3">
        <f t="shared" si="47"/>
        <v>21.051333333333357</v>
      </c>
    </row>
    <row r="1490" spans="1:6" x14ac:dyDescent="0.25">
      <c r="A1490" s="2">
        <v>34</v>
      </c>
      <c r="B1490" s="2">
        <v>4</v>
      </c>
      <c r="C1490" s="2" t="str">
        <f t="shared" si="46"/>
        <v>34-4</v>
      </c>
      <c r="D1490" s="4">
        <v>0.33155277777777797</v>
      </c>
      <c r="E1490" s="4">
        <v>18.263529999999999</v>
      </c>
      <c r="F1490" s="3">
        <f t="shared" si="47"/>
        <v>19.89316666666668</v>
      </c>
    </row>
    <row r="1491" spans="1:6" x14ac:dyDescent="0.25">
      <c r="A1491" s="2">
        <v>34</v>
      </c>
      <c r="B1491" s="2">
        <v>5</v>
      </c>
      <c r="C1491" s="2" t="str">
        <f t="shared" si="46"/>
        <v>34-5</v>
      </c>
      <c r="D1491" s="4">
        <v>0.38637777777777799</v>
      </c>
      <c r="E1491" s="4">
        <v>19.724119999999999</v>
      </c>
      <c r="F1491" s="3">
        <f t="shared" si="47"/>
        <v>23.18266666666668</v>
      </c>
    </row>
    <row r="1492" spans="1:6" x14ac:dyDescent="0.25">
      <c r="A1492" s="2">
        <v>34</v>
      </c>
      <c r="B1492" s="2">
        <v>6</v>
      </c>
      <c r="C1492" s="2" t="str">
        <f t="shared" si="46"/>
        <v>34-6</v>
      </c>
      <c r="D1492" s="4">
        <v>0.37221111111111099</v>
      </c>
      <c r="E1492" s="4">
        <v>19.1129</v>
      </c>
      <c r="F1492" s="3">
        <f t="shared" si="47"/>
        <v>22.332666666666661</v>
      </c>
    </row>
    <row r="1493" spans="1:6" x14ac:dyDescent="0.25">
      <c r="A1493" s="2">
        <v>34</v>
      </c>
      <c r="B1493" s="2">
        <v>7</v>
      </c>
      <c r="C1493" s="2" t="str">
        <f t="shared" si="46"/>
        <v>34-7</v>
      </c>
      <c r="D1493" s="4">
        <v>0.34327777777777801</v>
      </c>
      <c r="E1493" s="4">
        <v>11.29758</v>
      </c>
      <c r="F1493" s="3">
        <f t="shared" si="47"/>
        <v>20.596666666666682</v>
      </c>
    </row>
    <row r="1494" spans="1:6" x14ac:dyDescent="0.25">
      <c r="A1494" s="2">
        <v>34</v>
      </c>
      <c r="B1494" s="2">
        <v>8</v>
      </c>
      <c r="C1494" s="2" t="str">
        <f t="shared" si="46"/>
        <v>34-8</v>
      </c>
      <c r="D1494" s="4">
        <v>0.35194722222222202</v>
      </c>
      <c r="E1494" s="4">
        <v>16.95579</v>
      </c>
      <c r="F1494" s="3">
        <f t="shared" si="47"/>
        <v>21.116833333333322</v>
      </c>
    </row>
    <row r="1495" spans="1:6" x14ac:dyDescent="0.25">
      <c r="A1495" s="2">
        <v>34</v>
      </c>
      <c r="B1495" s="2">
        <v>9</v>
      </c>
      <c r="C1495" s="2" t="str">
        <f t="shared" si="46"/>
        <v>34-9</v>
      </c>
      <c r="D1495" s="4">
        <v>0.36236944444444402</v>
      </c>
      <c r="E1495" s="4">
        <v>19.81766</v>
      </c>
      <c r="F1495" s="3">
        <f t="shared" si="47"/>
        <v>21.742166666666641</v>
      </c>
    </row>
    <row r="1496" spans="1:6" x14ac:dyDescent="0.25">
      <c r="A1496" s="2">
        <v>34</v>
      </c>
      <c r="B1496" s="2">
        <v>10</v>
      </c>
      <c r="C1496" s="2" t="str">
        <f t="shared" si="46"/>
        <v>34-10</v>
      </c>
      <c r="D1496" s="4">
        <v>0.35198055555555602</v>
      </c>
      <c r="E1496" s="4">
        <v>16.307030000000001</v>
      </c>
      <c r="F1496" s="3">
        <f t="shared" si="47"/>
        <v>21.11883333333336</v>
      </c>
    </row>
    <row r="1497" spans="1:6" x14ac:dyDescent="0.25">
      <c r="A1497" s="2">
        <v>34</v>
      </c>
      <c r="B1497" s="2">
        <v>11</v>
      </c>
      <c r="C1497" s="2" t="str">
        <f t="shared" si="46"/>
        <v>34-11</v>
      </c>
      <c r="D1497" s="4">
        <v>0.36404999999999998</v>
      </c>
      <c r="E1497" s="4">
        <v>11.589180000000001</v>
      </c>
      <c r="F1497" s="3">
        <f t="shared" si="47"/>
        <v>21.843</v>
      </c>
    </row>
    <row r="1498" spans="1:6" x14ac:dyDescent="0.25">
      <c r="A1498" s="2">
        <v>34</v>
      </c>
      <c r="B1498" s="2">
        <v>12</v>
      </c>
      <c r="C1498" s="2" t="str">
        <f t="shared" si="46"/>
        <v>34-12</v>
      </c>
      <c r="D1498" s="4">
        <v>0.399877777777778</v>
      </c>
      <c r="E1498" s="4">
        <v>17.430949999999999</v>
      </c>
      <c r="F1498" s="3">
        <f t="shared" si="47"/>
        <v>23.992666666666679</v>
      </c>
    </row>
    <row r="1499" spans="1:6" x14ac:dyDescent="0.25">
      <c r="A1499" s="2">
        <v>34</v>
      </c>
      <c r="B1499" s="2">
        <v>13</v>
      </c>
      <c r="C1499" s="2" t="str">
        <f t="shared" si="46"/>
        <v>34-13</v>
      </c>
      <c r="D1499" s="4">
        <v>0.35069722222222199</v>
      </c>
      <c r="E1499" s="4">
        <v>16.009080000000001</v>
      </c>
      <c r="F1499" s="3">
        <f t="shared" si="47"/>
        <v>21.041833333333319</v>
      </c>
    </row>
    <row r="1500" spans="1:6" x14ac:dyDescent="0.25">
      <c r="A1500" s="2">
        <v>34</v>
      </c>
      <c r="B1500" s="2">
        <v>14</v>
      </c>
      <c r="C1500" s="2" t="str">
        <f t="shared" si="46"/>
        <v>34-14</v>
      </c>
      <c r="D1500" s="4">
        <v>0.34821111111111103</v>
      </c>
      <c r="E1500" s="4">
        <v>16.04532</v>
      </c>
      <c r="F1500" s="3">
        <f t="shared" si="47"/>
        <v>20.892666666666663</v>
      </c>
    </row>
    <row r="1501" spans="1:6" x14ac:dyDescent="0.25">
      <c r="A1501" s="2">
        <v>34</v>
      </c>
      <c r="B1501" s="2">
        <v>15</v>
      </c>
      <c r="C1501" s="2" t="str">
        <f t="shared" si="46"/>
        <v>34-15</v>
      </c>
      <c r="D1501" s="4">
        <v>0.35858055555555601</v>
      </c>
      <c r="E1501" s="4">
        <v>17.131</v>
      </c>
      <c r="F1501" s="3">
        <f t="shared" si="47"/>
        <v>21.51483333333336</v>
      </c>
    </row>
    <row r="1502" spans="1:6" x14ac:dyDescent="0.25">
      <c r="A1502" s="2">
        <v>34</v>
      </c>
      <c r="B1502" s="2">
        <v>16</v>
      </c>
      <c r="C1502" s="2" t="str">
        <f t="shared" si="46"/>
        <v>34-16</v>
      </c>
      <c r="D1502" s="4">
        <v>0.41954166666666698</v>
      </c>
      <c r="E1502" s="4">
        <v>18.053059999999999</v>
      </c>
      <c r="F1502" s="3">
        <f t="shared" si="47"/>
        <v>25.172500000000017</v>
      </c>
    </row>
    <row r="1503" spans="1:6" x14ac:dyDescent="0.25">
      <c r="A1503" s="2">
        <v>34</v>
      </c>
      <c r="B1503" s="2">
        <v>17</v>
      </c>
      <c r="C1503" s="2" t="str">
        <f t="shared" si="46"/>
        <v>34-17</v>
      </c>
      <c r="D1503" s="4">
        <v>0.33681111111111101</v>
      </c>
      <c r="E1503" s="4">
        <v>14.382949999999999</v>
      </c>
      <c r="F1503" s="3">
        <f t="shared" si="47"/>
        <v>20.208666666666659</v>
      </c>
    </row>
    <row r="1504" spans="1:6" x14ac:dyDescent="0.25">
      <c r="A1504" s="2">
        <v>34</v>
      </c>
      <c r="B1504" s="2">
        <v>18</v>
      </c>
      <c r="C1504" s="2" t="str">
        <f t="shared" si="46"/>
        <v>34-18</v>
      </c>
      <c r="D1504" s="4">
        <v>0.300544444444444</v>
      </c>
      <c r="E1504" s="4">
        <v>13.513640000000001</v>
      </c>
      <c r="F1504" s="3">
        <f t="shared" si="47"/>
        <v>18.032666666666639</v>
      </c>
    </row>
    <row r="1505" spans="1:6" x14ac:dyDescent="0.25">
      <c r="A1505" s="2">
        <v>34</v>
      </c>
      <c r="B1505" s="2">
        <v>19</v>
      </c>
      <c r="C1505" s="2" t="str">
        <f t="shared" si="46"/>
        <v>34-19</v>
      </c>
      <c r="D1505" s="4">
        <v>0.31127777777777799</v>
      </c>
      <c r="E1505" s="4">
        <v>10.56917</v>
      </c>
      <c r="F1505" s="3">
        <f t="shared" si="47"/>
        <v>18.67666666666668</v>
      </c>
    </row>
    <row r="1506" spans="1:6" x14ac:dyDescent="0.25">
      <c r="A1506" s="2">
        <v>34</v>
      </c>
      <c r="B1506" s="2">
        <v>20</v>
      </c>
      <c r="C1506" s="2" t="str">
        <f t="shared" si="46"/>
        <v>34-20</v>
      </c>
      <c r="D1506" s="4">
        <v>0.31204999999999999</v>
      </c>
      <c r="E1506" s="4">
        <v>10.11684</v>
      </c>
      <c r="F1506" s="3">
        <f t="shared" si="47"/>
        <v>18.722999999999999</v>
      </c>
    </row>
    <row r="1507" spans="1:6" x14ac:dyDescent="0.25">
      <c r="A1507" s="2">
        <v>34</v>
      </c>
      <c r="B1507" s="2">
        <v>21</v>
      </c>
      <c r="C1507" s="2" t="str">
        <f t="shared" si="46"/>
        <v>34-21</v>
      </c>
      <c r="D1507" s="4">
        <v>0.275716666666667</v>
      </c>
      <c r="E1507" s="4">
        <v>8.8604900000000004</v>
      </c>
      <c r="F1507" s="3">
        <f t="shared" si="47"/>
        <v>16.543000000000021</v>
      </c>
    </row>
    <row r="1508" spans="1:6" x14ac:dyDescent="0.25">
      <c r="A1508" s="2">
        <v>34</v>
      </c>
      <c r="B1508" s="2">
        <v>22</v>
      </c>
      <c r="C1508" s="2" t="str">
        <f t="shared" si="46"/>
        <v>34-22</v>
      </c>
      <c r="D1508" s="4">
        <v>0.29557499999999998</v>
      </c>
      <c r="E1508" s="4">
        <v>9.2938200000000002</v>
      </c>
      <c r="F1508" s="3">
        <f t="shared" si="47"/>
        <v>17.734499999999997</v>
      </c>
    </row>
    <row r="1509" spans="1:6" x14ac:dyDescent="0.25">
      <c r="A1509" s="2">
        <v>34</v>
      </c>
      <c r="B1509" s="2">
        <v>23</v>
      </c>
      <c r="C1509" s="2" t="str">
        <f t="shared" si="46"/>
        <v>34-23</v>
      </c>
      <c r="D1509" s="4">
        <v>0.293833333333333</v>
      </c>
      <c r="E1509" s="4">
        <v>13.17196</v>
      </c>
      <c r="F1509" s="3">
        <f t="shared" si="47"/>
        <v>17.629999999999981</v>
      </c>
    </row>
    <row r="1510" spans="1:6" x14ac:dyDescent="0.25">
      <c r="A1510" s="2">
        <v>34</v>
      </c>
      <c r="B1510" s="2">
        <v>24</v>
      </c>
      <c r="C1510" s="2" t="str">
        <f t="shared" si="46"/>
        <v>34-24</v>
      </c>
      <c r="D1510" s="4">
        <v>0.28512500000000002</v>
      </c>
      <c r="E1510" s="4">
        <v>9.0661400000000008</v>
      </c>
      <c r="F1510" s="3">
        <f t="shared" si="47"/>
        <v>17.107500000000002</v>
      </c>
    </row>
    <row r="1511" spans="1:6" x14ac:dyDescent="0.25">
      <c r="A1511" s="2">
        <v>34</v>
      </c>
      <c r="B1511" s="2">
        <v>25</v>
      </c>
      <c r="C1511" s="2" t="str">
        <f t="shared" si="46"/>
        <v>34-25</v>
      </c>
      <c r="D1511" s="4">
        <v>0.29578888888888899</v>
      </c>
      <c r="E1511" s="4">
        <v>8.1961099999999991</v>
      </c>
      <c r="F1511" s="3">
        <f t="shared" si="47"/>
        <v>17.747333333333341</v>
      </c>
    </row>
    <row r="1512" spans="1:6" x14ac:dyDescent="0.25">
      <c r="A1512" s="2">
        <v>34</v>
      </c>
      <c r="B1512" s="2">
        <v>26</v>
      </c>
      <c r="C1512" s="2" t="str">
        <f t="shared" si="46"/>
        <v>34-26</v>
      </c>
      <c r="D1512" s="4">
        <v>0.28498333333333298</v>
      </c>
      <c r="E1512" s="4">
        <v>8.6922800000000002</v>
      </c>
      <c r="F1512" s="3">
        <f t="shared" si="47"/>
        <v>17.098999999999979</v>
      </c>
    </row>
    <row r="1513" spans="1:6" x14ac:dyDescent="0.25">
      <c r="A1513" s="2">
        <v>34</v>
      </c>
      <c r="B1513" s="2">
        <v>27</v>
      </c>
      <c r="C1513" s="2" t="str">
        <f t="shared" si="46"/>
        <v>34-27</v>
      </c>
      <c r="D1513" s="4">
        <v>0.245513888888889</v>
      </c>
      <c r="E1513" s="4">
        <v>11.3489</v>
      </c>
      <c r="F1513" s="3">
        <f t="shared" si="47"/>
        <v>14.73083333333334</v>
      </c>
    </row>
    <row r="1514" spans="1:6" x14ac:dyDescent="0.25">
      <c r="A1514" s="2">
        <v>34</v>
      </c>
      <c r="B1514" s="2">
        <v>28</v>
      </c>
      <c r="C1514" s="2" t="str">
        <f t="shared" si="46"/>
        <v>34-28</v>
      </c>
      <c r="D1514" s="4">
        <v>0.30879166666666702</v>
      </c>
      <c r="E1514" s="4">
        <v>11.45364</v>
      </c>
      <c r="F1514" s="3">
        <f t="shared" si="47"/>
        <v>18.527500000000021</v>
      </c>
    </row>
    <row r="1515" spans="1:6" x14ac:dyDescent="0.25">
      <c r="A1515" s="2">
        <v>34</v>
      </c>
      <c r="B1515" s="2">
        <v>29</v>
      </c>
      <c r="C1515" s="2" t="str">
        <f t="shared" si="46"/>
        <v>34-29</v>
      </c>
      <c r="D1515" s="4">
        <v>0.27300833333333302</v>
      </c>
      <c r="E1515" s="4">
        <v>13.548489999999999</v>
      </c>
      <c r="F1515" s="3">
        <f t="shared" si="47"/>
        <v>16.38049999999998</v>
      </c>
    </row>
    <row r="1516" spans="1:6" x14ac:dyDescent="0.25">
      <c r="A1516" s="2">
        <v>34</v>
      </c>
      <c r="B1516" s="2">
        <v>30</v>
      </c>
      <c r="C1516" s="2" t="str">
        <f t="shared" si="46"/>
        <v>34-30</v>
      </c>
      <c r="D1516" s="4">
        <v>0.323397222222222</v>
      </c>
      <c r="E1516" s="4">
        <v>14.71846</v>
      </c>
      <c r="F1516" s="3">
        <f t="shared" si="47"/>
        <v>19.403833333333321</v>
      </c>
    </row>
    <row r="1517" spans="1:6" x14ac:dyDescent="0.25">
      <c r="A1517" s="2">
        <v>34</v>
      </c>
      <c r="B1517" s="2">
        <v>31</v>
      </c>
      <c r="C1517" s="2" t="str">
        <f t="shared" si="46"/>
        <v>34-31</v>
      </c>
      <c r="D1517" s="4">
        <v>0.26065277777777801</v>
      </c>
      <c r="E1517" s="4">
        <v>8.6408000000000005</v>
      </c>
      <c r="F1517" s="3">
        <f t="shared" si="47"/>
        <v>15.63916666666668</v>
      </c>
    </row>
    <row r="1518" spans="1:6" x14ac:dyDescent="0.25">
      <c r="A1518" s="2">
        <v>34</v>
      </c>
      <c r="B1518" s="2">
        <v>32</v>
      </c>
      <c r="C1518" s="2" t="str">
        <f t="shared" si="46"/>
        <v>34-32</v>
      </c>
      <c r="D1518" s="4">
        <v>0.22007499999999999</v>
      </c>
      <c r="E1518" s="4">
        <v>6.3085199999999997</v>
      </c>
      <c r="F1518" s="3">
        <f t="shared" si="47"/>
        <v>13.204499999999999</v>
      </c>
    </row>
    <row r="1519" spans="1:6" x14ac:dyDescent="0.25">
      <c r="A1519" s="2">
        <v>34</v>
      </c>
      <c r="B1519" s="2">
        <v>33</v>
      </c>
      <c r="C1519" s="2" t="str">
        <f t="shared" si="46"/>
        <v>34-33</v>
      </c>
      <c r="D1519" s="4">
        <v>0.180877777777778</v>
      </c>
      <c r="E1519" s="4">
        <v>5.87636</v>
      </c>
      <c r="F1519" s="3">
        <f t="shared" si="47"/>
        <v>10.85266666666668</v>
      </c>
    </row>
    <row r="1520" spans="1:6" x14ac:dyDescent="0.25">
      <c r="A1520" s="2">
        <v>34</v>
      </c>
      <c r="B1520" s="2">
        <v>34</v>
      </c>
      <c r="C1520" s="2" t="str">
        <f t="shared" si="46"/>
        <v>34-34</v>
      </c>
      <c r="D1520" s="4">
        <v>0</v>
      </c>
      <c r="E1520" s="4">
        <v>0</v>
      </c>
      <c r="F1520" s="3">
        <f t="shared" si="47"/>
        <v>0</v>
      </c>
    </row>
    <row r="1521" spans="1:6" x14ac:dyDescent="0.25">
      <c r="A1521" s="2">
        <v>34</v>
      </c>
      <c r="B1521" s="2">
        <v>35</v>
      </c>
      <c r="C1521" s="2" t="str">
        <f t="shared" si="46"/>
        <v>34-35</v>
      </c>
      <c r="D1521" s="4">
        <v>0.284316666666667</v>
      </c>
      <c r="E1521" s="4">
        <v>11.45477</v>
      </c>
      <c r="F1521" s="3">
        <f t="shared" si="47"/>
        <v>17.059000000000019</v>
      </c>
    </row>
    <row r="1522" spans="1:6" x14ac:dyDescent="0.25">
      <c r="A1522" s="2">
        <v>34</v>
      </c>
      <c r="B1522" s="2">
        <v>36</v>
      </c>
      <c r="C1522" s="2" t="str">
        <f t="shared" si="46"/>
        <v>34-36</v>
      </c>
      <c r="D1522" s="4">
        <v>0.33971388888888898</v>
      </c>
      <c r="E1522" s="4">
        <v>15.472099999999999</v>
      </c>
      <c r="F1522" s="3">
        <f t="shared" si="47"/>
        <v>20.382833333333338</v>
      </c>
    </row>
    <row r="1523" spans="1:6" x14ac:dyDescent="0.25">
      <c r="A1523" s="2">
        <v>34</v>
      </c>
      <c r="B1523" s="2">
        <v>37</v>
      </c>
      <c r="C1523" s="2" t="str">
        <f t="shared" si="46"/>
        <v>34-37</v>
      </c>
      <c r="D1523" s="4">
        <v>0.34401111111111099</v>
      </c>
      <c r="E1523" s="4">
        <v>18.830880000000001</v>
      </c>
      <c r="F1523" s="3">
        <f t="shared" si="47"/>
        <v>20.640666666666661</v>
      </c>
    </row>
    <row r="1524" spans="1:6" x14ac:dyDescent="0.25">
      <c r="A1524" s="2">
        <v>34</v>
      </c>
      <c r="B1524" s="2">
        <v>38</v>
      </c>
      <c r="C1524" s="2" t="str">
        <f t="shared" si="46"/>
        <v>34-38</v>
      </c>
      <c r="D1524" s="4">
        <v>0.46647222222222201</v>
      </c>
      <c r="E1524" s="4">
        <v>22.032579999999999</v>
      </c>
      <c r="F1524" s="3">
        <f t="shared" si="47"/>
        <v>27.988333333333319</v>
      </c>
    </row>
    <row r="1525" spans="1:6" x14ac:dyDescent="0.25">
      <c r="A1525" s="2">
        <v>34</v>
      </c>
      <c r="B1525" s="2">
        <v>39</v>
      </c>
      <c r="C1525" s="2" t="str">
        <f t="shared" si="46"/>
        <v>34-39</v>
      </c>
      <c r="D1525" s="4">
        <v>0.38698888888888899</v>
      </c>
      <c r="E1525" s="4">
        <v>19.40006</v>
      </c>
      <c r="F1525" s="3">
        <f t="shared" si="47"/>
        <v>23.219333333333338</v>
      </c>
    </row>
    <row r="1526" spans="1:6" x14ac:dyDescent="0.25">
      <c r="A1526" s="2">
        <v>34</v>
      </c>
      <c r="B1526" s="2">
        <v>40</v>
      </c>
      <c r="C1526" s="2" t="str">
        <f t="shared" si="46"/>
        <v>34-40</v>
      </c>
      <c r="D1526" s="4">
        <v>0.65700833333333297</v>
      </c>
      <c r="E1526" s="4">
        <v>49.129219999999997</v>
      </c>
      <c r="F1526" s="3">
        <f t="shared" si="47"/>
        <v>39.420499999999976</v>
      </c>
    </row>
    <row r="1527" spans="1:6" x14ac:dyDescent="0.25">
      <c r="A1527" s="2">
        <v>34</v>
      </c>
      <c r="B1527" s="2">
        <v>41</v>
      </c>
      <c r="C1527" s="2" t="str">
        <f t="shared" si="46"/>
        <v>34-41</v>
      </c>
      <c r="D1527" s="4">
        <v>0.53899722222222202</v>
      </c>
      <c r="E1527" s="4">
        <v>33.441630000000004</v>
      </c>
      <c r="F1527" s="3">
        <f t="shared" si="47"/>
        <v>32.339833333333324</v>
      </c>
    </row>
    <row r="1528" spans="1:6" x14ac:dyDescent="0.25">
      <c r="A1528" s="2">
        <v>34</v>
      </c>
      <c r="B1528" s="2">
        <v>42</v>
      </c>
      <c r="C1528" s="2" t="str">
        <f t="shared" si="46"/>
        <v>34-42</v>
      </c>
      <c r="D1528" s="4">
        <v>0.743102777777778</v>
      </c>
      <c r="E1528" s="4">
        <v>55.849049999999998</v>
      </c>
      <c r="F1528" s="3">
        <f t="shared" si="47"/>
        <v>44.586166666666678</v>
      </c>
    </row>
    <row r="1529" spans="1:6" x14ac:dyDescent="0.25">
      <c r="A1529" s="2">
        <v>34</v>
      </c>
      <c r="B1529" s="2">
        <v>43</v>
      </c>
      <c r="C1529" s="2" t="str">
        <f t="shared" si="46"/>
        <v>34-43</v>
      </c>
      <c r="D1529" s="4">
        <v>0.82770277777777801</v>
      </c>
      <c r="E1529" s="4">
        <v>45.55509</v>
      </c>
      <c r="F1529" s="3">
        <f t="shared" si="47"/>
        <v>49.662166666666678</v>
      </c>
    </row>
    <row r="1530" spans="1:6" x14ac:dyDescent="0.25">
      <c r="A1530" s="2">
        <v>34</v>
      </c>
      <c r="B1530" s="2">
        <v>44</v>
      </c>
      <c r="C1530" s="2" t="str">
        <f t="shared" si="46"/>
        <v>34-44</v>
      </c>
      <c r="D1530" s="4">
        <v>0.89798333333333302</v>
      </c>
      <c r="E1530" s="4">
        <v>57.524079999999998</v>
      </c>
      <c r="F1530" s="3">
        <f t="shared" si="47"/>
        <v>53.878999999999984</v>
      </c>
    </row>
    <row r="1531" spans="1:6" x14ac:dyDescent="0.25">
      <c r="A1531" s="2">
        <v>34</v>
      </c>
      <c r="B1531" s="2">
        <v>45</v>
      </c>
      <c r="C1531" s="2" t="str">
        <f t="shared" si="46"/>
        <v>34-45</v>
      </c>
      <c r="D1531" s="4">
        <v>0.91647222222222202</v>
      </c>
      <c r="E1531" s="4">
        <v>43.10962</v>
      </c>
      <c r="F1531" s="3">
        <f t="shared" si="47"/>
        <v>54.988333333333323</v>
      </c>
    </row>
    <row r="1532" spans="1:6" x14ac:dyDescent="0.25">
      <c r="A1532" s="2">
        <v>35</v>
      </c>
      <c r="B1532" s="2">
        <v>1</v>
      </c>
      <c r="C1532" s="2" t="str">
        <f t="shared" si="46"/>
        <v>35-1</v>
      </c>
      <c r="D1532" s="4">
        <v>0.247186111111111</v>
      </c>
      <c r="E1532" s="4">
        <v>12.26343</v>
      </c>
      <c r="F1532" s="3">
        <f t="shared" si="47"/>
        <v>14.831166666666659</v>
      </c>
    </row>
    <row r="1533" spans="1:6" x14ac:dyDescent="0.25">
      <c r="A1533" s="2">
        <v>35</v>
      </c>
      <c r="B1533" s="2">
        <v>2</v>
      </c>
      <c r="C1533" s="2" t="str">
        <f t="shared" si="46"/>
        <v>35-2</v>
      </c>
      <c r="D1533" s="4">
        <v>0.23737222222222201</v>
      </c>
      <c r="E1533" s="4">
        <v>11.420999999999999</v>
      </c>
      <c r="F1533" s="3">
        <f t="shared" si="47"/>
        <v>14.24233333333332</v>
      </c>
    </row>
    <row r="1534" spans="1:6" x14ac:dyDescent="0.25">
      <c r="A1534" s="2">
        <v>35</v>
      </c>
      <c r="B1534" s="2">
        <v>3</v>
      </c>
      <c r="C1534" s="2" t="str">
        <f t="shared" si="46"/>
        <v>35-3</v>
      </c>
      <c r="D1534" s="4">
        <v>0.27315</v>
      </c>
      <c r="E1534" s="4">
        <v>12.639469999999999</v>
      </c>
      <c r="F1534" s="3">
        <f t="shared" si="47"/>
        <v>16.388999999999999</v>
      </c>
    </row>
    <row r="1535" spans="1:6" x14ac:dyDescent="0.25">
      <c r="A1535" s="2">
        <v>35</v>
      </c>
      <c r="B1535" s="2">
        <v>4</v>
      </c>
      <c r="C1535" s="2" t="str">
        <f t="shared" si="46"/>
        <v>35-4</v>
      </c>
      <c r="D1535" s="4">
        <v>0.253847222222222</v>
      </c>
      <c r="E1535" s="4">
        <v>12.342449999999999</v>
      </c>
      <c r="F1535" s="3">
        <f t="shared" si="47"/>
        <v>15.230833333333321</v>
      </c>
    </row>
    <row r="1536" spans="1:6" x14ac:dyDescent="0.25">
      <c r="A1536" s="2">
        <v>35</v>
      </c>
      <c r="B1536" s="2">
        <v>5</v>
      </c>
      <c r="C1536" s="2" t="str">
        <f t="shared" si="46"/>
        <v>35-5</v>
      </c>
      <c r="D1536" s="4">
        <v>0.308669444444444</v>
      </c>
      <c r="E1536" s="4">
        <v>13.803050000000001</v>
      </c>
      <c r="F1536" s="3">
        <f t="shared" si="47"/>
        <v>18.52016666666664</v>
      </c>
    </row>
    <row r="1537" spans="1:6" x14ac:dyDescent="0.25">
      <c r="A1537" s="2">
        <v>35</v>
      </c>
      <c r="B1537" s="2">
        <v>6</v>
      </c>
      <c r="C1537" s="2" t="str">
        <f t="shared" si="46"/>
        <v>35-6</v>
      </c>
      <c r="D1537" s="4">
        <v>0.29450555555555602</v>
      </c>
      <c r="E1537" s="4">
        <v>13.19183</v>
      </c>
      <c r="F1537" s="3">
        <f t="shared" si="47"/>
        <v>17.67033333333336</v>
      </c>
    </row>
    <row r="1538" spans="1:6" x14ac:dyDescent="0.25">
      <c r="A1538" s="2">
        <v>35</v>
      </c>
      <c r="B1538" s="2">
        <v>7</v>
      </c>
      <c r="C1538" s="2" t="str">
        <f t="shared" si="46"/>
        <v>35-7</v>
      </c>
      <c r="D1538" s="4">
        <v>0.27880277777777801</v>
      </c>
      <c r="E1538" s="4">
        <v>9.3857599999999994</v>
      </c>
      <c r="F1538" s="3">
        <f t="shared" si="47"/>
        <v>16.728166666666681</v>
      </c>
    </row>
    <row r="1539" spans="1:6" x14ac:dyDescent="0.25">
      <c r="A1539" s="2">
        <v>35</v>
      </c>
      <c r="B1539" s="2">
        <v>8</v>
      </c>
      <c r="C1539" s="2" t="str">
        <f t="shared" ref="C1539:C1602" si="48">+CONCATENATE(A1539,"-",B1539)</f>
        <v>35-8</v>
      </c>
      <c r="D1539" s="4">
        <v>0.31599444444444402</v>
      </c>
      <c r="E1539" s="4">
        <v>14.34451</v>
      </c>
      <c r="F1539" s="3">
        <f t="shared" ref="F1539:F1602" si="49">60*D1539</f>
        <v>18.959666666666642</v>
      </c>
    </row>
    <row r="1540" spans="1:6" x14ac:dyDescent="0.25">
      <c r="A1540" s="2">
        <v>35</v>
      </c>
      <c r="B1540" s="2">
        <v>9</v>
      </c>
      <c r="C1540" s="2" t="str">
        <f t="shared" si="48"/>
        <v>35-9</v>
      </c>
      <c r="D1540" s="4">
        <v>0.28466111111111098</v>
      </c>
      <c r="E1540" s="4">
        <v>13.89659</v>
      </c>
      <c r="F1540" s="3">
        <f t="shared" si="49"/>
        <v>17.079666666666657</v>
      </c>
    </row>
    <row r="1541" spans="1:6" x14ac:dyDescent="0.25">
      <c r="A1541" s="2">
        <v>35</v>
      </c>
      <c r="B1541" s="2">
        <v>10</v>
      </c>
      <c r="C1541" s="2" t="str">
        <f t="shared" si="48"/>
        <v>35-10</v>
      </c>
      <c r="D1541" s="4">
        <v>0.29983611111111103</v>
      </c>
      <c r="E1541" s="4">
        <v>14.589309999999999</v>
      </c>
      <c r="F1541" s="3">
        <f t="shared" si="49"/>
        <v>17.99016666666666</v>
      </c>
    </row>
    <row r="1542" spans="1:6" x14ac:dyDescent="0.25">
      <c r="A1542" s="2">
        <v>35</v>
      </c>
      <c r="B1542" s="2">
        <v>11</v>
      </c>
      <c r="C1542" s="2" t="str">
        <f t="shared" si="48"/>
        <v>35-11</v>
      </c>
      <c r="D1542" s="4">
        <v>0.32716388888888898</v>
      </c>
      <c r="E1542" s="4">
        <v>15.473100000000001</v>
      </c>
      <c r="F1542" s="3">
        <f t="shared" si="49"/>
        <v>19.629833333333337</v>
      </c>
    </row>
    <row r="1543" spans="1:6" x14ac:dyDescent="0.25">
      <c r="A1543" s="2">
        <v>35</v>
      </c>
      <c r="B1543" s="2">
        <v>12</v>
      </c>
      <c r="C1543" s="2" t="str">
        <f t="shared" si="48"/>
        <v>35-12</v>
      </c>
      <c r="D1543" s="4">
        <v>0.36420277777777799</v>
      </c>
      <c r="E1543" s="4">
        <v>16.365480000000002</v>
      </c>
      <c r="F1543" s="3">
        <f t="shared" si="49"/>
        <v>21.85216666666668</v>
      </c>
    </row>
    <row r="1544" spans="1:6" x14ac:dyDescent="0.25">
      <c r="A1544" s="2">
        <v>35</v>
      </c>
      <c r="B1544" s="2">
        <v>13</v>
      </c>
      <c r="C1544" s="2" t="str">
        <f t="shared" si="48"/>
        <v>35-13</v>
      </c>
      <c r="D1544" s="4">
        <v>0.34255000000000002</v>
      </c>
      <c r="E1544" s="4">
        <v>16.7135</v>
      </c>
      <c r="F1544" s="3">
        <f t="shared" si="49"/>
        <v>20.553000000000001</v>
      </c>
    </row>
    <row r="1545" spans="1:6" x14ac:dyDescent="0.25">
      <c r="A1545" s="2">
        <v>35</v>
      </c>
      <c r="B1545" s="2">
        <v>14</v>
      </c>
      <c r="C1545" s="2" t="str">
        <f t="shared" si="48"/>
        <v>35-14</v>
      </c>
      <c r="D1545" s="4">
        <v>0.31993888888888899</v>
      </c>
      <c r="E1545" s="4">
        <v>16.200430000000001</v>
      </c>
      <c r="F1545" s="3">
        <f t="shared" si="49"/>
        <v>19.196333333333339</v>
      </c>
    </row>
    <row r="1546" spans="1:6" x14ac:dyDescent="0.25">
      <c r="A1546" s="2">
        <v>35</v>
      </c>
      <c r="B1546" s="2">
        <v>15</v>
      </c>
      <c r="C1546" s="2" t="str">
        <f t="shared" si="48"/>
        <v>35-15</v>
      </c>
      <c r="D1546" s="4">
        <v>0.374483333333333</v>
      </c>
      <c r="E1546" s="4">
        <v>19.03679</v>
      </c>
      <c r="F1546" s="3">
        <f t="shared" si="49"/>
        <v>22.46899999999998</v>
      </c>
    </row>
    <row r="1547" spans="1:6" x14ac:dyDescent="0.25">
      <c r="A1547" s="2">
        <v>35</v>
      </c>
      <c r="B1547" s="2">
        <v>16</v>
      </c>
      <c r="C1547" s="2" t="str">
        <f t="shared" si="48"/>
        <v>35-16</v>
      </c>
      <c r="D1547" s="4">
        <v>0.49366388888888901</v>
      </c>
      <c r="E1547" s="4">
        <v>18.664650000000002</v>
      </c>
      <c r="F1547" s="3">
        <f t="shared" si="49"/>
        <v>29.619833333333339</v>
      </c>
    </row>
    <row r="1548" spans="1:6" x14ac:dyDescent="0.25">
      <c r="A1548" s="2">
        <v>35</v>
      </c>
      <c r="B1548" s="2">
        <v>17</v>
      </c>
      <c r="C1548" s="2" t="str">
        <f t="shared" si="48"/>
        <v>35-17</v>
      </c>
      <c r="D1548" s="4">
        <v>0.36244722222222198</v>
      </c>
      <c r="E1548" s="4">
        <v>17.711539999999999</v>
      </c>
      <c r="F1548" s="3">
        <f t="shared" si="49"/>
        <v>21.746833333333317</v>
      </c>
    </row>
    <row r="1549" spans="1:6" x14ac:dyDescent="0.25">
      <c r="A1549" s="2">
        <v>35</v>
      </c>
      <c r="B1549" s="2">
        <v>18</v>
      </c>
      <c r="C1549" s="2" t="str">
        <f t="shared" si="48"/>
        <v>35-18</v>
      </c>
      <c r="D1549" s="4">
        <v>0.29594166666666699</v>
      </c>
      <c r="E1549" s="4">
        <v>9.3872400000000003</v>
      </c>
      <c r="F1549" s="3">
        <f t="shared" si="49"/>
        <v>17.75650000000002</v>
      </c>
    </row>
    <row r="1550" spans="1:6" x14ac:dyDescent="0.25">
      <c r="A1550" s="2">
        <v>35</v>
      </c>
      <c r="B1550" s="2">
        <v>19</v>
      </c>
      <c r="C1550" s="2" t="str">
        <f t="shared" si="48"/>
        <v>35-19</v>
      </c>
      <c r="D1550" s="4">
        <v>0.29096666666666698</v>
      </c>
      <c r="E1550" s="4">
        <v>9.4593000000000007</v>
      </c>
      <c r="F1550" s="3">
        <f t="shared" si="49"/>
        <v>17.45800000000002</v>
      </c>
    </row>
    <row r="1551" spans="1:6" x14ac:dyDescent="0.25">
      <c r="A1551" s="2">
        <v>35</v>
      </c>
      <c r="B1551" s="2">
        <v>20</v>
      </c>
      <c r="C1551" s="2" t="str">
        <f t="shared" si="48"/>
        <v>35-20</v>
      </c>
      <c r="D1551" s="4">
        <v>0.27465555555555599</v>
      </c>
      <c r="E1551" s="4">
        <v>8.4995899999999995</v>
      </c>
      <c r="F1551" s="3">
        <f t="shared" si="49"/>
        <v>16.479333333333358</v>
      </c>
    </row>
    <row r="1552" spans="1:6" x14ac:dyDescent="0.25">
      <c r="A1552" s="2">
        <v>35</v>
      </c>
      <c r="B1552" s="2">
        <v>21</v>
      </c>
      <c r="C1552" s="2" t="str">
        <f t="shared" si="48"/>
        <v>35-21</v>
      </c>
      <c r="D1552" s="4">
        <v>0.25603055555555598</v>
      </c>
      <c r="E1552" s="4">
        <v>8.2850900000000003</v>
      </c>
      <c r="F1552" s="3">
        <f t="shared" si="49"/>
        <v>15.361833333333358</v>
      </c>
    </row>
    <row r="1553" spans="1:6" x14ac:dyDescent="0.25">
      <c r="A1553" s="2">
        <v>35</v>
      </c>
      <c r="B1553" s="2">
        <v>22</v>
      </c>
      <c r="C1553" s="2" t="str">
        <f t="shared" si="48"/>
        <v>35-22</v>
      </c>
      <c r="D1553" s="4">
        <v>0.27588888888888902</v>
      </c>
      <c r="E1553" s="4">
        <v>8.7184299999999997</v>
      </c>
      <c r="F1553" s="3">
        <f t="shared" si="49"/>
        <v>16.553333333333342</v>
      </c>
    </row>
    <row r="1554" spans="1:6" x14ac:dyDescent="0.25">
      <c r="A1554" s="2">
        <v>35</v>
      </c>
      <c r="B1554" s="2">
        <v>23</v>
      </c>
      <c r="C1554" s="2" t="str">
        <f t="shared" si="48"/>
        <v>35-23</v>
      </c>
      <c r="D1554" s="4">
        <v>0.295697222222222</v>
      </c>
      <c r="E1554" s="4">
        <v>9.9252699999999994</v>
      </c>
      <c r="F1554" s="3">
        <f t="shared" si="49"/>
        <v>17.741833333333322</v>
      </c>
    </row>
    <row r="1555" spans="1:6" x14ac:dyDescent="0.25">
      <c r="A1555" s="2">
        <v>35</v>
      </c>
      <c r="B1555" s="2">
        <v>24</v>
      </c>
      <c r="C1555" s="2" t="str">
        <f t="shared" si="48"/>
        <v>35-24</v>
      </c>
      <c r="D1555" s="4">
        <v>0.30247222222222198</v>
      </c>
      <c r="E1555" s="4">
        <v>10.05949</v>
      </c>
      <c r="F1555" s="3">
        <f t="shared" si="49"/>
        <v>18.148333333333319</v>
      </c>
    </row>
    <row r="1556" spans="1:6" x14ac:dyDescent="0.25">
      <c r="A1556" s="2">
        <v>35</v>
      </c>
      <c r="B1556" s="2">
        <v>25</v>
      </c>
      <c r="C1556" s="2" t="str">
        <f t="shared" si="48"/>
        <v>35-25</v>
      </c>
      <c r="D1556" s="4">
        <v>0.32908055555555599</v>
      </c>
      <c r="E1556" s="4">
        <v>10.083690000000001</v>
      </c>
      <c r="F1556" s="3">
        <f t="shared" si="49"/>
        <v>19.744833333333361</v>
      </c>
    </row>
    <row r="1557" spans="1:6" x14ac:dyDescent="0.25">
      <c r="A1557" s="2">
        <v>35</v>
      </c>
      <c r="B1557" s="2">
        <v>26</v>
      </c>
      <c r="C1557" s="2" t="str">
        <f t="shared" si="48"/>
        <v>35-26</v>
      </c>
      <c r="D1557" s="4">
        <v>0.35396666666666698</v>
      </c>
      <c r="E1557" s="4">
        <v>13.122249999999999</v>
      </c>
      <c r="F1557" s="3">
        <f t="shared" si="49"/>
        <v>21.238000000000021</v>
      </c>
    </row>
    <row r="1558" spans="1:6" x14ac:dyDescent="0.25">
      <c r="A1558" s="2">
        <v>35</v>
      </c>
      <c r="B1558" s="2">
        <v>27</v>
      </c>
      <c r="C1558" s="2" t="str">
        <f t="shared" si="48"/>
        <v>35-27</v>
      </c>
      <c r="D1558" s="4">
        <v>0.34050000000000002</v>
      </c>
      <c r="E1558" s="4">
        <v>12.011010000000001</v>
      </c>
      <c r="F1558" s="3">
        <f t="shared" si="49"/>
        <v>20.43</v>
      </c>
    </row>
    <row r="1559" spans="1:6" x14ac:dyDescent="0.25">
      <c r="A1559" s="2">
        <v>35</v>
      </c>
      <c r="B1559" s="2">
        <v>28</v>
      </c>
      <c r="C1559" s="2" t="str">
        <f t="shared" si="48"/>
        <v>35-28</v>
      </c>
      <c r="D1559" s="4">
        <v>0.40852500000000003</v>
      </c>
      <c r="E1559" s="4">
        <v>18.38541</v>
      </c>
      <c r="F1559" s="3">
        <f t="shared" si="49"/>
        <v>24.511500000000002</v>
      </c>
    </row>
    <row r="1560" spans="1:6" x14ac:dyDescent="0.25">
      <c r="A1560" s="2">
        <v>35</v>
      </c>
      <c r="B1560" s="2">
        <v>29</v>
      </c>
      <c r="C1560" s="2" t="str">
        <f t="shared" si="48"/>
        <v>35-29</v>
      </c>
      <c r="D1560" s="4">
        <v>0.34181111111111101</v>
      </c>
      <c r="E1560" s="4">
        <v>12.77867</v>
      </c>
      <c r="F1560" s="3">
        <f t="shared" si="49"/>
        <v>20.508666666666659</v>
      </c>
    </row>
    <row r="1561" spans="1:6" x14ac:dyDescent="0.25">
      <c r="A1561" s="2">
        <v>35</v>
      </c>
      <c r="B1561" s="2">
        <v>30</v>
      </c>
      <c r="C1561" s="2" t="str">
        <f t="shared" si="48"/>
        <v>35-30</v>
      </c>
      <c r="D1561" s="4">
        <v>0.24307500000000001</v>
      </c>
      <c r="E1561" s="4">
        <v>7.87608</v>
      </c>
      <c r="F1561" s="3">
        <f t="shared" si="49"/>
        <v>14.5845</v>
      </c>
    </row>
    <row r="1562" spans="1:6" x14ac:dyDescent="0.25">
      <c r="A1562" s="2">
        <v>35</v>
      </c>
      <c r="B1562" s="2">
        <v>31</v>
      </c>
      <c r="C1562" s="2" t="str">
        <f t="shared" si="48"/>
        <v>35-31</v>
      </c>
      <c r="D1562" s="4">
        <v>0.17538888888888901</v>
      </c>
      <c r="E1562" s="4">
        <v>5.7884000000000002</v>
      </c>
      <c r="F1562" s="3">
        <f t="shared" si="49"/>
        <v>10.523333333333341</v>
      </c>
    </row>
    <row r="1563" spans="1:6" x14ac:dyDescent="0.25">
      <c r="A1563" s="2">
        <v>35</v>
      </c>
      <c r="B1563" s="2">
        <v>32</v>
      </c>
      <c r="C1563" s="2" t="str">
        <f t="shared" si="48"/>
        <v>35-32</v>
      </c>
      <c r="D1563" s="4">
        <v>0.27326666666666699</v>
      </c>
      <c r="E1563" s="4">
        <v>7.8004499999999997</v>
      </c>
      <c r="F1563" s="3">
        <f t="shared" si="49"/>
        <v>16.396000000000019</v>
      </c>
    </row>
    <row r="1564" spans="1:6" x14ac:dyDescent="0.25">
      <c r="A1564" s="2">
        <v>35</v>
      </c>
      <c r="B1564" s="2">
        <v>33</v>
      </c>
      <c r="C1564" s="2" t="str">
        <f t="shared" si="48"/>
        <v>35-33</v>
      </c>
      <c r="D1564" s="4">
        <v>0.18297777777777799</v>
      </c>
      <c r="E1564" s="4">
        <v>5.8543000000000003</v>
      </c>
      <c r="F1564" s="3">
        <f t="shared" si="49"/>
        <v>10.97866666666668</v>
      </c>
    </row>
    <row r="1565" spans="1:6" x14ac:dyDescent="0.25">
      <c r="A1565" s="2">
        <v>35</v>
      </c>
      <c r="B1565" s="2">
        <v>34</v>
      </c>
      <c r="C1565" s="2" t="str">
        <f t="shared" si="48"/>
        <v>35-34</v>
      </c>
      <c r="D1565" s="4">
        <v>0.2324</v>
      </c>
      <c r="E1565" s="4">
        <v>10.269119999999999</v>
      </c>
      <c r="F1565" s="3">
        <f t="shared" si="49"/>
        <v>13.943999999999999</v>
      </c>
    </row>
    <row r="1566" spans="1:6" x14ac:dyDescent="0.25">
      <c r="A1566" s="2">
        <v>35</v>
      </c>
      <c r="B1566" s="2">
        <v>35</v>
      </c>
      <c r="C1566" s="2" t="str">
        <f t="shared" si="48"/>
        <v>35-35</v>
      </c>
      <c r="D1566" s="4">
        <v>0</v>
      </c>
      <c r="E1566" s="4">
        <v>0</v>
      </c>
      <c r="F1566" s="3">
        <f t="shared" si="49"/>
        <v>0</v>
      </c>
    </row>
    <row r="1567" spans="1:6" x14ac:dyDescent="0.25">
      <c r="A1567" s="2">
        <v>35</v>
      </c>
      <c r="B1567" s="2">
        <v>36</v>
      </c>
      <c r="C1567" s="2" t="str">
        <f t="shared" si="48"/>
        <v>35-36</v>
      </c>
      <c r="D1567" s="4">
        <v>0.26200833333333301</v>
      </c>
      <c r="E1567" s="4">
        <v>9.5510300000000008</v>
      </c>
      <c r="F1567" s="3">
        <f t="shared" si="49"/>
        <v>15.72049999999998</v>
      </c>
    </row>
    <row r="1568" spans="1:6" x14ac:dyDescent="0.25">
      <c r="A1568" s="2">
        <v>35</v>
      </c>
      <c r="B1568" s="2">
        <v>37</v>
      </c>
      <c r="C1568" s="2" t="str">
        <f t="shared" si="48"/>
        <v>35-37</v>
      </c>
      <c r="D1568" s="4">
        <v>0.26630555555555602</v>
      </c>
      <c r="E1568" s="4">
        <v>12.90981</v>
      </c>
      <c r="F1568" s="3">
        <f t="shared" si="49"/>
        <v>15.97833333333336</v>
      </c>
    </row>
    <row r="1569" spans="1:6" x14ac:dyDescent="0.25">
      <c r="A1569" s="2">
        <v>35</v>
      </c>
      <c r="B1569" s="2">
        <v>38</v>
      </c>
      <c r="C1569" s="2" t="str">
        <f t="shared" si="48"/>
        <v>35-38</v>
      </c>
      <c r="D1569" s="4">
        <v>0.43649444444444402</v>
      </c>
      <c r="E1569" s="4">
        <v>19.364850000000001</v>
      </c>
      <c r="F1569" s="3">
        <f t="shared" si="49"/>
        <v>26.189666666666643</v>
      </c>
    </row>
    <row r="1570" spans="1:6" x14ac:dyDescent="0.25">
      <c r="A1570" s="2">
        <v>35</v>
      </c>
      <c r="B1570" s="2">
        <v>39</v>
      </c>
      <c r="C1570" s="2" t="str">
        <f t="shared" si="48"/>
        <v>35-39</v>
      </c>
      <c r="D1570" s="4">
        <v>0.46110833333333301</v>
      </c>
      <c r="E1570" s="4">
        <v>20.01164</v>
      </c>
      <c r="F1570" s="3">
        <f t="shared" si="49"/>
        <v>27.666499999999981</v>
      </c>
    </row>
    <row r="1571" spans="1:6" x14ac:dyDescent="0.25">
      <c r="A1571" s="2">
        <v>35</v>
      </c>
      <c r="B1571" s="2">
        <v>40</v>
      </c>
      <c r="C1571" s="2" t="str">
        <f t="shared" si="48"/>
        <v>35-40</v>
      </c>
      <c r="D1571" s="4">
        <v>0.69414444444444401</v>
      </c>
      <c r="E1571" s="4">
        <v>55.217930000000003</v>
      </c>
      <c r="F1571" s="3">
        <f t="shared" si="49"/>
        <v>41.648666666666642</v>
      </c>
    </row>
    <row r="1572" spans="1:6" x14ac:dyDescent="0.25">
      <c r="A1572" s="2">
        <v>35</v>
      </c>
      <c r="B1572" s="2">
        <v>41</v>
      </c>
      <c r="C1572" s="2" t="str">
        <f t="shared" si="48"/>
        <v>35-41</v>
      </c>
      <c r="D1572" s="4">
        <v>0.36050833333333299</v>
      </c>
      <c r="E1572" s="4">
        <v>24.124559999999999</v>
      </c>
      <c r="F1572" s="3">
        <f t="shared" si="49"/>
        <v>21.63049999999998</v>
      </c>
    </row>
    <row r="1573" spans="1:6" x14ac:dyDescent="0.25">
      <c r="A1573" s="2">
        <v>35</v>
      </c>
      <c r="B1573" s="2">
        <v>42</v>
      </c>
      <c r="C1573" s="2" t="str">
        <f t="shared" si="48"/>
        <v>35-42</v>
      </c>
      <c r="D1573" s="4">
        <v>0.63904722222222199</v>
      </c>
      <c r="E1573" s="4">
        <v>46.662430000000001</v>
      </c>
      <c r="F1573" s="3">
        <f t="shared" si="49"/>
        <v>38.342833333333317</v>
      </c>
    </row>
    <row r="1574" spans="1:6" x14ac:dyDescent="0.25">
      <c r="A1574" s="2">
        <v>35</v>
      </c>
      <c r="B1574" s="2">
        <v>43</v>
      </c>
      <c r="C1574" s="2" t="str">
        <f t="shared" si="48"/>
        <v>35-43</v>
      </c>
      <c r="D1574" s="4">
        <v>0.73881944444444403</v>
      </c>
      <c r="E1574" s="4">
        <v>42.572539999999996</v>
      </c>
      <c r="F1574" s="3">
        <f t="shared" si="49"/>
        <v>44.329166666666644</v>
      </c>
    </row>
    <row r="1575" spans="1:6" x14ac:dyDescent="0.25">
      <c r="A1575" s="2">
        <v>35</v>
      </c>
      <c r="B1575" s="2">
        <v>44</v>
      </c>
      <c r="C1575" s="2" t="str">
        <f t="shared" si="48"/>
        <v>35-44</v>
      </c>
      <c r="D1575" s="4">
        <v>0.94953055555555599</v>
      </c>
      <c r="E1575" s="4">
        <v>60.71331</v>
      </c>
      <c r="F1575" s="3">
        <f t="shared" si="49"/>
        <v>56.971833333333358</v>
      </c>
    </row>
    <row r="1576" spans="1:6" x14ac:dyDescent="0.25">
      <c r="A1576" s="2">
        <v>35</v>
      </c>
      <c r="B1576" s="2">
        <v>45</v>
      </c>
      <c r="C1576" s="2" t="str">
        <f t="shared" si="48"/>
        <v>35-45</v>
      </c>
      <c r="D1576" s="4">
        <v>1.01620833333333</v>
      </c>
      <c r="E1576" s="4">
        <v>50.04139</v>
      </c>
      <c r="F1576" s="3">
        <f t="shared" si="49"/>
        <v>60.972499999999805</v>
      </c>
    </row>
    <row r="1577" spans="1:6" x14ac:dyDescent="0.25">
      <c r="A1577" s="2">
        <v>36</v>
      </c>
      <c r="B1577" s="2">
        <v>1</v>
      </c>
      <c r="C1577" s="2" t="str">
        <f t="shared" si="48"/>
        <v>36-1</v>
      </c>
      <c r="D1577" s="4">
        <v>0.166477777777778</v>
      </c>
      <c r="E1577" s="4">
        <v>5.7670399999999997</v>
      </c>
      <c r="F1577" s="3">
        <f t="shared" si="49"/>
        <v>9.9886666666666795</v>
      </c>
    </row>
    <row r="1578" spans="1:6" x14ac:dyDescent="0.25">
      <c r="A1578" s="2">
        <v>36</v>
      </c>
      <c r="B1578" s="2">
        <v>2</v>
      </c>
      <c r="C1578" s="2" t="str">
        <f t="shared" si="48"/>
        <v>36-2</v>
      </c>
      <c r="D1578" s="4">
        <v>0.15666388888888899</v>
      </c>
      <c r="E1578" s="4">
        <v>4.9246100000000004</v>
      </c>
      <c r="F1578" s="3">
        <f t="shared" si="49"/>
        <v>9.3998333333333388</v>
      </c>
    </row>
    <row r="1579" spans="1:6" x14ac:dyDescent="0.25">
      <c r="A1579" s="2">
        <v>36</v>
      </c>
      <c r="B1579" s="2">
        <v>3</v>
      </c>
      <c r="C1579" s="2" t="str">
        <f t="shared" si="48"/>
        <v>36-3</v>
      </c>
      <c r="D1579" s="4">
        <v>0.19244166666666701</v>
      </c>
      <c r="E1579" s="4">
        <v>6.1430699999999998</v>
      </c>
      <c r="F1579" s="3">
        <f t="shared" si="49"/>
        <v>11.546500000000021</v>
      </c>
    </row>
    <row r="1580" spans="1:6" x14ac:dyDescent="0.25">
      <c r="A1580" s="2">
        <v>36</v>
      </c>
      <c r="B1580" s="2">
        <v>4</v>
      </c>
      <c r="C1580" s="2" t="str">
        <f t="shared" si="48"/>
        <v>36-4</v>
      </c>
      <c r="D1580" s="4">
        <v>0.17313888888888901</v>
      </c>
      <c r="E1580" s="4">
        <v>5.8460599999999996</v>
      </c>
      <c r="F1580" s="3">
        <f t="shared" si="49"/>
        <v>10.388333333333341</v>
      </c>
    </row>
    <row r="1581" spans="1:6" x14ac:dyDescent="0.25">
      <c r="A1581" s="2">
        <v>36</v>
      </c>
      <c r="B1581" s="2">
        <v>5</v>
      </c>
      <c r="C1581" s="2" t="str">
        <f t="shared" si="48"/>
        <v>36-5</v>
      </c>
      <c r="D1581" s="4">
        <v>0.22796388888888899</v>
      </c>
      <c r="E1581" s="4">
        <v>7.3066500000000003</v>
      </c>
      <c r="F1581" s="3">
        <f t="shared" si="49"/>
        <v>13.677833333333339</v>
      </c>
    </row>
    <row r="1582" spans="1:6" x14ac:dyDescent="0.25">
      <c r="A1582" s="2">
        <v>36</v>
      </c>
      <c r="B1582" s="2">
        <v>6</v>
      </c>
      <c r="C1582" s="2" t="str">
        <f t="shared" si="48"/>
        <v>36-6</v>
      </c>
      <c r="D1582" s="4">
        <v>0.213797222222222</v>
      </c>
      <c r="E1582" s="4">
        <v>6.69543</v>
      </c>
      <c r="F1582" s="3">
        <f t="shared" si="49"/>
        <v>12.82783333333332</v>
      </c>
    </row>
    <row r="1583" spans="1:6" x14ac:dyDescent="0.25">
      <c r="A1583" s="2">
        <v>36</v>
      </c>
      <c r="B1583" s="2">
        <v>7</v>
      </c>
      <c r="C1583" s="2" t="str">
        <f t="shared" si="48"/>
        <v>36-7</v>
      </c>
      <c r="D1583" s="4">
        <v>0.17083055555555601</v>
      </c>
      <c r="E1583" s="4">
        <v>4.6976500000000003</v>
      </c>
      <c r="F1583" s="3">
        <f t="shared" si="49"/>
        <v>10.249833333333362</v>
      </c>
    </row>
    <row r="1584" spans="1:6" x14ac:dyDescent="0.25">
      <c r="A1584" s="2">
        <v>36</v>
      </c>
      <c r="B1584" s="2">
        <v>8</v>
      </c>
      <c r="C1584" s="2" t="str">
        <f t="shared" si="48"/>
        <v>36-8</v>
      </c>
      <c r="D1584" s="4">
        <v>0.24395555555555601</v>
      </c>
      <c r="E1584" s="4">
        <v>8.6880400000000009</v>
      </c>
      <c r="F1584" s="3">
        <f t="shared" si="49"/>
        <v>14.637333333333361</v>
      </c>
    </row>
    <row r="1585" spans="1:6" x14ac:dyDescent="0.25">
      <c r="A1585" s="2">
        <v>36</v>
      </c>
      <c r="B1585" s="2">
        <v>9</v>
      </c>
      <c r="C1585" s="2" t="str">
        <f t="shared" si="48"/>
        <v>36-9</v>
      </c>
      <c r="D1585" s="4">
        <v>0.20395277777777801</v>
      </c>
      <c r="E1585" s="4">
        <v>7.4001900000000003</v>
      </c>
      <c r="F1585" s="3">
        <f t="shared" si="49"/>
        <v>12.237166666666681</v>
      </c>
    </row>
    <row r="1586" spans="1:6" x14ac:dyDescent="0.25">
      <c r="A1586" s="2">
        <v>36</v>
      </c>
      <c r="B1586" s="2">
        <v>10</v>
      </c>
      <c r="C1586" s="2" t="str">
        <f t="shared" si="48"/>
        <v>36-10</v>
      </c>
      <c r="D1586" s="4">
        <v>0.219127777777778</v>
      </c>
      <c r="E1586" s="4">
        <v>8.0929199999999994</v>
      </c>
      <c r="F1586" s="3">
        <f t="shared" si="49"/>
        <v>13.14766666666668</v>
      </c>
    </row>
    <row r="1587" spans="1:6" x14ac:dyDescent="0.25">
      <c r="A1587" s="2">
        <v>36</v>
      </c>
      <c r="B1587" s="2">
        <v>11</v>
      </c>
      <c r="C1587" s="2" t="str">
        <f t="shared" si="48"/>
        <v>36-11</v>
      </c>
      <c r="D1587" s="4">
        <v>0.2356</v>
      </c>
      <c r="E1587" s="4">
        <v>6.7753199999999998</v>
      </c>
      <c r="F1587" s="3">
        <f t="shared" si="49"/>
        <v>14.136000000000001</v>
      </c>
    </row>
    <row r="1588" spans="1:6" x14ac:dyDescent="0.25">
      <c r="A1588" s="2">
        <v>36</v>
      </c>
      <c r="B1588" s="2">
        <v>12</v>
      </c>
      <c r="C1588" s="2" t="str">
        <f t="shared" si="48"/>
        <v>36-12</v>
      </c>
      <c r="D1588" s="4">
        <v>0.28349444444444399</v>
      </c>
      <c r="E1588" s="4">
        <v>9.8690800000000003</v>
      </c>
      <c r="F1588" s="3">
        <f t="shared" si="49"/>
        <v>17.009666666666639</v>
      </c>
    </row>
    <row r="1589" spans="1:6" x14ac:dyDescent="0.25">
      <c r="A1589" s="2">
        <v>36</v>
      </c>
      <c r="B1589" s="2">
        <v>13</v>
      </c>
      <c r="C1589" s="2" t="str">
        <f t="shared" si="48"/>
        <v>36-13</v>
      </c>
      <c r="D1589" s="4">
        <v>0.26184166666666697</v>
      </c>
      <c r="E1589" s="4">
        <v>10.2171</v>
      </c>
      <c r="F1589" s="3">
        <f t="shared" si="49"/>
        <v>15.710500000000017</v>
      </c>
    </row>
    <row r="1590" spans="1:6" x14ac:dyDescent="0.25">
      <c r="A1590" s="2">
        <v>36</v>
      </c>
      <c r="B1590" s="2">
        <v>14</v>
      </c>
      <c r="C1590" s="2" t="str">
        <f t="shared" si="48"/>
        <v>36-14</v>
      </c>
      <c r="D1590" s="4">
        <v>0.239230555555556</v>
      </c>
      <c r="E1590" s="4">
        <v>9.7040400000000009</v>
      </c>
      <c r="F1590" s="3">
        <f t="shared" si="49"/>
        <v>14.353833333333361</v>
      </c>
    </row>
    <row r="1591" spans="1:6" x14ac:dyDescent="0.25">
      <c r="A1591" s="2">
        <v>36</v>
      </c>
      <c r="B1591" s="2">
        <v>15</v>
      </c>
      <c r="C1591" s="2" t="str">
        <f t="shared" si="48"/>
        <v>36-15</v>
      </c>
      <c r="D1591" s="4">
        <v>0.29377500000000001</v>
      </c>
      <c r="E1591" s="4">
        <v>12.54039</v>
      </c>
      <c r="F1591" s="3">
        <f t="shared" si="49"/>
        <v>17.6265</v>
      </c>
    </row>
    <row r="1592" spans="1:6" x14ac:dyDescent="0.25">
      <c r="A1592" s="2">
        <v>36</v>
      </c>
      <c r="B1592" s="2">
        <v>16</v>
      </c>
      <c r="C1592" s="2" t="str">
        <f t="shared" si="48"/>
        <v>36-16</v>
      </c>
      <c r="D1592" s="4">
        <v>0.462505555555556</v>
      </c>
      <c r="E1592" s="4">
        <v>20.693570000000001</v>
      </c>
      <c r="F1592" s="3">
        <f t="shared" si="49"/>
        <v>27.750333333333359</v>
      </c>
    </row>
    <row r="1593" spans="1:6" x14ac:dyDescent="0.25">
      <c r="A1593" s="2">
        <v>36</v>
      </c>
      <c r="B1593" s="2">
        <v>17</v>
      </c>
      <c r="C1593" s="2" t="str">
        <f t="shared" si="48"/>
        <v>36-17</v>
      </c>
      <c r="D1593" s="4">
        <v>0.28173888888888898</v>
      </c>
      <c r="E1593" s="4">
        <v>11.21515</v>
      </c>
      <c r="F1593" s="3">
        <f t="shared" si="49"/>
        <v>16.904333333333341</v>
      </c>
    </row>
    <row r="1594" spans="1:6" x14ac:dyDescent="0.25">
      <c r="A1594" s="2">
        <v>36</v>
      </c>
      <c r="B1594" s="2">
        <v>18</v>
      </c>
      <c r="C1594" s="2" t="str">
        <f t="shared" si="48"/>
        <v>36-18</v>
      </c>
      <c r="D1594" s="4">
        <v>0.29947499999999999</v>
      </c>
      <c r="E1594" s="4">
        <v>8.8258899999999993</v>
      </c>
      <c r="F1594" s="3">
        <f t="shared" si="49"/>
        <v>17.968499999999999</v>
      </c>
    </row>
    <row r="1595" spans="1:6" x14ac:dyDescent="0.25">
      <c r="A1595" s="2">
        <v>36</v>
      </c>
      <c r="B1595" s="2">
        <v>19</v>
      </c>
      <c r="C1595" s="2" t="str">
        <f t="shared" si="48"/>
        <v>36-19</v>
      </c>
      <c r="D1595" s="4">
        <v>0.28218055555555599</v>
      </c>
      <c r="E1595" s="4">
        <v>8.3449600000000004</v>
      </c>
      <c r="F1595" s="3">
        <f t="shared" si="49"/>
        <v>16.930833333333361</v>
      </c>
    </row>
    <row r="1596" spans="1:6" x14ac:dyDescent="0.25">
      <c r="A1596" s="2">
        <v>36</v>
      </c>
      <c r="B1596" s="2">
        <v>20</v>
      </c>
      <c r="C1596" s="2" t="str">
        <f t="shared" si="48"/>
        <v>36-20</v>
      </c>
      <c r="D1596" s="4">
        <v>0.29240833333333299</v>
      </c>
      <c r="E1596" s="4">
        <v>7.9719199999999999</v>
      </c>
      <c r="F1596" s="3">
        <f t="shared" si="49"/>
        <v>17.544499999999978</v>
      </c>
    </row>
    <row r="1597" spans="1:6" x14ac:dyDescent="0.25">
      <c r="A1597" s="2">
        <v>36</v>
      </c>
      <c r="B1597" s="2">
        <v>21</v>
      </c>
      <c r="C1597" s="2" t="str">
        <f t="shared" si="48"/>
        <v>36-21</v>
      </c>
      <c r="D1597" s="4">
        <v>0.28870833333333301</v>
      </c>
      <c r="E1597" s="4">
        <v>8.1614599999999999</v>
      </c>
      <c r="F1597" s="3">
        <f t="shared" si="49"/>
        <v>17.32249999999998</v>
      </c>
    </row>
    <row r="1598" spans="1:6" x14ac:dyDescent="0.25">
      <c r="A1598" s="2">
        <v>36</v>
      </c>
      <c r="B1598" s="2">
        <v>22</v>
      </c>
      <c r="C1598" s="2" t="str">
        <f t="shared" si="48"/>
        <v>36-22</v>
      </c>
      <c r="D1598" s="4">
        <v>0.33793333333333297</v>
      </c>
      <c r="E1598" s="4">
        <v>12.665330000000001</v>
      </c>
      <c r="F1598" s="3">
        <f t="shared" si="49"/>
        <v>20.275999999999978</v>
      </c>
    </row>
    <row r="1599" spans="1:6" x14ac:dyDescent="0.25">
      <c r="A1599" s="2">
        <v>36</v>
      </c>
      <c r="B1599" s="2">
        <v>23</v>
      </c>
      <c r="C1599" s="2" t="str">
        <f t="shared" si="48"/>
        <v>36-23</v>
      </c>
      <c r="D1599" s="4">
        <v>0.31027777777777799</v>
      </c>
      <c r="E1599" s="4">
        <v>13.02704</v>
      </c>
      <c r="F1599" s="3">
        <f t="shared" si="49"/>
        <v>18.616666666666678</v>
      </c>
    </row>
    <row r="1600" spans="1:6" x14ac:dyDescent="0.25">
      <c r="A1600" s="2">
        <v>36</v>
      </c>
      <c r="B1600" s="2">
        <v>24</v>
      </c>
      <c r="C1600" s="2" t="str">
        <f t="shared" si="48"/>
        <v>36-24</v>
      </c>
      <c r="D1600" s="4">
        <v>0.35615833333333302</v>
      </c>
      <c r="E1600" s="4">
        <v>14.295159999999999</v>
      </c>
      <c r="F1600" s="3">
        <f t="shared" si="49"/>
        <v>21.369499999999981</v>
      </c>
    </row>
    <row r="1601" spans="1:6" x14ac:dyDescent="0.25">
      <c r="A1601" s="2">
        <v>36</v>
      </c>
      <c r="B1601" s="2">
        <v>25</v>
      </c>
      <c r="C1601" s="2" t="str">
        <f t="shared" si="48"/>
        <v>36-25</v>
      </c>
      <c r="D1601" s="4">
        <v>0.391125</v>
      </c>
      <c r="E1601" s="4">
        <v>14.03058</v>
      </c>
      <c r="F1601" s="3">
        <f t="shared" si="49"/>
        <v>23.467500000000001</v>
      </c>
    </row>
    <row r="1602" spans="1:6" x14ac:dyDescent="0.25">
      <c r="A1602" s="2">
        <v>36</v>
      </c>
      <c r="B1602" s="2">
        <v>26</v>
      </c>
      <c r="C1602" s="2" t="str">
        <f t="shared" si="48"/>
        <v>36-26</v>
      </c>
      <c r="D1602" s="4">
        <v>0.379041666666667</v>
      </c>
      <c r="E1602" s="4">
        <v>16.42822</v>
      </c>
      <c r="F1602" s="3">
        <f t="shared" si="49"/>
        <v>22.742500000000021</v>
      </c>
    </row>
    <row r="1603" spans="1:6" x14ac:dyDescent="0.25">
      <c r="A1603" s="2">
        <v>36</v>
      </c>
      <c r="B1603" s="2">
        <v>27</v>
      </c>
      <c r="C1603" s="2" t="str">
        <f t="shared" ref="C1603:C1666" si="50">+CONCATENATE(A1603,"-",B1603)</f>
        <v>36-27</v>
      </c>
      <c r="D1603" s="4">
        <v>0.28282499999999999</v>
      </c>
      <c r="E1603" s="4">
        <v>13.3504</v>
      </c>
      <c r="F1603" s="3">
        <f t="shared" ref="F1603:F1666" si="51">60*D1603</f>
        <v>16.9695</v>
      </c>
    </row>
    <row r="1604" spans="1:6" x14ac:dyDescent="0.25">
      <c r="A1604" s="2">
        <v>36</v>
      </c>
      <c r="B1604" s="2">
        <v>28</v>
      </c>
      <c r="C1604" s="2" t="str">
        <f t="shared" si="50"/>
        <v>36-28</v>
      </c>
      <c r="D1604" s="4">
        <v>0.42733888888888899</v>
      </c>
      <c r="E1604" s="4">
        <v>17.408919999999998</v>
      </c>
      <c r="F1604" s="3">
        <f t="shared" si="51"/>
        <v>25.640333333333338</v>
      </c>
    </row>
    <row r="1605" spans="1:6" x14ac:dyDescent="0.25">
      <c r="A1605" s="2">
        <v>36</v>
      </c>
      <c r="B1605" s="2">
        <v>29</v>
      </c>
      <c r="C1605" s="2" t="str">
        <f t="shared" si="50"/>
        <v>36-29</v>
      </c>
      <c r="D1605" s="4">
        <v>0.31031944444444398</v>
      </c>
      <c r="E1605" s="4">
        <v>15.549989999999999</v>
      </c>
      <c r="F1605" s="3">
        <f t="shared" si="51"/>
        <v>18.61916666666664</v>
      </c>
    </row>
    <row r="1606" spans="1:6" x14ac:dyDescent="0.25">
      <c r="A1606" s="2">
        <v>36</v>
      </c>
      <c r="B1606" s="2">
        <v>30</v>
      </c>
      <c r="C1606" s="2" t="str">
        <f t="shared" si="50"/>
        <v>36-30</v>
      </c>
      <c r="D1606" s="4">
        <v>0.15363055555555599</v>
      </c>
      <c r="E1606" s="4">
        <v>3.3919100000000002</v>
      </c>
      <c r="F1606" s="3">
        <f t="shared" si="51"/>
        <v>9.2178333333333597</v>
      </c>
    </row>
    <row r="1607" spans="1:6" x14ac:dyDescent="0.25">
      <c r="A1607" s="2">
        <v>36</v>
      </c>
      <c r="B1607" s="2">
        <v>31</v>
      </c>
      <c r="C1607" s="2" t="str">
        <f t="shared" si="50"/>
        <v>36-31</v>
      </c>
      <c r="D1607" s="4">
        <v>0.210755555555556</v>
      </c>
      <c r="E1607" s="4">
        <v>7.3424800000000001</v>
      </c>
      <c r="F1607" s="3">
        <f t="shared" si="51"/>
        <v>12.64533333333336</v>
      </c>
    </row>
    <row r="1608" spans="1:6" x14ac:dyDescent="0.25">
      <c r="A1608" s="2">
        <v>36</v>
      </c>
      <c r="B1608" s="2">
        <v>32</v>
      </c>
      <c r="C1608" s="2" t="str">
        <f t="shared" si="50"/>
        <v>36-32</v>
      </c>
      <c r="D1608" s="4">
        <v>0.32853888888888899</v>
      </c>
      <c r="E1608" s="4">
        <v>12.64254</v>
      </c>
      <c r="F1608" s="3">
        <f t="shared" si="51"/>
        <v>19.712333333333341</v>
      </c>
    </row>
    <row r="1609" spans="1:6" x14ac:dyDescent="0.25">
      <c r="A1609" s="2">
        <v>36</v>
      </c>
      <c r="B1609" s="2">
        <v>33</v>
      </c>
      <c r="C1609" s="2" t="str">
        <f t="shared" si="50"/>
        <v>36-33</v>
      </c>
      <c r="D1609" s="4">
        <v>0.23824999999999999</v>
      </c>
      <c r="E1609" s="4">
        <v>10.696389999999999</v>
      </c>
      <c r="F1609" s="3">
        <f t="shared" si="51"/>
        <v>14.295</v>
      </c>
    </row>
    <row r="1610" spans="1:6" x14ac:dyDescent="0.25">
      <c r="A1610" s="2">
        <v>36</v>
      </c>
      <c r="B1610" s="2">
        <v>34</v>
      </c>
      <c r="C1610" s="2" t="str">
        <f t="shared" si="50"/>
        <v>36-34</v>
      </c>
      <c r="D1610" s="4">
        <v>0.290486111111111</v>
      </c>
      <c r="E1610" s="4">
        <v>14.4572</v>
      </c>
      <c r="F1610" s="3">
        <f t="shared" si="51"/>
        <v>17.42916666666666</v>
      </c>
    </row>
    <row r="1611" spans="1:6" x14ac:dyDescent="0.25">
      <c r="A1611" s="2">
        <v>36</v>
      </c>
      <c r="B1611" s="2">
        <v>35</v>
      </c>
      <c r="C1611" s="2" t="str">
        <f t="shared" si="50"/>
        <v>36-35</v>
      </c>
      <c r="D1611" s="4">
        <v>0.23497777777777801</v>
      </c>
      <c r="E1611" s="4">
        <v>9.1968499999999995</v>
      </c>
      <c r="F1611" s="3">
        <f t="shared" si="51"/>
        <v>14.098666666666681</v>
      </c>
    </row>
    <row r="1612" spans="1:6" x14ac:dyDescent="0.25">
      <c r="A1612" s="2">
        <v>36</v>
      </c>
      <c r="B1612" s="2">
        <v>36</v>
      </c>
      <c r="C1612" s="2" t="str">
        <f t="shared" si="50"/>
        <v>36-36</v>
      </c>
      <c r="D1612" s="4">
        <v>0</v>
      </c>
      <c r="E1612" s="4">
        <v>0</v>
      </c>
      <c r="F1612" s="3">
        <f t="shared" si="51"/>
        <v>0</v>
      </c>
    </row>
    <row r="1613" spans="1:6" x14ac:dyDescent="0.25">
      <c r="A1613" s="2">
        <v>36</v>
      </c>
      <c r="B1613" s="2">
        <v>37</v>
      </c>
      <c r="C1613" s="2" t="str">
        <f t="shared" si="50"/>
        <v>36-37</v>
      </c>
      <c r="D1613" s="4">
        <v>0.185597222222222</v>
      </c>
      <c r="E1613" s="4">
        <v>6.4134099999999998</v>
      </c>
      <c r="F1613" s="3">
        <f t="shared" si="51"/>
        <v>11.13583333333332</v>
      </c>
    </row>
    <row r="1614" spans="1:6" x14ac:dyDescent="0.25">
      <c r="A1614" s="2">
        <v>36</v>
      </c>
      <c r="B1614" s="2">
        <v>38</v>
      </c>
      <c r="C1614" s="2" t="str">
        <f t="shared" si="50"/>
        <v>36-38</v>
      </c>
      <c r="D1614" s="4">
        <v>0.33387499999999998</v>
      </c>
      <c r="E1614" s="4">
        <v>18.107109999999999</v>
      </c>
      <c r="F1614" s="3">
        <f t="shared" si="51"/>
        <v>20.032499999999999</v>
      </c>
    </row>
    <row r="1615" spans="1:6" x14ac:dyDescent="0.25">
      <c r="A1615" s="2">
        <v>36</v>
      </c>
      <c r="B1615" s="2">
        <v>39</v>
      </c>
      <c r="C1615" s="2" t="str">
        <f t="shared" si="50"/>
        <v>36-39</v>
      </c>
      <c r="D1615" s="4">
        <v>0.429475</v>
      </c>
      <c r="E1615" s="4">
        <v>23.088709999999999</v>
      </c>
      <c r="F1615" s="3">
        <f t="shared" si="51"/>
        <v>25.7685</v>
      </c>
    </row>
    <row r="1616" spans="1:6" x14ac:dyDescent="0.25">
      <c r="A1616" s="2">
        <v>36</v>
      </c>
      <c r="B1616" s="2">
        <v>40</v>
      </c>
      <c r="C1616" s="2" t="str">
        <f t="shared" si="50"/>
        <v>36-40</v>
      </c>
      <c r="D1616" s="4">
        <v>0.75223055555555596</v>
      </c>
      <c r="E1616" s="4">
        <v>59.406010000000002</v>
      </c>
      <c r="F1616" s="3">
        <f t="shared" si="51"/>
        <v>45.133833333333357</v>
      </c>
    </row>
    <row r="1617" spans="1:6" x14ac:dyDescent="0.25">
      <c r="A1617" s="2">
        <v>36</v>
      </c>
      <c r="B1617" s="2">
        <v>41</v>
      </c>
      <c r="C1617" s="2" t="str">
        <f t="shared" si="50"/>
        <v>36-41</v>
      </c>
      <c r="D1617" s="4">
        <v>0.47326944444444402</v>
      </c>
      <c r="E1617" s="4">
        <v>30.462949999999999</v>
      </c>
      <c r="F1617" s="3">
        <f t="shared" si="51"/>
        <v>28.396166666666641</v>
      </c>
    </row>
    <row r="1618" spans="1:6" x14ac:dyDescent="0.25">
      <c r="A1618" s="2">
        <v>36</v>
      </c>
      <c r="B1618" s="2">
        <v>42</v>
      </c>
      <c r="C1618" s="2" t="str">
        <f t="shared" si="50"/>
        <v>36-42</v>
      </c>
      <c r="D1618" s="4">
        <v>0.56706388888888903</v>
      </c>
      <c r="E1618" s="4">
        <v>42.348039999999997</v>
      </c>
      <c r="F1618" s="3">
        <f t="shared" si="51"/>
        <v>34.023833333333343</v>
      </c>
    </row>
    <row r="1619" spans="1:6" x14ac:dyDescent="0.25">
      <c r="A1619" s="2">
        <v>36</v>
      </c>
      <c r="B1619" s="2">
        <v>43</v>
      </c>
      <c r="C1619" s="2" t="str">
        <f t="shared" si="50"/>
        <v>36-43</v>
      </c>
      <c r="D1619" s="4">
        <v>0.61965277777777805</v>
      </c>
      <c r="E1619" s="4">
        <v>33.73254</v>
      </c>
      <c r="F1619" s="3">
        <f t="shared" si="51"/>
        <v>37.179166666666681</v>
      </c>
    </row>
    <row r="1620" spans="1:6" x14ac:dyDescent="0.25">
      <c r="A1620" s="2">
        <v>36</v>
      </c>
      <c r="B1620" s="2">
        <v>44</v>
      </c>
      <c r="C1620" s="2" t="str">
        <f t="shared" si="50"/>
        <v>36-44</v>
      </c>
      <c r="D1620" s="4">
        <v>0.83870555555555604</v>
      </c>
      <c r="E1620" s="4">
        <v>56.53593</v>
      </c>
      <c r="F1620" s="3">
        <f t="shared" si="51"/>
        <v>50.322333333333361</v>
      </c>
    </row>
    <row r="1621" spans="1:6" x14ac:dyDescent="0.25">
      <c r="A1621" s="2">
        <v>36</v>
      </c>
      <c r="B1621" s="2">
        <v>45</v>
      </c>
      <c r="C1621" s="2" t="str">
        <f t="shared" si="50"/>
        <v>36-45</v>
      </c>
      <c r="D1621" s="4">
        <v>1.03532222222222</v>
      </c>
      <c r="E1621" s="4">
        <v>50.351999999999997</v>
      </c>
      <c r="F1621" s="3">
        <f t="shared" si="51"/>
        <v>62.119333333333202</v>
      </c>
    </row>
    <row r="1622" spans="1:6" x14ac:dyDescent="0.25">
      <c r="A1622" s="2">
        <v>37</v>
      </c>
      <c r="B1622" s="2">
        <v>1</v>
      </c>
      <c r="C1622" s="2" t="str">
        <f t="shared" si="50"/>
        <v>37-1</v>
      </c>
      <c r="D1622" s="4">
        <v>7.1724999999999997E-2</v>
      </c>
      <c r="E1622" s="4">
        <v>1.7214700000000001</v>
      </c>
      <c r="F1622" s="3">
        <f t="shared" si="51"/>
        <v>4.3034999999999997</v>
      </c>
    </row>
    <row r="1623" spans="1:6" x14ac:dyDescent="0.25">
      <c r="A1623" s="2">
        <v>37</v>
      </c>
      <c r="B1623" s="2">
        <v>2</v>
      </c>
      <c r="C1623" s="2" t="str">
        <f t="shared" si="50"/>
        <v>37-2</v>
      </c>
      <c r="D1623" s="4">
        <v>0.13419444444444401</v>
      </c>
      <c r="E1623" s="4">
        <v>3.6118899999999998</v>
      </c>
      <c r="F1623" s="3">
        <f t="shared" si="51"/>
        <v>8.051666666666641</v>
      </c>
    </row>
    <row r="1624" spans="1:6" x14ac:dyDescent="0.25">
      <c r="A1624" s="2">
        <v>37</v>
      </c>
      <c r="B1624" s="2">
        <v>3</v>
      </c>
      <c r="C1624" s="2" t="str">
        <f t="shared" si="50"/>
        <v>37-3</v>
      </c>
      <c r="D1624" s="4">
        <v>0.101952777777778</v>
      </c>
      <c r="E1624" s="4">
        <v>2.5902500000000002</v>
      </c>
      <c r="F1624" s="3">
        <f t="shared" si="51"/>
        <v>6.1171666666666802</v>
      </c>
    </row>
    <row r="1625" spans="1:6" x14ac:dyDescent="0.25">
      <c r="A1625" s="2">
        <v>37</v>
      </c>
      <c r="B1625" s="2">
        <v>4</v>
      </c>
      <c r="C1625" s="2" t="str">
        <f t="shared" si="50"/>
        <v>37-4</v>
      </c>
      <c r="D1625" s="4">
        <v>0.13128055555555601</v>
      </c>
      <c r="E1625" s="4">
        <v>3.4996</v>
      </c>
      <c r="F1625" s="3">
        <f t="shared" si="51"/>
        <v>7.8768333333333604</v>
      </c>
    </row>
    <row r="1626" spans="1:6" x14ac:dyDescent="0.25">
      <c r="A1626" s="2">
        <v>37</v>
      </c>
      <c r="B1626" s="2">
        <v>5</v>
      </c>
      <c r="C1626" s="2" t="str">
        <f t="shared" si="50"/>
        <v>37-5</v>
      </c>
      <c r="D1626" s="4">
        <v>0.13747500000000001</v>
      </c>
      <c r="E1626" s="4">
        <v>3.7538299999999998</v>
      </c>
      <c r="F1626" s="3">
        <f t="shared" si="51"/>
        <v>8.2484999999999999</v>
      </c>
    </row>
    <row r="1627" spans="1:6" x14ac:dyDescent="0.25">
      <c r="A1627" s="2">
        <v>37</v>
      </c>
      <c r="B1627" s="2">
        <v>6</v>
      </c>
      <c r="C1627" s="2" t="str">
        <f t="shared" si="50"/>
        <v>37-6</v>
      </c>
      <c r="D1627" s="4">
        <v>0.16170833333333301</v>
      </c>
      <c r="E1627" s="4">
        <v>4.1993799999999997</v>
      </c>
      <c r="F1627" s="3">
        <f t="shared" si="51"/>
        <v>9.702499999999981</v>
      </c>
    </row>
    <row r="1628" spans="1:6" x14ac:dyDescent="0.25">
      <c r="A1628" s="2">
        <v>37</v>
      </c>
      <c r="B1628" s="2">
        <v>7</v>
      </c>
      <c r="C1628" s="2" t="str">
        <f t="shared" si="50"/>
        <v>37-7</v>
      </c>
      <c r="D1628" s="4">
        <v>0.16934444444444399</v>
      </c>
      <c r="E1628" s="4">
        <v>4.77989</v>
      </c>
      <c r="F1628" s="3">
        <f t="shared" si="51"/>
        <v>10.160666666666639</v>
      </c>
    </row>
    <row r="1629" spans="1:6" x14ac:dyDescent="0.25">
      <c r="A1629" s="2">
        <v>37</v>
      </c>
      <c r="B1629" s="2">
        <v>8</v>
      </c>
      <c r="C1629" s="2" t="str">
        <f t="shared" si="50"/>
        <v>37-8</v>
      </c>
      <c r="D1629" s="4">
        <v>0.16630277777777799</v>
      </c>
      <c r="E1629" s="4">
        <v>5.06663</v>
      </c>
      <c r="F1629" s="3">
        <f t="shared" si="51"/>
        <v>9.9781666666666791</v>
      </c>
    </row>
    <row r="1630" spans="1:6" x14ac:dyDescent="0.25">
      <c r="A1630" s="2">
        <v>37</v>
      </c>
      <c r="B1630" s="2">
        <v>9</v>
      </c>
      <c r="C1630" s="2" t="str">
        <f t="shared" si="50"/>
        <v>37-9</v>
      </c>
      <c r="D1630" s="4">
        <v>0.17625833333333299</v>
      </c>
      <c r="E1630" s="4">
        <v>5.0310300000000003</v>
      </c>
      <c r="F1630" s="3">
        <f t="shared" si="51"/>
        <v>10.575499999999979</v>
      </c>
    </row>
    <row r="1631" spans="1:6" x14ac:dyDescent="0.25">
      <c r="A1631" s="2">
        <v>37</v>
      </c>
      <c r="B1631" s="2">
        <v>10</v>
      </c>
      <c r="C1631" s="2" t="str">
        <f t="shared" si="50"/>
        <v>37-10</v>
      </c>
      <c r="D1631" s="4">
        <v>0.19143333333333301</v>
      </c>
      <c r="E1631" s="4">
        <v>5.7237499999999999</v>
      </c>
      <c r="F1631" s="3">
        <f t="shared" si="51"/>
        <v>11.485999999999981</v>
      </c>
    </row>
    <row r="1632" spans="1:6" x14ac:dyDescent="0.25">
      <c r="A1632" s="2">
        <v>37</v>
      </c>
      <c r="B1632" s="2">
        <v>11</v>
      </c>
      <c r="C1632" s="2" t="str">
        <f t="shared" si="50"/>
        <v>37-11</v>
      </c>
      <c r="D1632" s="4">
        <v>0.21617222222222199</v>
      </c>
      <c r="E1632" s="4">
        <v>6.3470599999999999</v>
      </c>
      <c r="F1632" s="3">
        <f t="shared" si="51"/>
        <v>12.970333333333318</v>
      </c>
    </row>
    <row r="1633" spans="1:6" x14ac:dyDescent="0.25">
      <c r="A1633" s="2">
        <v>37</v>
      </c>
      <c r="B1633" s="2">
        <v>12</v>
      </c>
      <c r="C1633" s="2" t="str">
        <f t="shared" si="50"/>
        <v>37-12</v>
      </c>
      <c r="D1633" s="4">
        <v>0.20214722222222201</v>
      </c>
      <c r="E1633" s="4">
        <v>7.2549700000000001</v>
      </c>
      <c r="F1633" s="3">
        <f t="shared" si="51"/>
        <v>12.12883333333332</v>
      </c>
    </row>
    <row r="1634" spans="1:6" x14ac:dyDescent="0.25">
      <c r="A1634" s="2">
        <v>37</v>
      </c>
      <c r="B1634" s="2">
        <v>13</v>
      </c>
      <c r="C1634" s="2" t="str">
        <f t="shared" si="50"/>
        <v>37-13</v>
      </c>
      <c r="D1634" s="4">
        <v>0.218402777777778</v>
      </c>
      <c r="E1634" s="4">
        <v>7.7398300000000004</v>
      </c>
      <c r="F1634" s="3">
        <f t="shared" si="51"/>
        <v>13.10416666666668</v>
      </c>
    </row>
    <row r="1635" spans="1:6" x14ac:dyDescent="0.25">
      <c r="A1635" s="2">
        <v>37</v>
      </c>
      <c r="B1635" s="2">
        <v>14</v>
      </c>
      <c r="C1635" s="2" t="str">
        <f t="shared" si="50"/>
        <v>37-14</v>
      </c>
      <c r="D1635" s="4">
        <v>0.212716666666667</v>
      </c>
      <c r="E1635" s="4">
        <v>7.3330900000000003</v>
      </c>
      <c r="F1635" s="3">
        <f t="shared" si="51"/>
        <v>12.763000000000019</v>
      </c>
    </row>
    <row r="1636" spans="1:6" x14ac:dyDescent="0.25">
      <c r="A1636" s="2">
        <v>37</v>
      </c>
      <c r="B1636" s="2">
        <v>15</v>
      </c>
      <c r="C1636" s="2" t="str">
        <f t="shared" si="50"/>
        <v>37-15</v>
      </c>
      <c r="D1636" s="4">
        <v>0.24773055555555601</v>
      </c>
      <c r="E1636" s="4">
        <v>8.7818299999999994</v>
      </c>
      <c r="F1636" s="3">
        <f t="shared" si="51"/>
        <v>14.863833333333361</v>
      </c>
    </row>
    <row r="1637" spans="1:6" x14ac:dyDescent="0.25">
      <c r="A1637" s="2">
        <v>37</v>
      </c>
      <c r="B1637" s="2">
        <v>16</v>
      </c>
      <c r="C1637" s="2" t="str">
        <f t="shared" si="50"/>
        <v>37-16</v>
      </c>
      <c r="D1637" s="4">
        <v>0.35544999999999999</v>
      </c>
      <c r="E1637" s="4">
        <v>13.31227</v>
      </c>
      <c r="F1637" s="3">
        <f t="shared" si="51"/>
        <v>21.326999999999998</v>
      </c>
    </row>
    <row r="1638" spans="1:6" x14ac:dyDescent="0.25">
      <c r="A1638" s="2">
        <v>37</v>
      </c>
      <c r="B1638" s="2">
        <v>17</v>
      </c>
      <c r="C1638" s="2" t="str">
        <f t="shared" si="50"/>
        <v>37-17</v>
      </c>
      <c r="D1638" s="4">
        <v>0.25522499999999998</v>
      </c>
      <c r="E1638" s="4">
        <v>8.8442000000000007</v>
      </c>
      <c r="F1638" s="3">
        <f t="shared" si="51"/>
        <v>15.313499999999999</v>
      </c>
    </row>
    <row r="1639" spans="1:6" x14ac:dyDescent="0.25">
      <c r="A1639" s="2">
        <v>37</v>
      </c>
      <c r="B1639" s="2">
        <v>18</v>
      </c>
      <c r="C1639" s="2" t="str">
        <f t="shared" si="50"/>
        <v>37-18</v>
      </c>
      <c r="D1639" s="4">
        <v>0.27693055555555601</v>
      </c>
      <c r="E1639" s="4">
        <v>8.6542899999999996</v>
      </c>
      <c r="F1639" s="3">
        <f t="shared" si="51"/>
        <v>16.615833333333359</v>
      </c>
    </row>
    <row r="1640" spans="1:6" x14ac:dyDescent="0.25">
      <c r="A1640" s="2">
        <v>37</v>
      </c>
      <c r="B1640" s="2">
        <v>19</v>
      </c>
      <c r="C1640" s="2" t="str">
        <f t="shared" si="50"/>
        <v>37-19</v>
      </c>
      <c r="D1640" s="4">
        <v>0.26096666666666701</v>
      </c>
      <c r="E1640" s="4">
        <v>9.0961499999999997</v>
      </c>
      <c r="F1640" s="3">
        <f t="shared" si="51"/>
        <v>15.658000000000021</v>
      </c>
    </row>
    <row r="1641" spans="1:6" x14ac:dyDescent="0.25">
      <c r="A1641" s="2">
        <v>37</v>
      </c>
      <c r="B1641" s="2">
        <v>20</v>
      </c>
      <c r="C1641" s="2" t="str">
        <f t="shared" si="50"/>
        <v>37-20</v>
      </c>
      <c r="D1641" s="4">
        <v>0.29413611111111099</v>
      </c>
      <c r="E1641" s="4">
        <v>9.5631599999999999</v>
      </c>
      <c r="F1641" s="3">
        <f t="shared" si="51"/>
        <v>17.648166666666658</v>
      </c>
    </row>
    <row r="1642" spans="1:6" x14ac:dyDescent="0.25">
      <c r="A1642" s="2">
        <v>37</v>
      </c>
      <c r="B1642" s="2">
        <v>21</v>
      </c>
      <c r="C1642" s="2" t="str">
        <f t="shared" si="50"/>
        <v>37-21</v>
      </c>
      <c r="D1642" s="4">
        <v>0.28912777777777798</v>
      </c>
      <c r="E1642" s="4">
        <v>9.6966000000000001</v>
      </c>
      <c r="F1642" s="3">
        <f t="shared" si="51"/>
        <v>17.347666666666679</v>
      </c>
    </row>
    <row r="1643" spans="1:6" x14ac:dyDescent="0.25">
      <c r="A1643" s="2">
        <v>37</v>
      </c>
      <c r="B1643" s="2">
        <v>22</v>
      </c>
      <c r="C1643" s="2" t="str">
        <f t="shared" si="50"/>
        <v>37-22</v>
      </c>
      <c r="D1643" s="4">
        <v>0.33598611111111099</v>
      </c>
      <c r="E1643" s="4">
        <v>10.733230000000001</v>
      </c>
      <c r="F1643" s="3">
        <f t="shared" si="51"/>
        <v>20.15916666666666</v>
      </c>
    </row>
    <row r="1644" spans="1:6" x14ac:dyDescent="0.25">
      <c r="A1644" s="2">
        <v>37</v>
      </c>
      <c r="B1644" s="2">
        <v>23</v>
      </c>
      <c r="C1644" s="2" t="str">
        <f t="shared" si="50"/>
        <v>37-23</v>
      </c>
      <c r="D1644" s="4">
        <v>0.28376388888888898</v>
      </c>
      <c r="E1644" s="4">
        <v>10.6561</v>
      </c>
      <c r="F1644" s="3">
        <f t="shared" si="51"/>
        <v>17.025833333333338</v>
      </c>
    </row>
    <row r="1645" spans="1:6" x14ac:dyDescent="0.25">
      <c r="A1645" s="2">
        <v>37</v>
      </c>
      <c r="B1645" s="2">
        <v>24</v>
      </c>
      <c r="C1645" s="2" t="str">
        <f t="shared" si="50"/>
        <v>37-24</v>
      </c>
      <c r="D1645" s="4">
        <v>0.32964444444444402</v>
      </c>
      <c r="E1645" s="4">
        <v>11.92422</v>
      </c>
      <c r="F1645" s="3">
        <f t="shared" si="51"/>
        <v>19.778666666666641</v>
      </c>
    </row>
    <row r="1646" spans="1:6" x14ac:dyDescent="0.25">
      <c r="A1646" s="2">
        <v>37</v>
      </c>
      <c r="B1646" s="2">
        <v>25</v>
      </c>
      <c r="C1646" s="2" t="str">
        <f t="shared" si="50"/>
        <v>37-25</v>
      </c>
      <c r="D1646" s="4">
        <v>0.375863888888889</v>
      </c>
      <c r="E1646" s="4">
        <v>12.954750000000001</v>
      </c>
      <c r="F1646" s="3">
        <f t="shared" si="51"/>
        <v>22.551833333333342</v>
      </c>
    </row>
    <row r="1647" spans="1:6" x14ac:dyDescent="0.25">
      <c r="A1647" s="2">
        <v>37</v>
      </c>
      <c r="B1647" s="2">
        <v>26</v>
      </c>
      <c r="C1647" s="2" t="str">
        <f t="shared" si="50"/>
        <v>37-26</v>
      </c>
      <c r="D1647" s="4">
        <v>0.35253055555555601</v>
      </c>
      <c r="E1647" s="4">
        <v>14.057270000000001</v>
      </c>
      <c r="F1647" s="3">
        <f t="shared" si="51"/>
        <v>21.151833333333361</v>
      </c>
    </row>
    <row r="1648" spans="1:6" x14ac:dyDescent="0.25">
      <c r="A1648" s="2">
        <v>37</v>
      </c>
      <c r="B1648" s="2">
        <v>27</v>
      </c>
      <c r="C1648" s="2" t="str">
        <f t="shared" si="50"/>
        <v>37-27</v>
      </c>
      <c r="D1648" s="4">
        <v>0.25631111111111099</v>
      </c>
      <c r="E1648" s="4">
        <v>10.97946</v>
      </c>
      <c r="F1648" s="3">
        <f t="shared" si="51"/>
        <v>15.378666666666659</v>
      </c>
    </row>
    <row r="1649" spans="1:6" x14ac:dyDescent="0.25">
      <c r="A1649" s="2">
        <v>37</v>
      </c>
      <c r="B1649" s="2">
        <v>28</v>
      </c>
      <c r="C1649" s="2" t="str">
        <f t="shared" si="50"/>
        <v>37-28</v>
      </c>
      <c r="D1649" s="4">
        <v>0.40082499999999999</v>
      </c>
      <c r="E1649" s="4">
        <v>15.037979999999999</v>
      </c>
      <c r="F1649" s="3">
        <f t="shared" si="51"/>
        <v>24.049499999999998</v>
      </c>
    </row>
    <row r="1650" spans="1:6" x14ac:dyDescent="0.25">
      <c r="A1650" s="2">
        <v>37</v>
      </c>
      <c r="B1650" s="2">
        <v>29</v>
      </c>
      <c r="C1650" s="2" t="str">
        <f t="shared" si="50"/>
        <v>37-29</v>
      </c>
      <c r="D1650" s="4">
        <v>0.28380555555555598</v>
      </c>
      <c r="E1650" s="4">
        <v>13.179040000000001</v>
      </c>
      <c r="F1650" s="3">
        <f t="shared" si="51"/>
        <v>17.028333333333357</v>
      </c>
    </row>
    <row r="1651" spans="1:6" x14ac:dyDescent="0.25">
      <c r="A1651" s="2">
        <v>37</v>
      </c>
      <c r="B1651" s="2">
        <v>30</v>
      </c>
      <c r="C1651" s="2" t="str">
        <f t="shared" si="50"/>
        <v>37-30</v>
      </c>
      <c r="D1651" s="4">
        <v>0.206577777777778</v>
      </c>
      <c r="E1651" s="4">
        <v>5.7975000000000003</v>
      </c>
      <c r="F1651" s="3">
        <f t="shared" si="51"/>
        <v>12.39466666666668</v>
      </c>
    </row>
    <row r="1652" spans="1:6" x14ac:dyDescent="0.25">
      <c r="A1652" s="2">
        <v>37</v>
      </c>
      <c r="B1652" s="2">
        <v>31</v>
      </c>
      <c r="C1652" s="2" t="str">
        <f t="shared" si="50"/>
        <v>37-31</v>
      </c>
      <c r="D1652" s="4">
        <v>0.245861111111111</v>
      </c>
      <c r="E1652" s="4">
        <v>10.89611</v>
      </c>
      <c r="F1652" s="3">
        <f t="shared" si="51"/>
        <v>14.75166666666666</v>
      </c>
    </row>
    <row r="1653" spans="1:6" x14ac:dyDescent="0.25">
      <c r="A1653" s="2">
        <v>37</v>
      </c>
      <c r="B1653" s="2">
        <v>32</v>
      </c>
      <c r="C1653" s="2" t="str">
        <f t="shared" si="50"/>
        <v>37-32</v>
      </c>
      <c r="D1653" s="4">
        <v>0.363586111111111</v>
      </c>
      <c r="E1653" s="4">
        <v>16.191369999999999</v>
      </c>
      <c r="F1653" s="3">
        <f t="shared" si="51"/>
        <v>21.815166666666659</v>
      </c>
    </row>
    <row r="1654" spans="1:6" x14ac:dyDescent="0.25">
      <c r="A1654" s="2">
        <v>37</v>
      </c>
      <c r="B1654" s="2">
        <v>33</v>
      </c>
      <c r="C1654" s="2" t="str">
        <f t="shared" si="50"/>
        <v>37-33</v>
      </c>
      <c r="D1654" s="4">
        <v>0.27329722222222202</v>
      </c>
      <c r="E1654" s="4">
        <v>14.24522</v>
      </c>
      <c r="F1654" s="3">
        <f t="shared" si="51"/>
        <v>16.39783333333332</v>
      </c>
    </row>
    <row r="1655" spans="1:6" x14ac:dyDescent="0.25">
      <c r="A1655" s="2">
        <v>37</v>
      </c>
      <c r="B1655" s="2">
        <v>34</v>
      </c>
      <c r="C1655" s="2" t="str">
        <f t="shared" si="50"/>
        <v>37-34</v>
      </c>
      <c r="D1655" s="4">
        <v>0.32553333333333301</v>
      </c>
      <c r="E1655" s="4">
        <v>18.006029999999999</v>
      </c>
      <c r="F1655" s="3">
        <f t="shared" si="51"/>
        <v>19.531999999999982</v>
      </c>
    </row>
    <row r="1656" spans="1:6" x14ac:dyDescent="0.25">
      <c r="A1656" s="2">
        <v>37</v>
      </c>
      <c r="B1656" s="2">
        <v>35</v>
      </c>
      <c r="C1656" s="2" t="str">
        <f t="shared" si="50"/>
        <v>37-35</v>
      </c>
      <c r="D1656" s="4">
        <v>0.27002500000000002</v>
      </c>
      <c r="E1656" s="4">
        <v>12.74568</v>
      </c>
      <c r="F1656" s="3">
        <f t="shared" si="51"/>
        <v>16.201499999999999</v>
      </c>
    </row>
    <row r="1657" spans="1:6" x14ac:dyDescent="0.25">
      <c r="A1657" s="2">
        <v>37</v>
      </c>
      <c r="B1657" s="2">
        <v>36</v>
      </c>
      <c r="C1657" s="2" t="str">
        <f t="shared" si="50"/>
        <v>37-36</v>
      </c>
      <c r="D1657" s="4">
        <v>0.194841666666667</v>
      </c>
      <c r="E1657" s="4">
        <v>6.5237299999999996</v>
      </c>
      <c r="F1657" s="3">
        <f t="shared" si="51"/>
        <v>11.69050000000002</v>
      </c>
    </row>
    <row r="1658" spans="1:6" x14ac:dyDescent="0.25">
      <c r="A1658" s="2">
        <v>37</v>
      </c>
      <c r="B1658" s="2">
        <v>37</v>
      </c>
      <c r="C1658" s="2" t="str">
        <f t="shared" si="50"/>
        <v>37-37</v>
      </c>
      <c r="D1658" s="4">
        <v>0</v>
      </c>
      <c r="E1658" s="4">
        <v>0</v>
      </c>
      <c r="F1658" s="3">
        <f t="shared" si="51"/>
        <v>0</v>
      </c>
    </row>
    <row r="1659" spans="1:6" x14ac:dyDescent="0.25">
      <c r="A1659" s="2">
        <v>37</v>
      </c>
      <c r="B1659" s="2">
        <v>38</v>
      </c>
      <c r="C1659" s="2" t="str">
        <f t="shared" si="50"/>
        <v>37-38</v>
      </c>
      <c r="D1659" s="4">
        <v>0.19101111111111099</v>
      </c>
      <c r="E1659" s="4">
        <v>7.0083399999999996</v>
      </c>
      <c r="F1659" s="3">
        <f t="shared" si="51"/>
        <v>11.460666666666659</v>
      </c>
    </row>
    <row r="1660" spans="1:6" x14ac:dyDescent="0.25">
      <c r="A1660" s="2">
        <v>37</v>
      </c>
      <c r="B1660" s="2">
        <v>39</v>
      </c>
      <c r="C1660" s="2" t="str">
        <f t="shared" si="50"/>
        <v>37-39</v>
      </c>
      <c r="D1660" s="4">
        <v>0.286613888888889</v>
      </c>
      <c r="E1660" s="4">
        <v>11.989940000000001</v>
      </c>
      <c r="F1660" s="3">
        <f t="shared" si="51"/>
        <v>17.196833333333341</v>
      </c>
    </row>
    <row r="1661" spans="1:6" x14ac:dyDescent="0.25">
      <c r="A1661" s="2">
        <v>37</v>
      </c>
      <c r="B1661" s="2">
        <v>40</v>
      </c>
      <c r="C1661" s="2" t="str">
        <f t="shared" si="50"/>
        <v>37-40</v>
      </c>
      <c r="D1661" s="4">
        <v>0.78727777777777797</v>
      </c>
      <c r="E1661" s="4">
        <v>62.954839999999997</v>
      </c>
      <c r="F1661" s="3">
        <f t="shared" si="51"/>
        <v>47.236666666666679</v>
      </c>
    </row>
    <row r="1662" spans="1:6" x14ac:dyDescent="0.25">
      <c r="A1662" s="2">
        <v>37</v>
      </c>
      <c r="B1662" s="2">
        <v>41</v>
      </c>
      <c r="C1662" s="2" t="str">
        <f t="shared" si="50"/>
        <v>37-41</v>
      </c>
      <c r="D1662" s="4">
        <v>0.51956111111111103</v>
      </c>
      <c r="E1662" s="4">
        <v>36.506</v>
      </c>
      <c r="F1662" s="3">
        <f t="shared" si="51"/>
        <v>31.173666666666662</v>
      </c>
    </row>
    <row r="1663" spans="1:6" x14ac:dyDescent="0.25">
      <c r="A1663" s="2">
        <v>37</v>
      </c>
      <c r="B1663" s="2">
        <v>42</v>
      </c>
      <c r="C1663" s="2" t="str">
        <f t="shared" si="50"/>
        <v>37-42</v>
      </c>
      <c r="D1663" s="4">
        <v>0.61335555555555599</v>
      </c>
      <c r="E1663" s="4">
        <v>48.391100000000002</v>
      </c>
      <c r="F1663" s="3">
        <f t="shared" si="51"/>
        <v>36.801333333333361</v>
      </c>
    </row>
    <row r="1664" spans="1:6" x14ac:dyDescent="0.25">
      <c r="A1664" s="2">
        <v>37</v>
      </c>
      <c r="B1664" s="2">
        <v>43</v>
      </c>
      <c r="C1664" s="2" t="str">
        <f t="shared" si="50"/>
        <v>37-43</v>
      </c>
      <c r="D1664" s="4">
        <v>0.54841388888888898</v>
      </c>
      <c r="E1664" s="4">
        <v>29.635770000000001</v>
      </c>
      <c r="F1664" s="3">
        <f t="shared" si="51"/>
        <v>32.904833333333336</v>
      </c>
    </row>
    <row r="1665" spans="1:6" x14ac:dyDescent="0.25">
      <c r="A1665" s="2">
        <v>37</v>
      </c>
      <c r="B1665" s="2">
        <v>44</v>
      </c>
      <c r="C1665" s="2" t="str">
        <f t="shared" si="50"/>
        <v>37-44</v>
      </c>
      <c r="D1665" s="4">
        <v>0.73674444444444498</v>
      </c>
      <c r="E1665" s="4">
        <v>48.485340000000001</v>
      </c>
      <c r="F1665" s="3">
        <f t="shared" si="51"/>
        <v>44.204666666666697</v>
      </c>
    </row>
    <row r="1666" spans="1:6" x14ac:dyDescent="0.25">
      <c r="A1666" s="2">
        <v>37</v>
      </c>
      <c r="B1666" s="2">
        <v>45</v>
      </c>
      <c r="C1666" s="2" t="str">
        <f t="shared" si="50"/>
        <v>37-45</v>
      </c>
      <c r="D1666" s="4">
        <v>0.97886944444444401</v>
      </c>
      <c r="E1666" s="4">
        <v>52.303849999999997</v>
      </c>
      <c r="F1666" s="3">
        <f t="shared" si="51"/>
        <v>58.732166666666643</v>
      </c>
    </row>
    <row r="1667" spans="1:6" x14ac:dyDescent="0.25">
      <c r="A1667" s="2">
        <v>38</v>
      </c>
      <c r="B1667" s="2">
        <v>1</v>
      </c>
      <c r="C1667" s="2" t="str">
        <f t="shared" ref="C1667:C1730" si="52">+CONCATENATE(A1667,"-",B1667)</f>
        <v>38-1</v>
      </c>
      <c r="D1667" s="4">
        <v>0.17893888888888901</v>
      </c>
      <c r="E1667" s="4">
        <v>6.4618099999999998</v>
      </c>
      <c r="F1667" s="3">
        <f t="shared" ref="F1667:F1730" si="53">60*D1667</f>
        <v>10.73633333333334</v>
      </c>
    </row>
    <row r="1668" spans="1:6" x14ac:dyDescent="0.25">
      <c r="A1668" s="2">
        <v>38</v>
      </c>
      <c r="B1668" s="2">
        <v>2</v>
      </c>
      <c r="C1668" s="2" t="str">
        <f t="shared" si="52"/>
        <v>38-2</v>
      </c>
      <c r="D1668" s="4">
        <v>0.21449444444444399</v>
      </c>
      <c r="E1668" s="4">
        <v>7.2829499999999996</v>
      </c>
      <c r="F1668" s="3">
        <f t="shared" si="53"/>
        <v>12.869666666666639</v>
      </c>
    </row>
    <row r="1669" spans="1:6" x14ac:dyDescent="0.25">
      <c r="A1669" s="2">
        <v>38</v>
      </c>
      <c r="B1669" s="2">
        <v>3</v>
      </c>
      <c r="C1669" s="2" t="str">
        <f t="shared" si="52"/>
        <v>38-3</v>
      </c>
      <c r="D1669" s="4">
        <v>0.16525833333333301</v>
      </c>
      <c r="E1669" s="4">
        <v>6.0199499999999997</v>
      </c>
      <c r="F1669" s="3">
        <f t="shared" si="53"/>
        <v>9.9154999999999802</v>
      </c>
    </row>
    <row r="1670" spans="1:6" x14ac:dyDescent="0.25">
      <c r="A1670" s="2">
        <v>38</v>
      </c>
      <c r="B1670" s="2">
        <v>4</v>
      </c>
      <c r="C1670" s="2" t="str">
        <f t="shared" si="52"/>
        <v>38-4</v>
      </c>
      <c r="D1670" s="4">
        <v>0.19387777777777801</v>
      </c>
      <c r="E1670" s="4">
        <v>7.0995699999999999</v>
      </c>
      <c r="F1670" s="3">
        <f t="shared" si="53"/>
        <v>11.632666666666681</v>
      </c>
    </row>
    <row r="1671" spans="1:6" x14ac:dyDescent="0.25">
      <c r="A1671" s="2">
        <v>38</v>
      </c>
      <c r="B1671" s="2">
        <v>5</v>
      </c>
      <c r="C1671" s="2" t="str">
        <f t="shared" si="52"/>
        <v>38-5</v>
      </c>
      <c r="D1671" s="4">
        <v>0.14449999999999999</v>
      </c>
      <c r="E1671" s="4">
        <v>4.7563700000000004</v>
      </c>
      <c r="F1671" s="3">
        <f t="shared" si="53"/>
        <v>8.67</v>
      </c>
    </row>
    <row r="1672" spans="1:6" x14ac:dyDescent="0.25">
      <c r="A1672" s="2">
        <v>38</v>
      </c>
      <c r="B1672" s="2">
        <v>6</v>
      </c>
      <c r="C1672" s="2" t="str">
        <f t="shared" si="52"/>
        <v>38-6</v>
      </c>
      <c r="D1672" s="4">
        <v>0.184102777777778</v>
      </c>
      <c r="E1672" s="4">
        <v>6.15726</v>
      </c>
      <c r="F1672" s="3">
        <f t="shared" si="53"/>
        <v>11.04616666666668</v>
      </c>
    </row>
    <row r="1673" spans="1:6" x14ac:dyDescent="0.25">
      <c r="A1673" s="2">
        <v>38</v>
      </c>
      <c r="B1673" s="2">
        <v>7</v>
      </c>
      <c r="C1673" s="2" t="str">
        <f t="shared" si="52"/>
        <v>38-7</v>
      </c>
      <c r="D1673" s="4">
        <v>0.20482222222222199</v>
      </c>
      <c r="E1673" s="4">
        <v>6.8798500000000002</v>
      </c>
      <c r="F1673" s="3">
        <f t="shared" si="53"/>
        <v>12.289333333333319</v>
      </c>
    </row>
    <row r="1674" spans="1:6" x14ac:dyDescent="0.25">
      <c r="A1674" s="2">
        <v>38</v>
      </c>
      <c r="B1674" s="2">
        <v>8</v>
      </c>
      <c r="C1674" s="2" t="str">
        <f t="shared" si="52"/>
        <v>38-8</v>
      </c>
      <c r="D1674" s="4">
        <v>0.121891666666667</v>
      </c>
      <c r="E1674" s="4">
        <v>4.4981400000000002</v>
      </c>
      <c r="F1674" s="3">
        <f t="shared" si="53"/>
        <v>7.3135000000000199</v>
      </c>
    </row>
    <row r="1675" spans="1:6" x14ac:dyDescent="0.25">
      <c r="A1675" s="2">
        <v>38</v>
      </c>
      <c r="B1675" s="2">
        <v>9</v>
      </c>
      <c r="C1675" s="2" t="str">
        <f t="shared" si="52"/>
        <v>38-9</v>
      </c>
      <c r="D1675" s="4">
        <v>0.173255555555556</v>
      </c>
      <c r="E1675" s="4">
        <v>5.6678899999999999</v>
      </c>
      <c r="F1675" s="3">
        <f t="shared" si="53"/>
        <v>10.39533333333336</v>
      </c>
    </row>
    <row r="1676" spans="1:6" x14ac:dyDescent="0.25">
      <c r="A1676" s="2">
        <v>38</v>
      </c>
      <c r="B1676" s="2">
        <v>10</v>
      </c>
      <c r="C1676" s="2" t="str">
        <f t="shared" si="52"/>
        <v>38-10</v>
      </c>
      <c r="D1676" s="4">
        <v>0.180144444444444</v>
      </c>
      <c r="E1676" s="4">
        <v>6.2546099999999996</v>
      </c>
      <c r="F1676" s="3">
        <f t="shared" si="53"/>
        <v>10.808666666666639</v>
      </c>
    </row>
    <row r="1677" spans="1:6" x14ac:dyDescent="0.25">
      <c r="A1677" s="2">
        <v>38</v>
      </c>
      <c r="B1677" s="2">
        <v>11</v>
      </c>
      <c r="C1677" s="2" t="str">
        <f t="shared" si="52"/>
        <v>38-11</v>
      </c>
      <c r="D1677" s="4">
        <v>0.21575555555555601</v>
      </c>
      <c r="E1677" s="4">
        <v>7.2443999999999997</v>
      </c>
      <c r="F1677" s="3">
        <f t="shared" si="53"/>
        <v>12.945333333333361</v>
      </c>
    </row>
    <row r="1678" spans="1:6" x14ac:dyDescent="0.25">
      <c r="A1678" s="2">
        <v>38</v>
      </c>
      <c r="B1678" s="2">
        <v>12</v>
      </c>
      <c r="C1678" s="2" t="str">
        <f t="shared" si="52"/>
        <v>38-12</v>
      </c>
      <c r="D1678" s="4">
        <v>0.14246944444444401</v>
      </c>
      <c r="E1678" s="4">
        <v>4.8292400000000004</v>
      </c>
      <c r="F1678" s="3">
        <f t="shared" si="53"/>
        <v>8.5481666666666403</v>
      </c>
    </row>
    <row r="1679" spans="1:6" x14ac:dyDescent="0.25">
      <c r="A1679" s="2">
        <v>38</v>
      </c>
      <c r="B1679" s="2">
        <v>13</v>
      </c>
      <c r="C1679" s="2" t="str">
        <f t="shared" si="52"/>
        <v>38-13</v>
      </c>
      <c r="D1679" s="4">
        <v>0.16071666666666701</v>
      </c>
      <c r="E1679" s="4">
        <v>5.23874</v>
      </c>
      <c r="F1679" s="3">
        <f t="shared" si="53"/>
        <v>9.6430000000000202</v>
      </c>
    </row>
    <row r="1680" spans="1:6" x14ac:dyDescent="0.25">
      <c r="A1680" s="2">
        <v>38</v>
      </c>
      <c r="B1680" s="2">
        <v>14</v>
      </c>
      <c r="C1680" s="2" t="str">
        <f t="shared" si="52"/>
        <v>38-14</v>
      </c>
      <c r="D1680" s="4">
        <v>0.200866666666667</v>
      </c>
      <c r="E1680" s="4">
        <v>6.8068299999999997</v>
      </c>
      <c r="F1680" s="3">
        <f t="shared" si="53"/>
        <v>12.052000000000019</v>
      </c>
    </row>
    <row r="1681" spans="1:6" x14ac:dyDescent="0.25">
      <c r="A1681" s="2">
        <v>38</v>
      </c>
      <c r="B1681" s="2">
        <v>15</v>
      </c>
      <c r="C1681" s="2" t="str">
        <f t="shared" si="52"/>
        <v>38-15</v>
      </c>
      <c r="D1681" s="4">
        <v>0.179966666666667</v>
      </c>
      <c r="E1681" s="4">
        <v>6.7772800000000002</v>
      </c>
      <c r="F1681" s="3">
        <f t="shared" si="53"/>
        <v>10.79800000000002</v>
      </c>
    </row>
    <row r="1682" spans="1:6" x14ac:dyDescent="0.25">
      <c r="A1682" s="2">
        <v>38</v>
      </c>
      <c r="B1682" s="2">
        <v>16</v>
      </c>
      <c r="C1682" s="2" t="str">
        <f t="shared" si="52"/>
        <v>38-16</v>
      </c>
      <c r="D1682" s="4">
        <v>0.22503611111111099</v>
      </c>
      <c r="E1682" s="4">
        <v>8.4724400000000006</v>
      </c>
      <c r="F1682" s="3">
        <f t="shared" si="53"/>
        <v>13.50216666666666</v>
      </c>
    </row>
    <row r="1683" spans="1:6" x14ac:dyDescent="0.25">
      <c r="A1683" s="2">
        <v>38</v>
      </c>
      <c r="B1683" s="2">
        <v>17</v>
      </c>
      <c r="C1683" s="2" t="str">
        <f t="shared" si="52"/>
        <v>38-17</v>
      </c>
      <c r="D1683" s="4">
        <v>0.23329166666666701</v>
      </c>
      <c r="E1683" s="4">
        <v>9.1984700000000004</v>
      </c>
      <c r="F1683" s="3">
        <f t="shared" si="53"/>
        <v>13.99750000000002</v>
      </c>
    </row>
    <row r="1684" spans="1:6" x14ac:dyDescent="0.25">
      <c r="A1684" s="2">
        <v>38</v>
      </c>
      <c r="B1684" s="2">
        <v>18</v>
      </c>
      <c r="C1684" s="2" t="str">
        <f t="shared" si="52"/>
        <v>38-18</v>
      </c>
      <c r="D1684" s="4">
        <v>0.22825000000000001</v>
      </c>
      <c r="E1684" s="4">
        <v>9.0390300000000003</v>
      </c>
      <c r="F1684" s="3">
        <f t="shared" si="53"/>
        <v>13.695</v>
      </c>
    </row>
    <row r="1685" spans="1:6" x14ac:dyDescent="0.25">
      <c r="A1685" s="2">
        <v>38</v>
      </c>
      <c r="B1685" s="2">
        <v>19</v>
      </c>
      <c r="C1685" s="2" t="str">
        <f t="shared" si="52"/>
        <v>38-19</v>
      </c>
      <c r="D1685" s="4">
        <v>0.22588333333333299</v>
      </c>
      <c r="E1685" s="4">
        <v>9.4196899999999992</v>
      </c>
      <c r="F1685" s="3">
        <f t="shared" si="53"/>
        <v>13.55299999999998</v>
      </c>
    </row>
    <row r="1686" spans="1:6" x14ac:dyDescent="0.25">
      <c r="A1686" s="2">
        <v>38</v>
      </c>
      <c r="B1686" s="2">
        <v>20</v>
      </c>
      <c r="C1686" s="2" t="str">
        <f t="shared" si="52"/>
        <v>38-20</v>
      </c>
      <c r="D1686" s="4">
        <v>0.25905277777777802</v>
      </c>
      <c r="E1686" s="4">
        <v>9.8866999999999994</v>
      </c>
      <c r="F1686" s="3">
        <f t="shared" si="53"/>
        <v>15.543166666666682</v>
      </c>
    </row>
    <row r="1687" spans="1:6" x14ac:dyDescent="0.25">
      <c r="A1687" s="2">
        <v>38</v>
      </c>
      <c r="B1687" s="2">
        <v>21</v>
      </c>
      <c r="C1687" s="2" t="str">
        <f t="shared" si="52"/>
        <v>38-21</v>
      </c>
      <c r="D1687" s="4">
        <v>0.25404444444444402</v>
      </c>
      <c r="E1687" s="4">
        <v>10.020149999999999</v>
      </c>
      <c r="F1687" s="3">
        <f t="shared" si="53"/>
        <v>15.242666666666642</v>
      </c>
    </row>
    <row r="1688" spans="1:6" x14ac:dyDescent="0.25">
      <c r="A1688" s="2">
        <v>38</v>
      </c>
      <c r="B1688" s="2">
        <v>22</v>
      </c>
      <c r="C1688" s="2" t="str">
        <f t="shared" si="52"/>
        <v>38-22</v>
      </c>
      <c r="D1688" s="4">
        <v>0.30090277777777802</v>
      </c>
      <c r="E1688" s="4">
        <v>11.05678</v>
      </c>
      <c r="F1688" s="3">
        <f t="shared" si="53"/>
        <v>18.054166666666681</v>
      </c>
    </row>
    <row r="1689" spans="1:6" x14ac:dyDescent="0.25">
      <c r="A1689" s="2">
        <v>38</v>
      </c>
      <c r="B1689" s="2">
        <v>23</v>
      </c>
      <c r="C1689" s="2" t="str">
        <f t="shared" si="52"/>
        <v>38-23</v>
      </c>
      <c r="D1689" s="4">
        <v>0.25391666666666701</v>
      </c>
      <c r="E1689" s="4">
        <v>10.49343</v>
      </c>
      <c r="F1689" s="3">
        <f t="shared" si="53"/>
        <v>15.235000000000021</v>
      </c>
    </row>
    <row r="1690" spans="1:6" x14ac:dyDescent="0.25">
      <c r="A1690" s="2">
        <v>38</v>
      </c>
      <c r="B1690" s="2">
        <v>24</v>
      </c>
      <c r="C1690" s="2" t="str">
        <f t="shared" si="52"/>
        <v>38-24</v>
      </c>
      <c r="D1690" s="4">
        <v>0.29979722222222199</v>
      </c>
      <c r="E1690" s="4">
        <v>11.76155</v>
      </c>
      <c r="F1690" s="3">
        <f t="shared" si="53"/>
        <v>17.98783333333332</v>
      </c>
    </row>
    <row r="1691" spans="1:6" x14ac:dyDescent="0.25">
      <c r="A1691" s="2">
        <v>38</v>
      </c>
      <c r="B1691" s="2">
        <v>25</v>
      </c>
      <c r="C1691" s="2" t="str">
        <f t="shared" si="52"/>
        <v>38-25</v>
      </c>
      <c r="D1691" s="4">
        <v>0.34601666666666703</v>
      </c>
      <c r="E1691" s="4">
        <v>12.79208</v>
      </c>
      <c r="F1691" s="3">
        <f t="shared" si="53"/>
        <v>20.761000000000021</v>
      </c>
    </row>
    <row r="1692" spans="1:6" x14ac:dyDescent="0.25">
      <c r="A1692" s="2">
        <v>38</v>
      </c>
      <c r="B1692" s="2">
        <v>26</v>
      </c>
      <c r="C1692" s="2" t="str">
        <f t="shared" si="52"/>
        <v>38-26</v>
      </c>
      <c r="D1692" s="4">
        <v>0.33059722222222199</v>
      </c>
      <c r="E1692" s="4">
        <v>14.41154</v>
      </c>
      <c r="F1692" s="3">
        <f t="shared" si="53"/>
        <v>19.835833333333319</v>
      </c>
    </row>
    <row r="1693" spans="1:6" x14ac:dyDescent="0.25">
      <c r="A1693" s="2">
        <v>38</v>
      </c>
      <c r="B1693" s="2">
        <v>27</v>
      </c>
      <c r="C1693" s="2" t="str">
        <f t="shared" si="52"/>
        <v>38-27</v>
      </c>
      <c r="D1693" s="4">
        <v>0.23437777777777799</v>
      </c>
      <c r="E1693" s="4">
        <v>11.33372</v>
      </c>
      <c r="F1693" s="3">
        <f t="shared" si="53"/>
        <v>14.062666666666679</v>
      </c>
    </row>
    <row r="1694" spans="1:6" x14ac:dyDescent="0.25">
      <c r="A1694" s="2">
        <v>38</v>
      </c>
      <c r="B1694" s="2">
        <v>28</v>
      </c>
      <c r="C1694" s="2" t="str">
        <f t="shared" si="52"/>
        <v>38-28</v>
      </c>
      <c r="D1694" s="4">
        <v>0.33237222222222201</v>
      </c>
      <c r="E1694" s="4">
        <v>16.8064</v>
      </c>
      <c r="F1694" s="3">
        <f t="shared" si="53"/>
        <v>19.94233333333332</v>
      </c>
    </row>
    <row r="1695" spans="1:6" x14ac:dyDescent="0.25">
      <c r="A1695" s="2">
        <v>38</v>
      </c>
      <c r="B1695" s="2">
        <v>29</v>
      </c>
      <c r="C1695" s="2" t="str">
        <f t="shared" si="52"/>
        <v>38-29</v>
      </c>
      <c r="D1695" s="4">
        <v>0.26187222222222201</v>
      </c>
      <c r="E1695" s="4">
        <v>13.53331</v>
      </c>
      <c r="F1695" s="3">
        <f t="shared" si="53"/>
        <v>15.712333333333321</v>
      </c>
    </row>
    <row r="1696" spans="1:6" x14ac:dyDescent="0.25">
      <c r="A1696" s="2">
        <v>38</v>
      </c>
      <c r="B1696" s="2">
        <v>30</v>
      </c>
      <c r="C1696" s="2" t="str">
        <f t="shared" si="52"/>
        <v>38-30</v>
      </c>
      <c r="D1696" s="4">
        <v>0.26613611111111102</v>
      </c>
      <c r="E1696" s="4">
        <v>8.6693499999999997</v>
      </c>
      <c r="F1696" s="3">
        <f t="shared" si="53"/>
        <v>15.968166666666662</v>
      </c>
    </row>
    <row r="1697" spans="1:6" x14ac:dyDescent="0.25">
      <c r="A1697" s="2">
        <v>38</v>
      </c>
      <c r="B1697" s="2">
        <v>31</v>
      </c>
      <c r="C1697" s="2" t="str">
        <f t="shared" si="52"/>
        <v>38-31</v>
      </c>
      <c r="D1697" s="4">
        <v>0.31180277777777798</v>
      </c>
      <c r="E1697" s="4">
        <v>10.79599</v>
      </c>
      <c r="F1697" s="3">
        <f t="shared" si="53"/>
        <v>18.708166666666678</v>
      </c>
    </row>
    <row r="1698" spans="1:6" x14ac:dyDescent="0.25">
      <c r="A1698" s="2">
        <v>38</v>
      </c>
      <c r="B1698" s="2">
        <v>32</v>
      </c>
      <c r="C1698" s="2" t="str">
        <f t="shared" si="52"/>
        <v>38-32</v>
      </c>
      <c r="D1698" s="4">
        <v>0.370297222222222</v>
      </c>
      <c r="E1698" s="4">
        <v>13.96706</v>
      </c>
      <c r="F1698" s="3">
        <f t="shared" si="53"/>
        <v>22.217833333333321</v>
      </c>
    </row>
    <row r="1699" spans="1:6" x14ac:dyDescent="0.25">
      <c r="A1699" s="2">
        <v>38</v>
      </c>
      <c r="B1699" s="2">
        <v>33</v>
      </c>
      <c r="C1699" s="2" t="str">
        <f t="shared" si="52"/>
        <v>38-33</v>
      </c>
      <c r="D1699" s="4">
        <v>0.36716944444444399</v>
      </c>
      <c r="E1699" s="4">
        <v>19.22588</v>
      </c>
      <c r="F1699" s="3">
        <f t="shared" si="53"/>
        <v>22.030166666666638</v>
      </c>
    </row>
    <row r="1700" spans="1:6" x14ac:dyDescent="0.25">
      <c r="A1700" s="2">
        <v>38</v>
      </c>
      <c r="B1700" s="2">
        <v>34</v>
      </c>
      <c r="C1700" s="2" t="str">
        <f t="shared" si="52"/>
        <v>38-34</v>
      </c>
      <c r="D1700" s="4">
        <v>0.41940555555555598</v>
      </c>
      <c r="E1700" s="4">
        <v>22.986689999999999</v>
      </c>
      <c r="F1700" s="3">
        <f t="shared" si="53"/>
        <v>25.16433333333336</v>
      </c>
    </row>
    <row r="1701" spans="1:6" x14ac:dyDescent="0.25">
      <c r="A1701" s="2">
        <v>38</v>
      </c>
      <c r="B1701" s="2">
        <v>35</v>
      </c>
      <c r="C1701" s="2" t="str">
        <f t="shared" si="52"/>
        <v>38-35</v>
      </c>
      <c r="D1701" s="4">
        <v>0.36389722222222198</v>
      </c>
      <c r="E1701" s="4">
        <v>17.72635</v>
      </c>
      <c r="F1701" s="3">
        <f t="shared" si="53"/>
        <v>21.83383333333332</v>
      </c>
    </row>
    <row r="1702" spans="1:6" x14ac:dyDescent="0.25">
      <c r="A1702" s="2">
        <v>38</v>
      </c>
      <c r="B1702" s="2">
        <v>36</v>
      </c>
      <c r="C1702" s="2" t="str">
        <f t="shared" si="52"/>
        <v>38-36</v>
      </c>
      <c r="D1702" s="4">
        <v>0.28871666666666701</v>
      </c>
      <c r="E1702" s="4">
        <v>11.5044</v>
      </c>
      <c r="F1702" s="3">
        <f t="shared" si="53"/>
        <v>17.323000000000022</v>
      </c>
    </row>
    <row r="1703" spans="1:6" x14ac:dyDescent="0.25">
      <c r="A1703" s="2">
        <v>38</v>
      </c>
      <c r="B1703" s="2">
        <v>37</v>
      </c>
      <c r="C1703" s="2" t="str">
        <f t="shared" si="52"/>
        <v>38-37</v>
      </c>
      <c r="D1703" s="4">
        <v>0.14836666666666701</v>
      </c>
      <c r="E1703" s="4">
        <v>5.1795799999999996</v>
      </c>
      <c r="F1703" s="3">
        <f t="shared" si="53"/>
        <v>8.9020000000000206</v>
      </c>
    </row>
    <row r="1704" spans="1:6" x14ac:dyDescent="0.25">
      <c r="A1704" s="2">
        <v>38</v>
      </c>
      <c r="B1704" s="2">
        <v>38</v>
      </c>
      <c r="C1704" s="2" t="str">
        <f t="shared" si="52"/>
        <v>38-38</v>
      </c>
      <c r="D1704" s="4">
        <v>0</v>
      </c>
      <c r="E1704" s="4">
        <v>0</v>
      </c>
      <c r="F1704" s="3">
        <f t="shared" si="53"/>
        <v>0</v>
      </c>
    </row>
    <row r="1705" spans="1:6" x14ac:dyDescent="0.25">
      <c r="A1705" s="2">
        <v>38</v>
      </c>
      <c r="B1705" s="2">
        <v>39</v>
      </c>
      <c r="C1705" s="2" t="str">
        <f t="shared" si="52"/>
        <v>38-39</v>
      </c>
      <c r="D1705" s="4">
        <v>0.15620000000000001</v>
      </c>
      <c r="E1705" s="4">
        <v>7.1501099999999997</v>
      </c>
      <c r="F1705" s="3">
        <f t="shared" si="53"/>
        <v>9.3719999999999999</v>
      </c>
    </row>
    <row r="1706" spans="1:6" x14ac:dyDescent="0.25">
      <c r="A1706" s="2">
        <v>38</v>
      </c>
      <c r="B1706" s="2">
        <v>40</v>
      </c>
      <c r="C1706" s="2" t="str">
        <f t="shared" si="52"/>
        <v>38-40</v>
      </c>
      <c r="D1706" s="4">
        <v>0.88114999999999999</v>
      </c>
      <c r="E1706" s="4">
        <v>67.935509999999994</v>
      </c>
      <c r="F1706" s="3">
        <f t="shared" si="53"/>
        <v>52.869</v>
      </c>
    </row>
    <row r="1707" spans="1:6" x14ac:dyDescent="0.25">
      <c r="A1707" s="2">
        <v>38</v>
      </c>
      <c r="B1707" s="2">
        <v>41</v>
      </c>
      <c r="C1707" s="2" t="str">
        <f t="shared" si="52"/>
        <v>38-41</v>
      </c>
      <c r="D1707" s="4">
        <v>0.587530555555556</v>
      </c>
      <c r="E1707" s="4">
        <v>42.349409999999999</v>
      </c>
      <c r="F1707" s="3">
        <f t="shared" si="53"/>
        <v>35.251833333333359</v>
      </c>
    </row>
    <row r="1708" spans="1:6" x14ac:dyDescent="0.25">
      <c r="A1708" s="2">
        <v>38</v>
      </c>
      <c r="B1708" s="2">
        <v>42</v>
      </c>
      <c r="C1708" s="2" t="str">
        <f t="shared" si="52"/>
        <v>38-42</v>
      </c>
      <c r="D1708" s="4">
        <v>0.68132499999999996</v>
      </c>
      <c r="E1708" s="4">
        <v>54.234499999999997</v>
      </c>
      <c r="F1708" s="3">
        <f t="shared" si="53"/>
        <v>40.8795</v>
      </c>
    </row>
    <row r="1709" spans="1:6" x14ac:dyDescent="0.25">
      <c r="A1709" s="2">
        <v>38</v>
      </c>
      <c r="B1709" s="2">
        <v>43</v>
      </c>
      <c r="C1709" s="2" t="str">
        <f t="shared" si="52"/>
        <v>38-43</v>
      </c>
      <c r="D1709" s="4">
        <v>0.57991944444444399</v>
      </c>
      <c r="E1709" s="4">
        <v>32.951529999999998</v>
      </c>
      <c r="F1709" s="3">
        <f t="shared" si="53"/>
        <v>34.795166666666638</v>
      </c>
    </row>
    <row r="1710" spans="1:6" x14ac:dyDescent="0.25">
      <c r="A1710" s="2">
        <v>38</v>
      </c>
      <c r="B1710" s="2">
        <v>44</v>
      </c>
      <c r="C1710" s="2" t="str">
        <f t="shared" si="52"/>
        <v>38-44</v>
      </c>
      <c r="D1710" s="4">
        <v>0.68601111111111102</v>
      </c>
      <c r="E1710" s="4">
        <v>43.459879999999998</v>
      </c>
      <c r="F1710" s="3">
        <f t="shared" si="53"/>
        <v>41.160666666666664</v>
      </c>
    </row>
    <row r="1711" spans="1:6" x14ac:dyDescent="0.25">
      <c r="A1711" s="2">
        <v>38</v>
      </c>
      <c r="B1711" s="2">
        <v>45</v>
      </c>
      <c r="C1711" s="2" t="str">
        <f t="shared" si="52"/>
        <v>38-45</v>
      </c>
      <c r="D1711" s="4">
        <v>0.87705833333333305</v>
      </c>
      <c r="E1711" s="4">
        <v>43.695590000000003</v>
      </c>
      <c r="F1711" s="3">
        <f t="shared" si="53"/>
        <v>52.623499999999986</v>
      </c>
    </row>
    <row r="1712" spans="1:6" x14ac:dyDescent="0.25">
      <c r="A1712" s="2">
        <v>39</v>
      </c>
      <c r="B1712" s="2">
        <v>1</v>
      </c>
      <c r="C1712" s="2" t="str">
        <f t="shared" si="52"/>
        <v>39-1</v>
      </c>
      <c r="D1712" s="4">
        <v>0.32651666666666701</v>
      </c>
      <c r="E1712" s="4">
        <v>13.04833</v>
      </c>
      <c r="F1712" s="3">
        <f t="shared" si="53"/>
        <v>19.591000000000022</v>
      </c>
    </row>
    <row r="1713" spans="1:6" x14ac:dyDescent="0.25">
      <c r="A1713" s="2">
        <v>39</v>
      </c>
      <c r="B1713" s="2">
        <v>2</v>
      </c>
      <c r="C1713" s="2" t="str">
        <f t="shared" si="52"/>
        <v>39-2</v>
      </c>
      <c r="D1713" s="4">
        <v>0.36207222222222202</v>
      </c>
      <c r="E1713" s="4">
        <v>13.869479999999999</v>
      </c>
      <c r="F1713" s="3">
        <f t="shared" si="53"/>
        <v>21.72433333333332</v>
      </c>
    </row>
    <row r="1714" spans="1:6" x14ac:dyDescent="0.25">
      <c r="A1714" s="2">
        <v>39</v>
      </c>
      <c r="B1714" s="2">
        <v>3</v>
      </c>
      <c r="C1714" s="2" t="str">
        <f t="shared" si="52"/>
        <v>39-3</v>
      </c>
      <c r="D1714" s="4">
        <v>0.30845277777777802</v>
      </c>
      <c r="E1714" s="4">
        <v>15.74741</v>
      </c>
      <c r="F1714" s="3">
        <f t="shared" si="53"/>
        <v>18.507166666666681</v>
      </c>
    </row>
    <row r="1715" spans="1:6" x14ac:dyDescent="0.25">
      <c r="A1715" s="2">
        <v>39</v>
      </c>
      <c r="B1715" s="2">
        <v>4</v>
      </c>
      <c r="C1715" s="2" t="str">
        <f t="shared" si="52"/>
        <v>39-4</v>
      </c>
      <c r="D1715" s="4">
        <v>0.32453888888888899</v>
      </c>
      <c r="E1715" s="4">
        <v>15.463839999999999</v>
      </c>
      <c r="F1715" s="3">
        <f t="shared" si="53"/>
        <v>19.472333333333339</v>
      </c>
    </row>
    <row r="1716" spans="1:6" x14ac:dyDescent="0.25">
      <c r="A1716" s="2">
        <v>39</v>
      </c>
      <c r="B1716" s="2">
        <v>5</v>
      </c>
      <c r="C1716" s="2" t="str">
        <f t="shared" si="52"/>
        <v>39-5</v>
      </c>
      <c r="D1716" s="4">
        <v>0.29054999999999997</v>
      </c>
      <c r="E1716" s="4">
        <v>14.474309999999999</v>
      </c>
      <c r="F1716" s="3">
        <f t="shared" si="53"/>
        <v>17.433</v>
      </c>
    </row>
    <row r="1717" spans="1:6" x14ac:dyDescent="0.25">
      <c r="A1717" s="2">
        <v>39</v>
      </c>
      <c r="B1717" s="2">
        <v>6</v>
      </c>
      <c r="C1717" s="2" t="str">
        <f t="shared" si="52"/>
        <v>39-6</v>
      </c>
      <c r="D1717" s="4">
        <v>0.30348611111111101</v>
      </c>
      <c r="E1717" s="4">
        <v>15.158379999999999</v>
      </c>
      <c r="F1717" s="3">
        <f t="shared" si="53"/>
        <v>18.209166666666661</v>
      </c>
    </row>
    <row r="1718" spans="1:6" x14ac:dyDescent="0.25">
      <c r="A1718" s="2">
        <v>39</v>
      </c>
      <c r="B1718" s="2">
        <v>7</v>
      </c>
      <c r="C1718" s="2" t="str">
        <f t="shared" si="52"/>
        <v>39-7</v>
      </c>
      <c r="D1718" s="4">
        <v>0.30478333333333302</v>
      </c>
      <c r="E1718" s="4">
        <v>14.750249999999999</v>
      </c>
      <c r="F1718" s="3">
        <f t="shared" si="53"/>
        <v>18.286999999999981</v>
      </c>
    </row>
    <row r="1719" spans="1:6" x14ac:dyDescent="0.25">
      <c r="A1719" s="2">
        <v>39</v>
      </c>
      <c r="B1719" s="2">
        <v>8</v>
      </c>
      <c r="C1719" s="2" t="str">
        <f t="shared" si="52"/>
        <v>39-8</v>
      </c>
      <c r="D1719" s="4">
        <v>0.23536388888888901</v>
      </c>
      <c r="E1719" s="4">
        <v>9.2889499999999998</v>
      </c>
      <c r="F1719" s="3">
        <f t="shared" si="53"/>
        <v>14.12183333333334</v>
      </c>
    </row>
    <row r="1720" spans="1:6" x14ac:dyDescent="0.25">
      <c r="A1720" s="2">
        <v>39</v>
      </c>
      <c r="B1720" s="2">
        <v>9</v>
      </c>
      <c r="C1720" s="2" t="str">
        <f t="shared" si="52"/>
        <v>39-9</v>
      </c>
      <c r="D1720" s="4">
        <v>0.289791666666667</v>
      </c>
      <c r="E1720" s="4">
        <v>14.6419</v>
      </c>
      <c r="F1720" s="3">
        <f t="shared" si="53"/>
        <v>17.387500000000021</v>
      </c>
    </row>
    <row r="1721" spans="1:6" x14ac:dyDescent="0.25">
      <c r="A1721" s="2">
        <v>39</v>
      </c>
      <c r="B1721" s="2">
        <v>10</v>
      </c>
      <c r="C1721" s="2" t="str">
        <f t="shared" si="52"/>
        <v>39-10</v>
      </c>
      <c r="D1721" s="4">
        <v>0.25161111111111101</v>
      </c>
      <c r="E1721" s="4">
        <v>12.930300000000001</v>
      </c>
      <c r="F1721" s="3">
        <f t="shared" si="53"/>
        <v>15.09666666666666</v>
      </c>
    </row>
    <row r="1722" spans="1:6" x14ac:dyDescent="0.25">
      <c r="A1722" s="2">
        <v>39</v>
      </c>
      <c r="B1722" s="2">
        <v>11</v>
      </c>
      <c r="C1722" s="2" t="str">
        <f t="shared" si="52"/>
        <v>39-11</v>
      </c>
      <c r="D1722" s="4">
        <v>0.26746944444444398</v>
      </c>
      <c r="E1722" s="4">
        <v>13.07349</v>
      </c>
      <c r="F1722" s="3">
        <f t="shared" si="53"/>
        <v>16.048166666666638</v>
      </c>
    </row>
    <row r="1723" spans="1:6" x14ac:dyDescent="0.25">
      <c r="A1723" s="2">
        <v>39</v>
      </c>
      <c r="B1723" s="2">
        <v>12</v>
      </c>
      <c r="C1723" s="2" t="str">
        <f t="shared" si="52"/>
        <v>39-12</v>
      </c>
      <c r="D1723" s="4">
        <v>0.20558055555555599</v>
      </c>
      <c r="E1723" s="4">
        <v>8.3705700000000007</v>
      </c>
      <c r="F1723" s="3">
        <f t="shared" si="53"/>
        <v>12.334833333333359</v>
      </c>
    </row>
    <row r="1724" spans="1:6" x14ac:dyDescent="0.25">
      <c r="A1724" s="2">
        <v>39</v>
      </c>
      <c r="B1724" s="2">
        <v>13</v>
      </c>
      <c r="C1724" s="2" t="str">
        <f t="shared" si="52"/>
        <v>39-13</v>
      </c>
      <c r="D1724" s="4">
        <v>0.23321111111111101</v>
      </c>
      <c r="E1724" s="4">
        <v>9.7211800000000004</v>
      </c>
      <c r="F1724" s="3">
        <f t="shared" si="53"/>
        <v>13.992666666666661</v>
      </c>
    </row>
    <row r="1725" spans="1:6" x14ac:dyDescent="0.25">
      <c r="A1725" s="2">
        <v>39</v>
      </c>
      <c r="B1725" s="2">
        <v>14</v>
      </c>
      <c r="C1725" s="2" t="str">
        <f t="shared" si="52"/>
        <v>39-14</v>
      </c>
      <c r="D1725" s="4">
        <v>0.247080555555556</v>
      </c>
      <c r="E1725" s="4">
        <v>11.05362</v>
      </c>
      <c r="F1725" s="3">
        <f t="shared" si="53"/>
        <v>14.824833333333359</v>
      </c>
    </row>
    <row r="1726" spans="1:6" x14ac:dyDescent="0.25">
      <c r="A1726" s="2">
        <v>39</v>
      </c>
      <c r="B1726" s="2">
        <v>15</v>
      </c>
      <c r="C1726" s="2" t="str">
        <f t="shared" si="52"/>
        <v>39-15</v>
      </c>
      <c r="D1726" s="4">
        <v>0.223211111111111</v>
      </c>
      <c r="E1726" s="4">
        <v>9.0710700000000006</v>
      </c>
      <c r="F1726" s="3">
        <f t="shared" si="53"/>
        <v>13.39266666666666</v>
      </c>
    </row>
    <row r="1727" spans="1:6" x14ac:dyDescent="0.25">
      <c r="A1727" s="2">
        <v>39</v>
      </c>
      <c r="B1727" s="2">
        <v>16</v>
      </c>
      <c r="C1727" s="2" t="str">
        <f t="shared" si="52"/>
        <v>39-16</v>
      </c>
      <c r="D1727" s="4">
        <v>0.159227777777778</v>
      </c>
      <c r="E1727" s="4">
        <v>3.5091899999999998</v>
      </c>
      <c r="F1727" s="3">
        <f t="shared" si="53"/>
        <v>9.553666666666679</v>
      </c>
    </row>
    <row r="1728" spans="1:6" x14ac:dyDescent="0.25">
      <c r="A1728" s="2">
        <v>39</v>
      </c>
      <c r="B1728" s="2">
        <v>17</v>
      </c>
      <c r="C1728" s="2" t="str">
        <f t="shared" si="52"/>
        <v>39-17</v>
      </c>
      <c r="D1728" s="4">
        <v>0.24046111111111099</v>
      </c>
      <c r="E1728" s="4">
        <v>11.215630000000001</v>
      </c>
      <c r="F1728" s="3">
        <f t="shared" si="53"/>
        <v>14.42766666666666</v>
      </c>
    </row>
    <row r="1729" spans="1:6" x14ac:dyDescent="0.25">
      <c r="A1729" s="2">
        <v>39</v>
      </c>
      <c r="B1729" s="2">
        <v>18</v>
      </c>
      <c r="C1729" s="2" t="str">
        <f t="shared" si="52"/>
        <v>39-18</v>
      </c>
      <c r="D1729" s="4">
        <v>0.19921666666666701</v>
      </c>
      <c r="E1729" s="4">
        <v>10.34581</v>
      </c>
      <c r="F1729" s="3">
        <f t="shared" si="53"/>
        <v>11.953000000000021</v>
      </c>
    </row>
    <row r="1730" spans="1:6" x14ac:dyDescent="0.25">
      <c r="A1730" s="2">
        <v>39</v>
      </c>
      <c r="B1730" s="2">
        <v>19</v>
      </c>
      <c r="C1730" s="2" t="str">
        <f t="shared" si="52"/>
        <v>39-19</v>
      </c>
      <c r="D1730" s="4">
        <v>0.21673888888888901</v>
      </c>
      <c r="E1730" s="4">
        <v>10.944559999999999</v>
      </c>
      <c r="F1730" s="3">
        <f t="shared" si="53"/>
        <v>13.00433333333334</v>
      </c>
    </row>
    <row r="1731" spans="1:6" x14ac:dyDescent="0.25">
      <c r="A1731" s="2">
        <v>39</v>
      </c>
      <c r="B1731" s="2">
        <v>20</v>
      </c>
      <c r="C1731" s="2" t="str">
        <f t="shared" ref="C1731:C1794" si="54">+CONCATENATE(A1731,"-",B1731)</f>
        <v>39-20</v>
      </c>
      <c r="D1731" s="4">
        <v>0.26641944444444399</v>
      </c>
      <c r="E1731" s="4">
        <v>11.953620000000001</v>
      </c>
      <c r="F1731" s="3">
        <f t="shared" ref="F1731:F1794" si="55">60*D1731</f>
        <v>15.98516666666664</v>
      </c>
    </row>
    <row r="1732" spans="1:6" x14ac:dyDescent="0.25">
      <c r="A1732" s="2">
        <v>39</v>
      </c>
      <c r="B1732" s="2">
        <v>21</v>
      </c>
      <c r="C1732" s="2" t="str">
        <f t="shared" si="54"/>
        <v>39-21</v>
      </c>
      <c r="D1732" s="4">
        <v>0.258355555555556</v>
      </c>
      <c r="E1732" s="4">
        <v>11.93131</v>
      </c>
      <c r="F1732" s="3">
        <f t="shared" si="55"/>
        <v>15.50133333333336</v>
      </c>
    </row>
    <row r="1733" spans="1:6" x14ac:dyDescent="0.25">
      <c r="A1733" s="2">
        <v>39</v>
      </c>
      <c r="B1733" s="2">
        <v>22</v>
      </c>
      <c r="C1733" s="2" t="str">
        <f t="shared" si="54"/>
        <v>39-22</v>
      </c>
      <c r="D1733" s="4">
        <v>0.25736111111111099</v>
      </c>
      <c r="E1733" s="4">
        <v>11.85496</v>
      </c>
      <c r="F1733" s="3">
        <f t="shared" si="55"/>
        <v>15.441666666666659</v>
      </c>
    </row>
    <row r="1734" spans="1:6" x14ac:dyDescent="0.25">
      <c r="A1734" s="2">
        <v>39</v>
      </c>
      <c r="B1734" s="2">
        <v>23</v>
      </c>
      <c r="C1734" s="2" t="str">
        <f t="shared" si="54"/>
        <v>39-23</v>
      </c>
      <c r="D1734" s="4">
        <v>0.19032499999999999</v>
      </c>
      <c r="E1734" s="4">
        <v>9.9842399999999998</v>
      </c>
      <c r="F1734" s="3">
        <f t="shared" si="55"/>
        <v>11.419499999999999</v>
      </c>
    </row>
    <row r="1735" spans="1:6" x14ac:dyDescent="0.25">
      <c r="A1735" s="2">
        <v>39</v>
      </c>
      <c r="B1735" s="2">
        <v>24</v>
      </c>
      <c r="C1735" s="2" t="str">
        <f t="shared" si="54"/>
        <v>39-24</v>
      </c>
      <c r="D1735" s="4">
        <v>0.236205555555556</v>
      </c>
      <c r="E1735" s="4">
        <v>11.252359999999999</v>
      </c>
      <c r="F1735" s="3">
        <f t="shared" si="55"/>
        <v>14.172333333333359</v>
      </c>
    </row>
    <row r="1736" spans="1:6" x14ac:dyDescent="0.25">
      <c r="A1736" s="2">
        <v>39</v>
      </c>
      <c r="B1736" s="2">
        <v>25</v>
      </c>
      <c r="C1736" s="2" t="str">
        <f t="shared" si="54"/>
        <v>39-25</v>
      </c>
      <c r="D1736" s="4">
        <v>0.28242499999999998</v>
      </c>
      <c r="E1736" s="4">
        <v>12.2829</v>
      </c>
      <c r="F1736" s="3">
        <f t="shared" si="55"/>
        <v>16.945499999999999</v>
      </c>
    </row>
    <row r="1737" spans="1:6" x14ac:dyDescent="0.25">
      <c r="A1737" s="2">
        <v>39</v>
      </c>
      <c r="B1737" s="2">
        <v>26</v>
      </c>
      <c r="C1737" s="2" t="str">
        <f t="shared" si="54"/>
        <v>39-26</v>
      </c>
      <c r="D1737" s="4">
        <v>0.28720555555555599</v>
      </c>
      <c r="E1737" s="4">
        <v>13.341710000000001</v>
      </c>
      <c r="F1737" s="3">
        <f t="shared" si="55"/>
        <v>17.232333333333358</v>
      </c>
    </row>
    <row r="1738" spans="1:6" x14ac:dyDescent="0.25">
      <c r="A1738" s="2">
        <v>39</v>
      </c>
      <c r="B1738" s="2">
        <v>27</v>
      </c>
      <c r="C1738" s="2" t="str">
        <f t="shared" si="54"/>
        <v>39-27</v>
      </c>
      <c r="D1738" s="4">
        <v>0.19571388888888899</v>
      </c>
      <c r="E1738" s="4">
        <v>10.72626</v>
      </c>
      <c r="F1738" s="3">
        <f t="shared" si="55"/>
        <v>11.742833333333339</v>
      </c>
    </row>
    <row r="1739" spans="1:6" x14ac:dyDescent="0.25">
      <c r="A1739" s="2">
        <v>39</v>
      </c>
      <c r="B1739" s="2">
        <v>28</v>
      </c>
      <c r="C1739" s="2" t="str">
        <f t="shared" si="54"/>
        <v>39-28</v>
      </c>
      <c r="D1739" s="4">
        <v>0.233616666666667</v>
      </c>
      <c r="E1739" s="4">
        <v>10.496510000000001</v>
      </c>
      <c r="F1739" s="3">
        <f t="shared" si="55"/>
        <v>14.017000000000021</v>
      </c>
    </row>
    <row r="1740" spans="1:6" x14ac:dyDescent="0.25">
      <c r="A1740" s="2">
        <v>39</v>
      </c>
      <c r="B1740" s="2">
        <v>29</v>
      </c>
      <c r="C1740" s="2" t="str">
        <f t="shared" si="54"/>
        <v>39-29</v>
      </c>
      <c r="D1740" s="4">
        <v>0.22320833333333301</v>
      </c>
      <c r="E1740" s="4">
        <v>12.925850000000001</v>
      </c>
      <c r="F1740" s="3">
        <f t="shared" si="55"/>
        <v>13.392499999999981</v>
      </c>
    </row>
    <row r="1741" spans="1:6" x14ac:dyDescent="0.25">
      <c r="A1741" s="2">
        <v>39</v>
      </c>
      <c r="B1741" s="2">
        <v>30</v>
      </c>
      <c r="C1741" s="2" t="str">
        <f t="shared" si="54"/>
        <v>39-30</v>
      </c>
      <c r="D1741" s="4">
        <v>0.36609722222222202</v>
      </c>
      <c r="E1741" s="4">
        <v>16.539760000000001</v>
      </c>
      <c r="F1741" s="3">
        <f t="shared" si="55"/>
        <v>21.965833333333322</v>
      </c>
    </row>
    <row r="1742" spans="1:6" x14ac:dyDescent="0.25">
      <c r="A1742" s="2">
        <v>39</v>
      </c>
      <c r="B1742" s="2">
        <v>31</v>
      </c>
      <c r="C1742" s="2" t="str">
        <f t="shared" si="54"/>
        <v>39-31</v>
      </c>
      <c r="D1742" s="4">
        <v>0.32441111111111098</v>
      </c>
      <c r="E1742" s="4">
        <v>14.66845</v>
      </c>
      <c r="F1742" s="3">
        <f t="shared" si="55"/>
        <v>19.464666666666659</v>
      </c>
    </row>
    <row r="1743" spans="1:6" x14ac:dyDescent="0.25">
      <c r="A1743" s="2">
        <v>39</v>
      </c>
      <c r="B1743" s="2">
        <v>32</v>
      </c>
      <c r="C1743" s="2" t="str">
        <f t="shared" si="54"/>
        <v>39-32</v>
      </c>
      <c r="D1743" s="4">
        <v>0.35148888888888902</v>
      </c>
      <c r="E1743" s="4">
        <v>14.741540000000001</v>
      </c>
      <c r="F1743" s="3">
        <f t="shared" si="55"/>
        <v>21.089333333333339</v>
      </c>
    </row>
    <row r="1744" spans="1:6" x14ac:dyDescent="0.25">
      <c r="A1744" s="2">
        <v>39</v>
      </c>
      <c r="B1744" s="2">
        <v>33</v>
      </c>
      <c r="C1744" s="2" t="str">
        <f t="shared" si="54"/>
        <v>39-33</v>
      </c>
      <c r="D1744" s="4">
        <v>0.38405277777777802</v>
      </c>
      <c r="E1744" s="4">
        <v>16.632149999999999</v>
      </c>
      <c r="F1744" s="3">
        <f t="shared" si="55"/>
        <v>23.043166666666682</v>
      </c>
    </row>
    <row r="1745" spans="1:6" x14ac:dyDescent="0.25">
      <c r="A1745" s="2">
        <v>39</v>
      </c>
      <c r="B1745" s="2">
        <v>34</v>
      </c>
      <c r="C1745" s="2" t="str">
        <f t="shared" si="54"/>
        <v>39-34</v>
      </c>
      <c r="D1745" s="4">
        <v>0.403233333333333</v>
      </c>
      <c r="E1745" s="4">
        <v>21.499110000000002</v>
      </c>
      <c r="F1745" s="3">
        <f t="shared" si="55"/>
        <v>24.193999999999981</v>
      </c>
    </row>
    <row r="1746" spans="1:6" x14ac:dyDescent="0.25">
      <c r="A1746" s="2">
        <v>39</v>
      </c>
      <c r="B1746" s="2">
        <v>35</v>
      </c>
      <c r="C1746" s="2" t="str">
        <f t="shared" si="54"/>
        <v>39-35</v>
      </c>
      <c r="D1746" s="4">
        <v>0.45563888888888898</v>
      </c>
      <c r="E1746" s="4">
        <v>19.008130000000001</v>
      </c>
      <c r="F1746" s="3">
        <f t="shared" si="55"/>
        <v>27.338333333333338</v>
      </c>
    </row>
    <row r="1747" spans="1:6" x14ac:dyDescent="0.25">
      <c r="A1747" s="2">
        <v>39</v>
      </c>
      <c r="B1747" s="2">
        <v>36</v>
      </c>
      <c r="C1747" s="2" t="str">
        <f t="shared" si="54"/>
        <v>39-36</v>
      </c>
      <c r="D1747" s="4">
        <v>0.41699722222222202</v>
      </c>
      <c r="E1747" s="4">
        <v>20.93319</v>
      </c>
      <c r="F1747" s="3">
        <f t="shared" si="55"/>
        <v>25.01983333333332</v>
      </c>
    </row>
    <row r="1748" spans="1:6" x14ac:dyDescent="0.25">
      <c r="A1748" s="2">
        <v>39</v>
      </c>
      <c r="B1748" s="2">
        <v>37</v>
      </c>
      <c r="C1748" s="2" t="str">
        <f t="shared" si="54"/>
        <v>39-37</v>
      </c>
      <c r="D1748" s="4">
        <v>0.29973333333333302</v>
      </c>
      <c r="E1748" s="4">
        <v>12.19397</v>
      </c>
      <c r="F1748" s="3">
        <f t="shared" si="55"/>
        <v>17.98399999999998</v>
      </c>
    </row>
    <row r="1749" spans="1:6" x14ac:dyDescent="0.25">
      <c r="A1749" s="2">
        <v>39</v>
      </c>
      <c r="B1749" s="2">
        <v>38</v>
      </c>
      <c r="C1749" s="2" t="str">
        <f t="shared" si="54"/>
        <v>39-38</v>
      </c>
      <c r="D1749" s="4">
        <v>0.151411111111111</v>
      </c>
      <c r="E1749" s="4">
        <v>7.0163700000000002</v>
      </c>
      <c r="F1749" s="3">
        <f t="shared" si="55"/>
        <v>9.08466666666666</v>
      </c>
    </row>
    <row r="1750" spans="1:6" x14ac:dyDescent="0.25">
      <c r="A1750" s="2">
        <v>39</v>
      </c>
      <c r="B1750" s="2">
        <v>39</v>
      </c>
      <c r="C1750" s="2" t="str">
        <f t="shared" si="54"/>
        <v>39-39</v>
      </c>
      <c r="D1750" s="4">
        <v>0</v>
      </c>
      <c r="E1750" s="4">
        <v>0</v>
      </c>
      <c r="F1750" s="3">
        <f t="shared" si="55"/>
        <v>0</v>
      </c>
    </row>
    <row r="1751" spans="1:6" x14ac:dyDescent="0.25">
      <c r="A1751" s="2">
        <v>39</v>
      </c>
      <c r="B1751" s="2">
        <v>40</v>
      </c>
      <c r="C1751" s="2" t="str">
        <f t="shared" si="54"/>
        <v>39-40</v>
      </c>
      <c r="D1751" s="4">
        <v>0.875863888888889</v>
      </c>
      <c r="E1751" s="4">
        <v>68.087670000000003</v>
      </c>
      <c r="F1751" s="3">
        <f t="shared" si="55"/>
        <v>52.551833333333342</v>
      </c>
    </row>
    <row r="1752" spans="1:6" x14ac:dyDescent="0.25">
      <c r="A1752" s="2">
        <v>39</v>
      </c>
      <c r="B1752" s="2">
        <v>41</v>
      </c>
      <c r="C1752" s="2" t="str">
        <f t="shared" si="54"/>
        <v>39-41</v>
      </c>
      <c r="D1752" s="4">
        <v>0.72393333333333298</v>
      </c>
      <c r="E1752" s="4">
        <v>42.4602</v>
      </c>
      <c r="F1752" s="3">
        <f t="shared" si="55"/>
        <v>43.435999999999979</v>
      </c>
    </row>
    <row r="1753" spans="1:6" x14ac:dyDescent="0.25">
      <c r="A1753" s="2">
        <v>39</v>
      </c>
      <c r="B1753" s="2">
        <v>42</v>
      </c>
      <c r="C1753" s="2" t="str">
        <f t="shared" si="54"/>
        <v>39-42</v>
      </c>
      <c r="D1753" s="4">
        <v>0.83269166666666705</v>
      </c>
      <c r="E1753" s="4">
        <v>61.248899999999999</v>
      </c>
      <c r="F1753" s="3">
        <f t="shared" si="55"/>
        <v>49.961500000000022</v>
      </c>
    </row>
    <row r="1754" spans="1:6" x14ac:dyDescent="0.25">
      <c r="A1754" s="2">
        <v>39</v>
      </c>
      <c r="B1754" s="2">
        <v>43</v>
      </c>
      <c r="C1754" s="2" t="str">
        <f t="shared" si="54"/>
        <v>39-43</v>
      </c>
      <c r="D1754" s="4">
        <v>0.707869444444444</v>
      </c>
      <c r="E1754" s="4">
        <v>42.090389999999999</v>
      </c>
      <c r="F1754" s="3">
        <f t="shared" si="55"/>
        <v>42.472166666666638</v>
      </c>
    </row>
    <row r="1755" spans="1:6" x14ac:dyDescent="0.25">
      <c r="A1755" s="2">
        <v>39</v>
      </c>
      <c r="B1755" s="2">
        <v>44</v>
      </c>
      <c r="C1755" s="2" t="str">
        <f t="shared" si="54"/>
        <v>39-44</v>
      </c>
      <c r="D1755" s="4">
        <v>0.67242500000000005</v>
      </c>
      <c r="E1755" s="4">
        <v>43.822969999999998</v>
      </c>
      <c r="F1755" s="3">
        <f t="shared" si="55"/>
        <v>40.345500000000001</v>
      </c>
    </row>
    <row r="1756" spans="1:6" x14ac:dyDescent="0.25">
      <c r="A1756" s="2">
        <v>39</v>
      </c>
      <c r="B1756" s="2">
        <v>45</v>
      </c>
      <c r="C1756" s="2" t="str">
        <f t="shared" si="54"/>
        <v>39-45</v>
      </c>
      <c r="D1756" s="4">
        <v>0.77829999999999999</v>
      </c>
      <c r="E1756" s="4">
        <v>37.3857</v>
      </c>
      <c r="F1756" s="3">
        <f t="shared" si="55"/>
        <v>46.698</v>
      </c>
    </row>
    <row r="1757" spans="1:6" x14ac:dyDescent="0.25">
      <c r="A1757" s="2">
        <v>40</v>
      </c>
      <c r="B1757" s="2">
        <v>1</v>
      </c>
      <c r="C1757" s="2" t="str">
        <f t="shared" si="54"/>
        <v>40-1</v>
      </c>
      <c r="D1757" s="4">
        <v>0.75045277777777797</v>
      </c>
      <c r="E1757" s="4">
        <v>61.753689999999999</v>
      </c>
      <c r="F1757" s="3">
        <f t="shared" si="55"/>
        <v>45.02716666666668</v>
      </c>
    </row>
    <row r="1758" spans="1:6" x14ac:dyDescent="0.25">
      <c r="A1758" s="2">
        <v>40</v>
      </c>
      <c r="B1758" s="2">
        <v>2</v>
      </c>
      <c r="C1758" s="2" t="str">
        <f t="shared" si="54"/>
        <v>40-2</v>
      </c>
      <c r="D1758" s="4">
        <v>0.74063888888888896</v>
      </c>
      <c r="E1758" s="4">
        <v>60.911259999999999</v>
      </c>
      <c r="F1758" s="3">
        <f t="shared" si="55"/>
        <v>44.43833333333334</v>
      </c>
    </row>
    <row r="1759" spans="1:6" x14ac:dyDescent="0.25">
      <c r="A1759" s="2">
        <v>40</v>
      </c>
      <c r="B1759" s="2">
        <v>3</v>
      </c>
      <c r="C1759" s="2" t="str">
        <f t="shared" si="54"/>
        <v>40-3</v>
      </c>
      <c r="D1759" s="4">
        <v>0.77641666666666698</v>
      </c>
      <c r="E1759" s="4">
        <v>62.129719999999999</v>
      </c>
      <c r="F1759" s="3">
        <f t="shared" si="55"/>
        <v>46.585000000000022</v>
      </c>
    </row>
    <row r="1760" spans="1:6" x14ac:dyDescent="0.25">
      <c r="A1760" s="2">
        <v>40</v>
      </c>
      <c r="B1760" s="2">
        <v>4</v>
      </c>
      <c r="C1760" s="2" t="str">
        <f t="shared" si="54"/>
        <v>40-4</v>
      </c>
      <c r="D1760" s="4">
        <v>0.75711388888888898</v>
      </c>
      <c r="E1760" s="4">
        <v>61.832709999999999</v>
      </c>
      <c r="F1760" s="3">
        <f t="shared" si="55"/>
        <v>45.426833333333342</v>
      </c>
    </row>
    <row r="1761" spans="1:6" x14ac:dyDescent="0.25">
      <c r="A1761" s="2">
        <v>40</v>
      </c>
      <c r="B1761" s="2">
        <v>5</v>
      </c>
      <c r="C1761" s="2" t="str">
        <f t="shared" si="54"/>
        <v>40-5</v>
      </c>
      <c r="D1761" s="4">
        <v>0.81193888888888899</v>
      </c>
      <c r="E1761" s="4">
        <v>63.293300000000002</v>
      </c>
      <c r="F1761" s="3">
        <f t="shared" si="55"/>
        <v>48.716333333333338</v>
      </c>
    </row>
    <row r="1762" spans="1:6" x14ac:dyDescent="0.25">
      <c r="A1762" s="2">
        <v>40</v>
      </c>
      <c r="B1762" s="2">
        <v>6</v>
      </c>
      <c r="C1762" s="2" t="str">
        <f t="shared" si="54"/>
        <v>40-6</v>
      </c>
      <c r="D1762" s="4">
        <v>0.79777222222222199</v>
      </c>
      <c r="E1762" s="4">
        <v>62.682079999999999</v>
      </c>
      <c r="F1762" s="3">
        <f t="shared" si="55"/>
        <v>47.866333333333323</v>
      </c>
    </row>
    <row r="1763" spans="1:6" x14ac:dyDescent="0.25">
      <c r="A1763" s="2">
        <v>40</v>
      </c>
      <c r="B1763" s="2">
        <v>7</v>
      </c>
      <c r="C1763" s="2" t="str">
        <f t="shared" si="54"/>
        <v>40-7</v>
      </c>
      <c r="D1763" s="4">
        <v>0.78468888888888899</v>
      </c>
      <c r="E1763" s="4">
        <v>59.797319999999999</v>
      </c>
      <c r="F1763" s="3">
        <f t="shared" si="55"/>
        <v>47.08133333333334</v>
      </c>
    </row>
    <row r="1764" spans="1:6" x14ac:dyDescent="0.25">
      <c r="A1764" s="2">
        <v>40</v>
      </c>
      <c r="B1764" s="2">
        <v>8</v>
      </c>
      <c r="C1764" s="2" t="str">
        <f t="shared" si="54"/>
        <v>40-8</v>
      </c>
      <c r="D1764" s="4">
        <v>0.81926388888888901</v>
      </c>
      <c r="E1764" s="4">
        <v>63.834760000000003</v>
      </c>
      <c r="F1764" s="3">
        <f t="shared" si="55"/>
        <v>49.155833333333341</v>
      </c>
    </row>
    <row r="1765" spans="1:6" x14ac:dyDescent="0.25">
      <c r="A1765" s="2">
        <v>40</v>
      </c>
      <c r="B1765" s="2">
        <v>9</v>
      </c>
      <c r="C1765" s="2" t="str">
        <f t="shared" si="54"/>
        <v>40-9</v>
      </c>
      <c r="D1765" s="4">
        <v>0.78793055555555602</v>
      </c>
      <c r="E1765" s="4">
        <v>63.386839999999999</v>
      </c>
      <c r="F1765" s="3">
        <f t="shared" si="55"/>
        <v>47.27583333333336</v>
      </c>
    </row>
    <row r="1766" spans="1:6" x14ac:dyDescent="0.25">
      <c r="A1766" s="2">
        <v>40</v>
      </c>
      <c r="B1766" s="2">
        <v>10</v>
      </c>
      <c r="C1766" s="2" t="str">
        <f t="shared" si="54"/>
        <v>40-10</v>
      </c>
      <c r="D1766" s="4">
        <v>0.80310555555555596</v>
      </c>
      <c r="E1766" s="4">
        <v>64.079570000000004</v>
      </c>
      <c r="F1766" s="3">
        <f t="shared" si="55"/>
        <v>48.186333333333359</v>
      </c>
    </row>
    <row r="1767" spans="1:6" x14ac:dyDescent="0.25">
      <c r="A1767" s="2">
        <v>40</v>
      </c>
      <c r="B1767" s="2">
        <v>11</v>
      </c>
      <c r="C1767" s="2" t="str">
        <f t="shared" si="54"/>
        <v>40-11</v>
      </c>
      <c r="D1767" s="4">
        <v>0.830430555555556</v>
      </c>
      <c r="E1767" s="4">
        <v>64.963359999999994</v>
      </c>
      <c r="F1767" s="3">
        <f t="shared" si="55"/>
        <v>49.825833333333364</v>
      </c>
    </row>
    <row r="1768" spans="1:6" x14ac:dyDescent="0.25">
      <c r="A1768" s="2">
        <v>40</v>
      </c>
      <c r="B1768" s="2">
        <v>12</v>
      </c>
      <c r="C1768" s="2" t="str">
        <f t="shared" si="54"/>
        <v>40-12</v>
      </c>
      <c r="D1768" s="4">
        <v>0.86746944444444396</v>
      </c>
      <c r="E1768" s="4">
        <v>65.855729999999994</v>
      </c>
      <c r="F1768" s="3">
        <f t="shared" si="55"/>
        <v>52.048166666666638</v>
      </c>
    </row>
    <row r="1769" spans="1:6" x14ac:dyDescent="0.25">
      <c r="A1769" s="2">
        <v>40</v>
      </c>
      <c r="B1769" s="2">
        <v>13</v>
      </c>
      <c r="C1769" s="2" t="str">
        <f t="shared" si="54"/>
        <v>40-13</v>
      </c>
      <c r="D1769" s="4">
        <v>0.820769444444444</v>
      </c>
      <c r="E1769" s="4">
        <v>63.14696</v>
      </c>
      <c r="F1769" s="3">
        <f t="shared" si="55"/>
        <v>49.246166666666639</v>
      </c>
    </row>
    <row r="1770" spans="1:6" x14ac:dyDescent="0.25">
      <c r="A1770" s="2">
        <v>40</v>
      </c>
      <c r="B1770" s="2">
        <v>14</v>
      </c>
      <c r="C1770" s="2" t="str">
        <f t="shared" si="54"/>
        <v>40-14</v>
      </c>
      <c r="D1770" s="4">
        <v>0.81828333333333303</v>
      </c>
      <c r="E1770" s="4">
        <v>63.183190000000003</v>
      </c>
      <c r="F1770" s="3">
        <f t="shared" si="55"/>
        <v>49.09699999999998</v>
      </c>
    </row>
    <row r="1771" spans="1:6" x14ac:dyDescent="0.25">
      <c r="A1771" s="2">
        <v>40</v>
      </c>
      <c r="B1771" s="2">
        <v>15</v>
      </c>
      <c r="C1771" s="2" t="str">
        <f t="shared" si="54"/>
        <v>40-15</v>
      </c>
      <c r="D1771" s="4">
        <v>0.82865277777777802</v>
      </c>
      <c r="E1771" s="4">
        <v>64.268870000000007</v>
      </c>
      <c r="F1771" s="3">
        <f t="shared" si="55"/>
        <v>49.71916666666668</v>
      </c>
    </row>
    <row r="1772" spans="1:6" x14ac:dyDescent="0.25">
      <c r="A1772" s="2">
        <v>40</v>
      </c>
      <c r="B1772" s="2">
        <v>16</v>
      </c>
      <c r="C1772" s="2" t="str">
        <f t="shared" si="54"/>
        <v>40-16</v>
      </c>
      <c r="D1772" s="4">
        <v>0.88961388888888904</v>
      </c>
      <c r="E1772" s="4">
        <v>65.190939999999998</v>
      </c>
      <c r="F1772" s="3">
        <f t="shared" si="55"/>
        <v>53.376833333333344</v>
      </c>
    </row>
    <row r="1773" spans="1:6" x14ac:dyDescent="0.25">
      <c r="A1773" s="2">
        <v>40</v>
      </c>
      <c r="B1773" s="2">
        <v>17</v>
      </c>
      <c r="C1773" s="2" t="str">
        <f t="shared" si="54"/>
        <v>40-17</v>
      </c>
      <c r="D1773" s="4">
        <v>0.80688333333333295</v>
      </c>
      <c r="E1773" s="4">
        <v>61.520829999999997</v>
      </c>
      <c r="F1773" s="3">
        <f t="shared" si="55"/>
        <v>48.412999999999975</v>
      </c>
    </row>
    <row r="1774" spans="1:6" x14ac:dyDescent="0.25">
      <c r="A1774" s="2">
        <v>40</v>
      </c>
      <c r="B1774" s="2">
        <v>18</v>
      </c>
      <c r="C1774" s="2" t="str">
        <f t="shared" si="54"/>
        <v>40-18</v>
      </c>
      <c r="D1774" s="4">
        <v>0.77061666666666695</v>
      </c>
      <c r="E1774" s="4">
        <v>60.651519999999998</v>
      </c>
      <c r="F1774" s="3">
        <f t="shared" si="55"/>
        <v>46.237000000000016</v>
      </c>
    </row>
    <row r="1775" spans="1:6" x14ac:dyDescent="0.25">
      <c r="A1775" s="2">
        <v>40</v>
      </c>
      <c r="B1775" s="2">
        <v>19</v>
      </c>
      <c r="C1775" s="2" t="str">
        <f t="shared" si="54"/>
        <v>40-19</v>
      </c>
      <c r="D1775" s="4">
        <v>0.78813888888888906</v>
      </c>
      <c r="E1775" s="4">
        <v>61.25027</v>
      </c>
      <c r="F1775" s="3">
        <f t="shared" si="55"/>
        <v>47.288333333333341</v>
      </c>
    </row>
    <row r="1776" spans="1:6" x14ac:dyDescent="0.25">
      <c r="A1776" s="2">
        <v>40</v>
      </c>
      <c r="B1776" s="2">
        <v>20</v>
      </c>
      <c r="C1776" s="2" t="str">
        <f t="shared" si="54"/>
        <v>40-20</v>
      </c>
      <c r="D1776" s="4">
        <v>0.79449999999999998</v>
      </c>
      <c r="E1776" s="4">
        <v>58.14479</v>
      </c>
      <c r="F1776" s="3">
        <f t="shared" si="55"/>
        <v>47.67</v>
      </c>
    </row>
    <row r="1777" spans="1:6" x14ac:dyDescent="0.25">
      <c r="A1777" s="2">
        <v>40</v>
      </c>
      <c r="B1777" s="2">
        <v>21</v>
      </c>
      <c r="C1777" s="2" t="str">
        <f t="shared" si="54"/>
        <v>40-21</v>
      </c>
      <c r="D1777" s="4">
        <v>0.772997222222222</v>
      </c>
      <c r="E1777" s="4">
        <v>55.343490000000003</v>
      </c>
      <c r="F1777" s="3">
        <f t="shared" si="55"/>
        <v>46.379833333333323</v>
      </c>
    </row>
    <row r="1778" spans="1:6" x14ac:dyDescent="0.25">
      <c r="A1778" s="2">
        <v>40</v>
      </c>
      <c r="B1778" s="2">
        <v>22</v>
      </c>
      <c r="C1778" s="2" t="str">
        <f t="shared" si="54"/>
        <v>40-22</v>
      </c>
      <c r="D1778" s="4">
        <v>0.79285555555555598</v>
      </c>
      <c r="E1778" s="4">
        <v>55.776829999999997</v>
      </c>
      <c r="F1778" s="3">
        <f t="shared" si="55"/>
        <v>47.571333333333357</v>
      </c>
    </row>
    <row r="1779" spans="1:6" x14ac:dyDescent="0.25">
      <c r="A1779" s="2">
        <v>40</v>
      </c>
      <c r="B1779" s="2">
        <v>23</v>
      </c>
      <c r="C1779" s="2" t="str">
        <f t="shared" si="54"/>
        <v>40-23</v>
      </c>
      <c r="D1779" s="4">
        <v>0.76390555555555595</v>
      </c>
      <c r="E1779" s="4">
        <v>60.309829999999998</v>
      </c>
      <c r="F1779" s="3">
        <f t="shared" si="55"/>
        <v>45.834333333333355</v>
      </c>
    </row>
    <row r="1780" spans="1:6" x14ac:dyDescent="0.25">
      <c r="A1780" s="2">
        <v>40</v>
      </c>
      <c r="B1780" s="2">
        <v>24</v>
      </c>
      <c r="C1780" s="2" t="str">
        <f t="shared" si="54"/>
        <v>40-24</v>
      </c>
      <c r="D1780" s="4">
        <v>0.78432222222222203</v>
      </c>
      <c r="E1780" s="4">
        <v>56.139159999999997</v>
      </c>
      <c r="F1780" s="3">
        <f t="shared" si="55"/>
        <v>47.059333333333321</v>
      </c>
    </row>
    <row r="1781" spans="1:6" x14ac:dyDescent="0.25">
      <c r="A1781" s="2">
        <v>40</v>
      </c>
      <c r="B1781" s="2">
        <v>25</v>
      </c>
      <c r="C1781" s="2" t="str">
        <f t="shared" si="54"/>
        <v>40-25</v>
      </c>
      <c r="D1781" s="4">
        <v>0.79306944444444405</v>
      </c>
      <c r="E1781" s="4">
        <v>54.679119999999998</v>
      </c>
      <c r="F1781" s="3">
        <f t="shared" si="55"/>
        <v>47.58416666666664</v>
      </c>
    </row>
    <row r="1782" spans="1:6" x14ac:dyDescent="0.25">
      <c r="A1782" s="2">
        <v>40</v>
      </c>
      <c r="B1782" s="2">
        <v>26</v>
      </c>
      <c r="C1782" s="2" t="str">
        <f t="shared" si="54"/>
        <v>40-26</v>
      </c>
      <c r="D1782" s="4">
        <v>0.78418333333333301</v>
      </c>
      <c r="E1782" s="4">
        <v>55.765300000000003</v>
      </c>
      <c r="F1782" s="3">
        <f t="shared" si="55"/>
        <v>47.050999999999981</v>
      </c>
    </row>
    <row r="1783" spans="1:6" x14ac:dyDescent="0.25">
      <c r="A1783" s="2">
        <v>40</v>
      </c>
      <c r="B1783" s="2">
        <v>27</v>
      </c>
      <c r="C1783" s="2" t="str">
        <f t="shared" si="54"/>
        <v>40-27</v>
      </c>
      <c r="D1783" s="4">
        <v>0.71558611111111103</v>
      </c>
      <c r="E1783" s="4">
        <v>58.486780000000003</v>
      </c>
      <c r="F1783" s="3">
        <f t="shared" si="55"/>
        <v>42.93516666666666</v>
      </c>
    </row>
    <row r="1784" spans="1:6" x14ac:dyDescent="0.25">
      <c r="A1784" s="2">
        <v>40</v>
      </c>
      <c r="B1784" s="2">
        <v>28</v>
      </c>
      <c r="C1784" s="2" t="str">
        <f t="shared" si="54"/>
        <v>40-28</v>
      </c>
      <c r="D1784" s="4">
        <v>0.77886388888888902</v>
      </c>
      <c r="E1784" s="4">
        <v>58.591520000000003</v>
      </c>
      <c r="F1784" s="3">
        <f t="shared" si="55"/>
        <v>46.731833333333341</v>
      </c>
    </row>
    <row r="1785" spans="1:6" x14ac:dyDescent="0.25">
      <c r="A1785" s="2">
        <v>40</v>
      </c>
      <c r="B1785" s="2">
        <v>29</v>
      </c>
      <c r="C1785" s="2" t="str">
        <f t="shared" si="54"/>
        <v>40-29</v>
      </c>
      <c r="D1785" s="4">
        <v>0.74308055555555597</v>
      </c>
      <c r="E1785" s="4">
        <v>60.686369999999997</v>
      </c>
      <c r="F1785" s="3">
        <f t="shared" si="55"/>
        <v>44.584833333333357</v>
      </c>
    </row>
    <row r="1786" spans="1:6" x14ac:dyDescent="0.25">
      <c r="A1786" s="2">
        <v>40</v>
      </c>
      <c r="B1786" s="2">
        <v>30</v>
      </c>
      <c r="C1786" s="2" t="str">
        <f t="shared" si="54"/>
        <v>40-30</v>
      </c>
      <c r="D1786" s="4">
        <v>0.74895833333333295</v>
      </c>
      <c r="E1786" s="4">
        <v>58.287640000000003</v>
      </c>
      <c r="F1786" s="3">
        <f t="shared" si="55"/>
        <v>44.937499999999979</v>
      </c>
    </row>
    <row r="1787" spans="1:6" x14ac:dyDescent="0.25">
      <c r="A1787" s="2">
        <v>40</v>
      </c>
      <c r="B1787" s="2">
        <v>31</v>
      </c>
      <c r="C1787" s="2" t="str">
        <f t="shared" si="54"/>
        <v>40-31</v>
      </c>
      <c r="D1787" s="4">
        <v>0.69523333333333304</v>
      </c>
      <c r="E1787" s="4">
        <v>55.433590000000002</v>
      </c>
      <c r="F1787" s="3">
        <f t="shared" si="55"/>
        <v>41.713999999999984</v>
      </c>
    </row>
    <row r="1788" spans="1:6" x14ac:dyDescent="0.25">
      <c r="A1788" s="2">
        <v>40</v>
      </c>
      <c r="B1788" s="2">
        <v>32</v>
      </c>
      <c r="C1788" s="2" t="str">
        <f t="shared" si="54"/>
        <v>40-32</v>
      </c>
      <c r="D1788" s="4">
        <v>0.71735555555555597</v>
      </c>
      <c r="E1788" s="4">
        <v>52.791530000000002</v>
      </c>
      <c r="F1788" s="3">
        <f t="shared" si="55"/>
        <v>43.041333333333355</v>
      </c>
    </row>
    <row r="1789" spans="1:6" x14ac:dyDescent="0.25">
      <c r="A1789" s="2">
        <v>40</v>
      </c>
      <c r="B1789" s="2">
        <v>33</v>
      </c>
      <c r="C1789" s="2" t="str">
        <f t="shared" si="54"/>
        <v>40-33</v>
      </c>
      <c r="D1789" s="4">
        <v>0.64773611111111096</v>
      </c>
      <c r="E1789" s="4">
        <v>51.179020000000001</v>
      </c>
      <c r="F1789" s="3">
        <f t="shared" si="55"/>
        <v>38.864166666666655</v>
      </c>
    </row>
    <row r="1790" spans="1:6" x14ac:dyDescent="0.25">
      <c r="A1790" s="2">
        <v>40</v>
      </c>
      <c r="B1790" s="2">
        <v>34</v>
      </c>
      <c r="C1790" s="2" t="str">
        <f t="shared" si="54"/>
        <v>40-34</v>
      </c>
      <c r="D1790" s="4">
        <v>0.63201111111111097</v>
      </c>
      <c r="E1790" s="4">
        <v>50.136580000000002</v>
      </c>
      <c r="F1790" s="3">
        <f t="shared" si="55"/>
        <v>37.920666666666655</v>
      </c>
    </row>
    <row r="1791" spans="1:6" x14ac:dyDescent="0.25">
      <c r="A1791" s="2">
        <v>40</v>
      </c>
      <c r="B1791" s="2">
        <v>35</v>
      </c>
      <c r="C1791" s="2" t="str">
        <f t="shared" si="54"/>
        <v>40-35</v>
      </c>
      <c r="D1791" s="4">
        <v>0.70771111111111096</v>
      </c>
      <c r="E1791" s="4">
        <v>53.718069999999997</v>
      </c>
      <c r="F1791" s="3">
        <f t="shared" si="55"/>
        <v>42.462666666666657</v>
      </c>
    </row>
    <row r="1792" spans="1:6" x14ac:dyDescent="0.25">
      <c r="A1792" s="2">
        <v>40</v>
      </c>
      <c r="B1792" s="2">
        <v>36</v>
      </c>
      <c r="C1792" s="2" t="str">
        <f t="shared" si="54"/>
        <v>40-36</v>
      </c>
      <c r="D1792" s="4">
        <v>0.76527777777777795</v>
      </c>
      <c r="E1792" s="4">
        <v>59.04128</v>
      </c>
      <c r="F1792" s="3">
        <f t="shared" si="55"/>
        <v>45.916666666666679</v>
      </c>
    </row>
    <row r="1793" spans="1:6" x14ac:dyDescent="0.25">
      <c r="A1793" s="2">
        <v>40</v>
      </c>
      <c r="B1793" s="2">
        <v>37</v>
      </c>
      <c r="C1793" s="2" t="str">
        <f t="shared" si="54"/>
        <v>40-37</v>
      </c>
      <c r="D1793" s="4">
        <v>0.76957222222222199</v>
      </c>
      <c r="E1793" s="4">
        <v>62.400060000000003</v>
      </c>
      <c r="F1793" s="3">
        <f t="shared" si="55"/>
        <v>46.174333333333323</v>
      </c>
    </row>
    <row r="1794" spans="1:6" x14ac:dyDescent="0.25">
      <c r="A1794" s="2">
        <v>40</v>
      </c>
      <c r="B1794" s="2">
        <v>38</v>
      </c>
      <c r="C1794" s="2" t="str">
        <f t="shared" si="54"/>
        <v>40-38</v>
      </c>
      <c r="D1794" s="4">
        <v>0.93654444444444396</v>
      </c>
      <c r="E1794" s="4">
        <v>69.170450000000002</v>
      </c>
      <c r="F1794" s="3">
        <f t="shared" si="55"/>
        <v>56.192666666666639</v>
      </c>
    </row>
    <row r="1795" spans="1:6" x14ac:dyDescent="0.25">
      <c r="A1795" s="2">
        <v>40</v>
      </c>
      <c r="B1795" s="2">
        <v>39</v>
      </c>
      <c r="C1795" s="2" t="str">
        <f t="shared" ref="C1795:C1858" si="56">+CONCATENATE(A1795,"-",B1795)</f>
        <v>40-39</v>
      </c>
      <c r="D1795" s="4">
        <v>0.85706111111111105</v>
      </c>
      <c r="E1795" s="4">
        <v>66.537940000000006</v>
      </c>
      <c r="F1795" s="3">
        <f t="shared" ref="F1795:F1858" si="57">60*D1795</f>
        <v>51.423666666666662</v>
      </c>
    </row>
    <row r="1796" spans="1:6" x14ac:dyDescent="0.25">
      <c r="A1796" s="2">
        <v>40</v>
      </c>
      <c r="B1796" s="2">
        <v>40</v>
      </c>
      <c r="C1796" s="2" t="str">
        <f t="shared" si="56"/>
        <v>40-40</v>
      </c>
      <c r="D1796" s="4">
        <v>0</v>
      </c>
      <c r="E1796" s="4">
        <v>0</v>
      </c>
      <c r="F1796" s="3">
        <f t="shared" si="57"/>
        <v>0</v>
      </c>
    </row>
    <row r="1797" spans="1:6" x14ac:dyDescent="0.25">
      <c r="A1797" s="2">
        <v>40</v>
      </c>
      <c r="B1797" s="2">
        <v>41</v>
      </c>
      <c r="C1797" s="2" t="str">
        <f t="shared" si="56"/>
        <v>40-41</v>
      </c>
      <c r="D1797" s="4">
        <v>0.78679444444444402</v>
      </c>
      <c r="E1797" s="4">
        <v>62.279719999999998</v>
      </c>
      <c r="F1797" s="3">
        <f t="shared" si="57"/>
        <v>47.20766666666664</v>
      </c>
    </row>
    <row r="1798" spans="1:6" x14ac:dyDescent="0.25">
      <c r="A1798" s="2">
        <v>40</v>
      </c>
      <c r="B1798" s="2">
        <v>42</v>
      </c>
      <c r="C1798" s="2" t="str">
        <f t="shared" si="56"/>
        <v>40-42</v>
      </c>
      <c r="D1798" s="4">
        <v>1.1007222222222199</v>
      </c>
      <c r="E1798" s="4">
        <v>95.634100000000004</v>
      </c>
      <c r="F1798" s="3">
        <f t="shared" si="57"/>
        <v>66.043333333333194</v>
      </c>
    </row>
    <row r="1799" spans="1:6" x14ac:dyDescent="0.25">
      <c r="A1799" s="2">
        <v>40</v>
      </c>
      <c r="B1799" s="2">
        <v>43</v>
      </c>
      <c r="C1799" s="2" t="str">
        <f t="shared" si="56"/>
        <v>40-43</v>
      </c>
      <c r="D1799" s="4">
        <v>1.23200277777778</v>
      </c>
      <c r="E1799" s="4">
        <v>101.33463</v>
      </c>
      <c r="F1799" s="3">
        <f t="shared" si="57"/>
        <v>73.920166666666802</v>
      </c>
    </row>
    <row r="1800" spans="1:6" x14ac:dyDescent="0.25">
      <c r="A1800" s="2">
        <v>40</v>
      </c>
      <c r="B1800" s="2">
        <v>44</v>
      </c>
      <c r="C1800" s="2" t="str">
        <f t="shared" si="56"/>
        <v>40-44</v>
      </c>
      <c r="D1800" s="4">
        <v>1.3410249999999999</v>
      </c>
      <c r="E1800" s="4">
        <v>103.88309</v>
      </c>
      <c r="F1800" s="3">
        <f t="shared" si="57"/>
        <v>80.461500000000001</v>
      </c>
    </row>
    <row r="1801" spans="1:6" x14ac:dyDescent="0.25">
      <c r="A1801" s="2">
        <v>40</v>
      </c>
      <c r="B1801" s="2">
        <v>45</v>
      </c>
      <c r="C1801" s="2" t="str">
        <f t="shared" si="56"/>
        <v>40-45</v>
      </c>
      <c r="D1801" s="4">
        <v>1.1011277777777799</v>
      </c>
      <c r="E1801" s="4">
        <v>55.041789999999999</v>
      </c>
      <c r="F1801" s="3">
        <f t="shared" si="57"/>
        <v>66.067666666666796</v>
      </c>
    </row>
    <row r="1802" spans="1:6" x14ac:dyDescent="0.25">
      <c r="A1802" s="2">
        <v>41</v>
      </c>
      <c r="B1802" s="2">
        <v>1</v>
      </c>
      <c r="C1802" s="2" t="str">
        <f t="shared" si="56"/>
        <v>41-1</v>
      </c>
      <c r="D1802" s="4">
        <v>0.541638888888889</v>
      </c>
      <c r="E1802" s="4">
        <v>36.11692</v>
      </c>
      <c r="F1802" s="3">
        <f t="shared" si="57"/>
        <v>32.498333333333342</v>
      </c>
    </row>
    <row r="1803" spans="1:6" x14ac:dyDescent="0.25">
      <c r="A1803" s="2">
        <v>41</v>
      </c>
      <c r="B1803" s="2">
        <v>2</v>
      </c>
      <c r="C1803" s="2" t="str">
        <f t="shared" si="56"/>
        <v>41-2</v>
      </c>
      <c r="D1803" s="4">
        <v>0.53182499999999999</v>
      </c>
      <c r="E1803" s="4">
        <v>35.27449</v>
      </c>
      <c r="F1803" s="3">
        <f t="shared" si="57"/>
        <v>31.909500000000001</v>
      </c>
    </row>
    <row r="1804" spans="1:6" x14ac:dyDescent="0.25">
      <c r="A1804" s="2">
        <v>41</v>
      </c>
      <c r="B1804" s="2">
        <v>3</v>
      </c>
      <c r="C1804" s="2" t="str">
        <f t="shared" si="56"/>
        <v>41-3</v>
      </c>
      <c r="D1804" s="4">
        <v>0.56760277777777801</v>
      </c>
      <c r="E1804" s="4">
        <v>36.49295</v>
      </c>
      <c r="F1804" s="3">
        <f t="shared" si="57"/>
        <v>34.056166666666684</v>
      </c>
    </row>
    <row r="1805" spans="1:6" x14ac:dyDescent="0.25">
      <c r="A1805" s="2">
        <v>41</v>
      </c>
      <c r="B1805" s="2">
        <v>4</v>
      </c>
      <c r="C1805" s="2" t="str">
        <f t="shared" si="56"/>
        <v>41-4</v>
      </c>
      <c r="D1805" s="4">
        <v>0.54830000000000001</v>
      </c>
      <c r="E1805" s="4">
        <v>36.19594</v>
      </c>
      <c r="F1805" s="3">
        <f t="shared" si="57"/>
        <v>32.898000000000003</v>
      </c>
    </row>
    <row r="1806" spans="1:6" x14ac:dyDescent="0.25">
      <c r="A1806" s="2">
        <v>41</v>
      </c>
      <c r="B1806" s="2">
        <v>5</v>
      </c>
      <c r="C1806" s="2" t="str">
        <f t="shared" si="56"/>
        <v>41-5</v>
      </c>
      <c r="D1806" s="4">
        <v>0.60312500000000002</v>
      </c>
      <c r="E1806" s="4">
        <v>37.656529999999997</v>
      </c>
      <c r="F1806" s="3">
        <f t="shared" si="57"/>
        <v>36.1875</v>
      </c>
    </row>
    <row r="1807" spans="1:6" x14ac:dyDescent="0.25">
      <c r="A1807" s="2">
        <v>41</v>
      </c>
      <c r="B1807" s="2">
        <v>6</v>
      </c>
      <c r="C1807" s="2" t="str">
        <f t="shared" si="56"/>
        <v>41-6</v>
      </c>
      <c r="D1807" s="4">
        <v>0.58895833333333303</v>
      </c>
      <c r="E1807" s="4">
        <v>37.045310000000001</v>
      </c>
      <c r="F1807" s="3">
        <f t="shared" si="57"/>
        <v>35.337499999999984</v>
      </c>
    </row>
    <row r="1808" spans="1:6" x14ac:dyDescent="0.25">
      <c r="A1808" s="2">
        <v>41</v>
      </c>
      <c r="B1808" s="2">
        <v>7</v>
      </c>
      <c r="C1808" s="2" t="str">
        <f t="shared" si="56"/>
        <v>41-7</v>
      </c>
      <c r="D1808" s="4">
        <v>0.54891388888888903</v>
      </c>
      <c r="E1808" s="4">
        <v>34.431190000000001</v>
      </c>
      <c r="F1808" s="3">
        <f t="shared" si="57"/>
        <v>32.934833333333344</v>
      </c>
    </row>
    <row r="1809" spans="1:6" x14ac:dyDescent="0.25">
      <c r="A1809" s="2">
        <v>41</v>
      </c>
      <c r="B1809" s="2">
        <v>8</v>
      </c>
      <c r="C1809" s="2" t="str">
        <f t="shared" si="56"/>
        <v>41-8</v>
      </c>
      <c r="D1809" s="4">
        <v>0.61044722222222203</v>
      </c>
      <c r="E1809" s="4">
        <v>38.197989999999997</v>
      </c>
      <c r="F1809" s="3">
        <f t="shared" si="57"/>
        <v>36.626833333333323</v>
      </c>
    </row>
    <row r="1810" spans="1:6" x14ac:dyDescent="0.25">
      <c r="A1810" s="2">
        <v>41</v>
      </c>
      <c r="B1810" s="2">
        <v>9</v>
      </c>
      <c r="C1810" s="2" t="str">
        <f t="shared" si="56"/>
        <v>41-9</v>
      </c>
      <c r="D1810" s="4">
        <v>0.57911388888888904</v>
      </c>
      <c r="E1810" s="4">
        <v>37.750070000000001</v>
      </c>
      <c r="F1810" s="3">
        <f t="shared" si="57"/>
        <v>34.746833333333342</v>
      </c>
    </row>
    <row r="1811" spans="1:6" x14ac:dyDescent="0.25">
      <c r="A1811" s="2">
        <v>41</v>
      </c>
      <c r="B1811" s="2">
        <v>10</v>
      </c>
      <c r="C1811" s="2" t="str">
        <f t="shared" si="56"/>
        <v>41-10</v>
      </c>
      <c r="D1811" s="4">
        <v>0.59428888888888898</v>
      </c>
      <c r="E1811" s="4">
        <v>38.442799999999998</v>
      </c>
      <c r="F1811" s="3">
        <f t="shared" si="57"/>
        <v>35.657333333333341</v>
      </c>
    </row>
    <row r="1812" spans="1:6" x14ac:dyDescent="0.25">
      <c r="A1812" s="2">
        <v>41</v>
      </c>
      <c r="B1812" s="2">
        <v>11</v>
      </c>
      <c r="C1812" s="2" t="str">
        <f t="shared" si="56"/>
        <v>41-11</v>
      </c>
      <c r="D1812" s="4">
        <v>0.61004444444444395</v>
      </c>
      <c r="E1812" s="4">
        <v>33.540909999999997</v>
      </c>
      <c r="F1812" s="3">
        <f t="shared" si="57"/>
        <v>36.602666666666636</v>
      </c>
    </row>
    <row r="1813" spans="1:6" x14ac:dyDescent="0.25">
      <c r="A1813" s="2">
        <v>41</v>
      </c>
      <c r="B1813" s="2">
        <v>12</v>
      </c>
      <c r="C1813" s="2" t="str">
        <f t="shared" si="56"/>
        <v>41-12</v>
      </c>
      <c r="D1813" s="4">
        <v>0.65865555555555599</v>
      </c>
      <c r="E1813" s="4">
        <v>40.218960000000003</v>
      </c>
      <c r="F1813" s="3">
        <f t="shared" si="57"/>
        <v>39.519333333333357</v>
      </c>
    </row>
    <row r="1814" spans="1:6" x14ac:dyDescent="0.25">
      <c r="A1814" s="2">
        <v>41</v>
      </c>
      <c r="B1814" s="2">
        <v>13</v>
      </c>
      <c r="C1814" s="2" t="str">
        <f t="shared" si="56"/>
        <v>41-13</v>
      </c>
      <c r="D1814" s="4">
        <v>0.63700277777777803</v>
      </c>
      <c r="E1814" s="4">
        <v>40.566980000000001</v>
      </c>
      <c r="F1814" s="3">
        <f t="shared" si="57"/>
        <v>38.220166666666685</v>
      </c>
    </row>
    <row r="1815" spans="1:6" x14ac:dyDescent="0.25">
      <c r="A1815" s="2">
        <v>41</v>
      </c>
      <c r="B1815" s="2">
        <v>14</v>
      </c>
      <c r="C1815" s="2" t="str">
        <f t="shared" si="56"/>
        <v>41-14</v>
      </c>
      <c r="D1815" s="4">
        <v>0.614391666666667</v>
      </c>
      <c r="E1815" s="4">
        <v>40.053919999999998</v>
      </c>
      <c r="F1815" s="3">
        <f t="shared" si="57"/>
        <v>36.863500000000023</v>
      </c>
    </row>
    <row r="1816" spans="1:6" x14ac:dyDescent="0.25">
      <c r="A1816" s="2">
        <v>41</v>
      </c>
      <c r="B1816" s="2">
        <v>15</v>
      </c>
      <c r="C1816" s="2" t="str">
        <f t="shared" si="56"/>
        <v>41-15</v>
      </c>
      <c r="D1816" s="4">
        <v>0.660911111111111</v>
      </c>
      <c r="E1816" s="4">
        <v>36.071219999999997</v>
      </c>
      <c r="F1816" s="3">
        <f t="shared" si="57"/>
        <v>39.654666666666657</v>
      </c>
    </row>
    <row r="1817" spans="1:6" x14ac:dyDescent="0.25">
      <c r="A1817" s="2">
        <v>41</v>
      </c>
      <c r="B1817" s="2">
        <v>16</v>
      </c>
      <c r="C1817" s="2" t="str">
        <f t="shared" si="56"/>
        <v>41-16</v>
      </c>
      <c r="D1817" s="4">
        <v>0.77071388888888903</v>
      </c>
      <c r="E1817" s="4">
        <v>41.998910000000002</v>
      </c>
      <c r="F1817" s="3">
        <f t="shared" si="57"/>
        <v>46.242833333333344</v>
      </c>
    </row>
    <row r="1818" spans="1:6" x14ac:dyDescent="0.25">
      <c r="A1818" s="2">
        <v>41</v>
      </c>
      <c r="B1818" s="2">
        <v>17</v>
      </c>
      <c r="C1818" s="2" t="str">
        <f t="shared" si="56"/>
        <v>41-17</v>
      </c>
      <c r="D1818" s="4">
        <v>0.65214166666666695</v>
      </c>
      <c r="E1818" s="4">
        <v>34.7453</v>
      </c>
      <c r="F1818" s="3">
        <f t="shared" si="57"/>
        <v>39.128500000000017</v>
      </c>
    </row>
    <row r="1819" spans="1:6" x14ac:dyDescent="0.25">
      <c r="A1819" s="2">
        <v>41</v>
      </c>
      <c r="B1819" s="2">
        <v>18</v>
      </c>
      <c r="C1819" s="2" t="str">
        <f t="shared" si="56"/>
        <v>41-18</v>
      </c>
      <c r="D1819" s="4">
        <v>0.57299166666666701</v>
      </c>
      <c r="E1819" s="4">
        <v>32.721499999999999</v>
      </c>
      <c r="F1819" s="3">
        <f t="shared" si="57"/>
        <v>34.379500000000021</v>
      </c>
    </row>
    <row r="1820" spans="1:6" x14ac:dyDescent="0.25">
      <c r="A1820" s="2">
        <v>41</v>
      </c>
      <c r="B1820" s="2">
        <v>19</v>
      </c>
      <c r="C1820" s="2" t="str">
        <f t="shared" si="56"/>
        <v>41-19</v>
      </c>
      <c r="D1820" s="4">
        <v>0.56801666666666695</v>
      </c>
      <c r="E1820" s="4">
        <v>32.793559999999999</v>
      </c>
      <c r="F1820" s="3">
        <f t="shared" si="57"/>
        <v>34.081000000000017</v>
      </c>
    </row>
    <row r="1821" spans="1:6" x14ac:dyDescent="0.25">
      <c r="A1821" s="2">
        <v>41</v>
      </c>
      <c r="B1821" s="2">
        <v>20</v>
      </c>
      <c r="C1821" s="2" t="str">
        <f t="shared" si="56"/>
        <v>41-20</v>
      </c>
      <c r="D1821" s="4">
        <v>0.551705555555556</v>
      </c>
      <c r="E1821" s="4">
        <v>31.833850000000002</v>
      </c>
      <c r="F1821" s="3">
        <f t="shared" si="57"/>
        <v>33.102333333333362</v>
      </c>
    </row>
    <row r="1822" spans="1:6" x14ac:dyDescent="0.25">
      <c r="A1822" s="2">
        <v>41</v>
      </c>
      <c r="B1822" s="2">
        <v>21</v>
      </c>
      <c r="C1822" s="2" t="str">
        <f t="shared" si="56"/>
        <v>41-21</v>
      </c>
      <c r="D1822" s="4">
        <v>0.533080555555556</v>
      </c>
      <c r="E1822" s="4">
        <v>31.61936</v>
      </c>
      <c r="F1822" s="3">
        <f t="shared" si="57"/>
        <v>31.984833333333359</v>
      </c>
    </row>
    <row r="1823" spans="1:6" x14ac:dyDescent="0.25">
      <c r="A1823" s="2">
        <v>41</v>
      </c>
      <c r="B1823" s="2">
        <v>22</v>
      </c>
      <c r="C1823" s="2" t="str">
        <f t="shared" si="56"/>
        <v>41-22</v>
      </c>
      <c r="D1823" s="4">
        <v>0.55293888888888898</v>
      </c>
      <c r="E1823" s="4">
        <v>32.052689999999998</v>
      </c>
      <c r="F1823" s="3">
        <f t="shared" si="57"/>
        <v>33.176333333333339</v>
      </c>
    </row>
    <row r="1824" spans="1:6" x14ac:dyDescent="0.25">
      <c r="A1824" s="2">
        <v>41</v>
      </c>
      <c r="B1824" s="2">
        <v>23</v>
      </c>
      <c r="C1824" s="2" t="str">
        <f t="shared" si="56"/>
        <v>41-23</v>
      </c>
      <c r="D1824" s="4">
        <v>0.57274722222222196</v>
      </c>
      <c r="E1824" s="4">
        <v>33.259529999999998</v>
      </c>
      <c r="F1824" s="3">
        <f t="shared" si="57"/>
        <v>34.364833333333316</v>
      </c>
    </row>
    <row r="1825" spans="1:6" x14ac:dyDescent="0.25">
      <c r="A1825" s="2">
        <v>41</v>
      </c>
      <c r="B1825" s="2">
        <v>24</v>
      </c>
      <c r="C1825" s="2" t="str">
        <f t="shared" si="56"/>
        <v>41-24</v>
      </c>
      <c r="D1825" s="4">
        <v>0.57952222222222205</v>
      </c>
      <c r="E1825" s="4">
        <v>33.393749999999997</v>
      </c>
      <c r="F1825" s="3">
        <f t="shared" si="57"/>
        <v>34.771333333333324</v>
      </c>
    </row>
    <row r="1826" spans="1:6" x14ac:dyDescent="0.25">
      <c r="A1826" s="2">
        <v>41</v>
      </c>
      <c r="B1826" s="2">
        <v>25</v>
      </c>
      <c r="C1826" s="2" t="str">
        <f t="shared" si="56"/>
        <v>41-25</v>
      </c>
      <c r="D1826" s="4">
        <v>0.60613055555555595</v>
      </c>
      <c r="E1826" s="4">
        <v>33.417949999999998</v>
      </c>
      <c r="F1826" s="3">
        <f t="shared" si="57"/>
        <v>36.367833333333358</v>
      </c>
    </row>
    <row r="1827" spans="1:6" x14ac:dyDescent="0.25">
      <c r="A1827" s="2">
        <v>41</v>
      </c>
      <c r="B1827" s="2">
        <v>26</v>
      </c>
      <c r="C1827" s="2" t="str">
        <f t="shared" si="56"/>
        <v>41-26</v>
      </c>
      <c r="D1827" s="4">
        <v>0.631016666666667</v>
      </c>
      <c r="E1827" s="4">
        <v>36.456519999999998</v>
      </c>
      <c r="F1827" s="3">
        <f t="shared" si="57"/>
        <v>37.861000000000018</v>
      </c>
    </row>
    <row r="1828" spans="1:6" x14ac:dyDescent="0.25">
      <c r="A1828" s="2">
        <v>41</v>
      </c>
      <c r="B1828" s="2">
        <v>27</v>
      </c>
      <c r="C1828" s="2" t="str">
        <f t="shared" si="56"/>
        <v>41-27</v>
      </c>
      <c r="D1828" s="4">
        <v>0.61718055555555595</v>
      </c>
      <c r="E1828" s="4">
        <v>45.375</v>
      </c>
      <c r="F1828" s="3">
        <f t="shared" si="57"/>
        <v>37.030833333333355</v>
      </c>
    </row>
    <row r="1829" spans="1:6" x14ac:dyDescent="0.25">
      <c r="A1829" s="2">
        <v>41</v>
      </c>
      <c r="B1829" s="2">
        <v>28</v>
      </c>
      <c r="C1829" s="2" t="str">
        <f t="shared" si="56"/>
        <v>41-28</v>
      </c>
      <c r="D1829" s="4">
        <v>0.68046111111111096</v>
      </c>
      <c r="E1829" s="4">
        <v>45.47974</v>
      </c>
      <c r="F1829" s="3">
        <f t="shared" si="57"/>
        <v>40.827666666666659</v>
      </c>
    </row>
    <row r="1830" spans="1:6" x14ac:dyDescent="0.25">
      <c r="A1830" s="2">
        <v>41</v>
      </c>
      <c r="B1830" s="2">
        <v>29</v>
      </c>
      <c r="C1830" s="2" t="str">
        <f t="shared" si="56"/>
        <v>41-29</v>
      </c>
      <c r="D1830" s="4">
        <v>0.61886111111111097</v>
      </c>
      <c r="E1830" s="4">
        <v>36.112929999999999</v>
      </c>
      <c r="F1830" s="3">
        <f t="shared" si="57"/>
        <v>37.131666666666661</v>
      </c>
    </row>
    <row r="1831" spans="1:6" x14ac:dyDescent="0.25">
      <c r="A1831" s="2">
        <v>41</v>
      </c>
      <c r="B1831" s="2">
        <v>30</v>
      </c>
      <c r="C1831" s="2" t="str">
        <f t="shared" si="56"/>
        <v>41-30</v>
      </c>
      <c r="D1831" s="4">
        <v>0.51318333333333299</v>
      </c>
      <c r="E1831" s="4">
        <v>32.921500000000002</v>
      </c>
      <c r="F1831" s="3">
        <f t="shared" si="57"/>
        <v>30.790999999999979</v>
      </c>
    </row>
    <row r="1832" spans="1:6" x14ac:dyDescent="0.25">
      <c r="A1832" s="2">
        <v>41</v>
      </c>
      <c r="B1832" s="2">
        <v>31</v>
      </c>
      <c r="C1832" s="2" t="str">
        <f t="shared" si="56"/>
        <v>41-31</v>
      </c>
      <c r="D1832" s="4">
        <v>0.452438888888889</v>
      </c>
      <c r="E1832" s="4">
        <v>29.12266</v>
      </c>
      <c r="F1832" s="3">
        <f t="shared" si="57"/>
        <v>27.146333333333342</v>
      </c>
    </row>
    <row r="1833" spans="1:6" x14ac:dyDescent="0.25">
      <c r="A1833" s="2">
        <v>41</v>
      </c>
      <c r="B1833" s="2">
        <v>32</v>
      </c>
      <c r="C1833" s="2" t="str">
        <f t="shared" si="56"/>
        <v>41-32</v>
      </c>
      <c r="D1833" s="4">
        <v>0.56895277777777797</v>
      </c>
      <c r="E1833" s="4">
        <v>31.276450000000001</v>
      </c>
      <c r="F1833" s="3">
        <f t="shared" si="57"/>
        <v>34.13716666666668</v>
      </c>
    </row>
    <row r="1834" spans="1:6" x14ac:dyDescent="0.25">
      <c r="A1834" s="2">
        <v>41</v>
      </c>
      <c r="B1834" s="2">
        <v>33</v>
      </c>
      <c r="C1834" s="2" t="str">
        <f t="shared" si="56"/>
        <v>41-33</v>
      </c>
      <c r="D1834" s="4">
        <v>0.478663888888889</v>
      </c>
      <c r="E1834" s="4">
        <v>29.330300000000001</v>
      </c>
      <c r="F1834" s="3">
        <f t="shared" si="57"/>
        <v>28.719833333333341</v>
      </c>
    </row>
    <row r="1835" spans="1:6" x14ac:dyDescent="0.25">
      <c r="A1835" s="2">
        <v>41</v>
      </c>
      <c r="B1835" s="2">
        <v>34</v>
      </c>
      <c r="C1835" s="2" t="str">
        <f t="shared" si="56"/>
        <v>41-34</v>
      </c>
      <c r="D1835" s="4">
        <v>0.50944999999999996</v>
      </c>
      <c r="E1835" s="4">
        <v>33.603380000000001</v>
      </c>
      <c r="F1835" s="3">
        <f t="shared" si="57"/>
        <v>30.566999999999997</v>
      </c>
    </row>
    <row r="1836" spans="1:6" x14ac:dyDescent="0.25">
      <c r="A1836" s="2">
        <v>41</v>
      </c>
      <c r="B1836" s="2">
        <v>35</v>
      </c>
      <c r="C1836" s="2" t="str">
        <f t="shared" si="56"/>
        <v>41-35</v>
      </c>
      <c r="D1836" s="4">
        <v>0.39872777777777801</v>
      </c>
      <c r="E1836" s="4">
        <v>24.715949999999999</v>
      </c>
      <c r="F1836" s="3">
        <f t="shared" si="57"/>
        <v>23.92366666666668</v>
      </c>
    </row>
    <row r="1837" spans="1:6" x14ac:dyDescent="0.25">
      <c r="A1837" s="2">
        <v>41</v>
      </c>
      <c r="B1837" s="2">
        <v>36</v>
      </c>
      <c r="C1837" s="2" t="str">
        <f t="shared" si="56"/>
        <v>41-36</v>
      </c>
      <c r="D1837" s="4">
        <v>0.50561111111111101</v>
      </c>
      <c r="E1837" s="4">
        <v>31.066230000000001</v>
      </c>
      <c r="F1837" s="3">
        <f t="shared" si="57"/>
        <v>30.336666666666659</v>
      </c>
    </row>
    <row r="1838" spans="1:6" x14ac:dyDescent="0.25">
      <c r="A1838" s="2">
        <v>41</v>
      </c>
      <c r="B1838" s="2">
        <v>37</v>
      </c>
      <c r="C1838" s="2" t="str">
        <f t="shared" si="56"/>
        <v>41-37</v>
      </c>
      <c r="D1838" s="4">
        <v>0.53490000000000004</v>
      </c>
      <c r="E1838" s="4">
        <v>36.830210000000001</v>
      </c>
      <c r="F1838" s="3">
        <f t="shared" si="57"/>
        <v>32.094000000000001</v>
      </c>
    </row>
    <row r="1839" spans="1:6" x14ac:dyDescent="0.25">
      <c r="A1839" s="2">
        <v>41</v>
      </c>
      <c r="B1839" s="2">
        <v>38</v>
      </c>
      <c r="C1839" s="2" t="str">
        <f t="shared" si="56"/>
        <v>41-38</v>
      </c>
      <c r="D1839" s="4">
        <v>0.66003055555555601</v>
      </c>
      <c r="E1839" s="4">
        <v>44.639110000000002</v>
      </c>
      <c r="F1839" s="3">
        <f t="shared" si="57"/>
        <v>39.60183333333336</v>
      </c>
    </row>
    <row r="1840" spans="1:6" x14ac:dyDescent="0.25">
      <c r="A1840" s="2">
        <v>41</v>
      </c>
      <c r="B1840" s="2">
        <v>39</v>
      </c>
      <c r="C1840" s="2" t="str">
        <f t="shared" si="56"/>
        <v>41-39</v>
      </c>
      <c r="D1840" s="4">
        <v>0.73815833333333303</v>
      </c>
      <c r="E1840" s="4">
        <v>43.345910000000003</v>
      </c>
      <c r="F1840" s="3">
        <f t="shared" si="57"/>
        <v>44.289499999999983</v>
      </c>
    </row>
    <row r="1841" spans="1:6" x14ac:dyDescent="0.25">
      <c r="A1841" s="2">
        <v>41</v>
      </c>
      <c r="B1841" s="2">
        <v>40</v>
      </c>
      <c r="C1841" s="2" t="str">
        <f t="shared" si="56"/>
        <v>41-40</v>
      </c>
      <c r="D1841" s="4">
        <v>0.80002499999999999</v>
      </c>
      <c r="E1841" s="4">
        <v>62.793840000000003</v>
      </c>
      <c r="F1841" s="3">
        <f t="shared" si="57"/>
        <v>48.0015</v>
      </c>
    </row>
    <row r="1842" spans="1:6" x14ac:dyDescent="0.25">
      <c r="A1842" s="2">
        <v>41</v>
      </c>
      <c r="B1842" s="2">
        <v>41</v>
      </c>
      <c r="C1842" s="2" t="str">
        <f t="shared" si="56"/>
        <v>41-41</v>
      </c>
      <c r="D1842" s="4">
        <v>0</v>
      </c>
      <c r="E1842" s="4">
        <v>0</v>
      </c>
      <c r="F1842" s="3">
        <f t="shared" si="57"/>
        <v>0</v>
      </c>
    </row>
    <row r="1843" spans="1:6" x14ac:dyDescent="0.25">
      <c r="A1843" s="2">
        <v>41</v>
      </c>
      <c r="B1843" s="2">
        <v>42</v>
      </c>
      <c r="C1843" s="2" t="str">
        <f t="shared" si="56"/>
        <v>41-42</v>
      </c>
      <c r="D1843" s="4">
        <v>0.71183333333333298</v>
      </c>
      <c r="E1843" s="4">
        <v>47.851730000000003</v>
      </c>
      <c r="F1843" s="3">
        <f t="shared" si="57"/>
        <v>42.70999999999998</v>
      </c>
    </row>
    <row r="1844" spans="1:6" x14ac:dyDescent="0.25">
      <c r="A1844" s="2">
        <v>41</v>
      </c>
      <c r="B1844" s="2">
        <v>43</v>
      </c>
      <c r="C1844" s="2" t="str">
        <f t="shared" si="56"/>
        <v>41-43</v>
      </c>
      <c r="D1844" s="4">
        <v>0.88403611111111102</v>
      </c>
      <c r="E1844" s="4">
        <v>62.947960000000002</v>
      </c>
      <c r="F1844" s="3">
        <f t="shared" si="57"/>
        <v>53.04216666666666</v>
      </c>
    </row>
    <row r="1845" spans="1:6" x14ac:dyDescent="0.25">
      <c r="A1845" s="2">
        <v>41</v>
      </c>
      <c r="B1845" s="2">
        <v>44</v>
      </c>
      <c r="C1845" s="2" t="str">
        <f t="shared" si="56"/>
        <v>41-44</v>
      </c>
      <c r="D1845" s="4">
        <v>1.16486111111111</v>
      </c>
      <c r="E1845" s="4">
        <v>83.067930000000004</v>
      </c>
      <c r="F1845" s="3">
        <f t="shared" si="57"/>
        <v>69.891666666666595</v>
      </c>
    </row>
    <row r="1846" spans="1:6" x14ac:dyDescent="0.25">
      <c r="A1846" s="2">
        <v>41</v>
      </c>
      <c r="B1846" s="2">
        <v>45</v>
      </c>
      <c r="C1846" s="2" t="str">
        <f t="shared" si="56"/>
        <v>41-45</v>
      </c>
      <c r="D1846" s="4">
        <v>1.26111111111111</v>
      </c>
      <c r="E1846" s="4">
        <v>76.356849999999994</v>
      </c>
      <c r="F1846" s="3">
        <f t="shared" si="57"/>
        <v>75.6666666666666</v>
      </c>
    </row>
    <row r="1847" spans="1:6" x14ac:dyDescent="0.25">
      <c r="A1847" s="2">
        <v>42</v>
      </c>
      <c r="B1847" s="2">
        <v>1</v>
      </c>
      <c r="C1847" s="2" t="str">
        <f t="shared" si="56"/>
        <v>42-1</v>
      </c>
      <c r="D1847" s="4">
        <v>0.61680277777777803</v>
      </c>
      <c r="E1847" s="4">
        <v>48.194929999999999</v>
      </c>
      <c r="F1847" s="3">
        <f t="shared" si="57"/>
        <v>37.008166666666682</v>
      </c>
    </row>
    <row r="1848" spans="1:6" x14ac:dyDescent="0.25">
      <c r="A1848" s="2">
        <v>42</v>
      </c>
      <c r="B1848" s="2">
        <v>2</v>
      </c>
      <c r="C1848" s="2" t="str">
        <f t="shared" si="56"/>
        <v>42-2</v>
      </c>
      <c r="D1848" s="4">
        <v>0.60698888888888902</v>
      </c>
      <c r="E1848" s="4">
        <v>47.352499999999999</v>
      </c>
      <c r="F1848" s="3">
        <f t="shared" si="57"/>
        <v>36.419333333333341</v>
      </c>
    </row>
    <row r="1849" spans="1:6" x14ac:dyDescent="0.25">
      <c r="A1849" s="2">
        <v>42</v>
      </c>
      <c r="B1849" s="2">
        <v>3</v>
      </c>
      <c r="C1849" s="2" t="str">
        <f t="shared" si="56"/>
        <v>42-3</v>
      </c>
      <c r="D1849" s="4">
        <v>0.64276666666666704</v>
      </c>
      <c r="E1849" s="4">
        <v>48.570959999999999</v>
      </c>
      <c r="F1849" s="3">
        <f t="shared" si="57"/>
        <v>38.566000000000024</v>
      </c>
    </row>
    <row r="1850" spans="1:6" x14ac:dyDescent="0.25">
      <c r="A1850" s="2">
        <v>42</v>
      </c>
      <c r="B1850" s="2">
        <v>4</v>
      </c>
      <c r="C1850" s="2" t="str">
        <f t="shared" si="56"/>
        <v>42-4</v>
      </c>
      <c r="D1850" s="4">
        <v>0.62346388888888904</v>
      </c>
      <c r="E1850" s="4">
        <v>48.273949999999999</v>
      </c>
      <c r="F1850" s="3">
        <f t="shared" si="57"/>
        <v>37.407833333333343</v>
      </c>
    </row>
    <row r="1851" spans="1:6" x14ac:dyDescent="0.25">
      <c r="A1851" s="2">
        <v>42</v>
      </c>
      <c r="B1851" s="2">
        <v>5</v>
      </c>
      <c r="C1851" s="2" t="str">
        <f t="shared" si="56"/>
        <v>42-5</v>
      </c>
      <c r="D1851" s="4">
        <v>0.66930555555555604</v>
      </c>
      <c r="E1851" s="4">
        <v>49.710479999999997</v>
      </c>
      <c r="F1851" s="3">
        <f t="shared" si="57"/>
        <v>40.15833333333336</v>
      </c>
    </row>
    <row r="1852" spans="1:6" x14ac:dyDescent="0.25">
      <c r="A1852" s="2">
        <v>42</v>
      </c>
      <c r="B1852" s="2">
        <v>6</v>
      </c>
      <c r="C1852" s="2" t="str">
        <f t="shared" si="56"/>
        <v>42-6</v>
      </c>
      <c r="D1852" s="4">
        <v>0.64858888888888899</v>
      </c>
      <c r="E1852" s="4">
        <v>47.959499999999998</v>
      </c>
      <c r="F1852" s="3">
        <f t="shared" si="57"/>
        <v>38.915333333333336</v>
      </c>
    </row>
    <row r="1853" spans="1:6" x14ac:dyDescent="0.25">
      <c r="A1853" s="2">
        <v>42</v>
      </c>
      <c r="B1853" s="2">
        <v>7</v>
      </c>
      <c r="C1853" s="2" t="str">
        <f t="shared" si="56"/>
        <v>42-7</v>
      </c>
      <c r="D1853" s="4">
        <v>0.59333333333333305</v>
      </c>
      <c r="E1853" s="4">
        <v>46.325319999999998</v>
      </c>
      <c r="F1853" s="3">
        <f t="shared" si="57"/>
        <v>35.59999999999998</v>
      </c>
    </row>
    <row r="1854" spans="1:6" x14ac:dyDescent="0.25">
      <c r="A1854" s="2">
        <v>42</v>
      </c>
      <c r="B1854" s="2">
        <v>8</v>
      </c>
      <c r="C1854" s="2" t="str">
        <f t="shared" si="56"/>
        <v>42-8</v>
      </c>
      <c r="D1854" s="4">
        <v>0.674197222222222</v>
      </c>
      <c r="E1854" s="4">
        <v>50.268250000000002</v>
      </c>
      <c r="F1854" s="3">
        <f t="shared" si="57"/>
        <v>40.451833333333319</v>
      </c>
    </row>
    <row r="1855" spans="1:6" x14ac:dyDescent="0.25">
      <c r="A1855" s="2">
        <v>42</v>
      </c>
      <c r="B1855" s="2">
        <v>9</v>
      </c>
      <c r="C1855" s="2" t="str">
        <f t="shared" si="56"/>
        <v>42-9</v>
      </c>
      <c r="D1855" s="4">
        <v>0.644336111111111</v>
      </c>
      <c r="E1855" s="4">
        <v>48.943829999999998</v>
      </c>
      <c r="F1855" s="3">
        <f t="shared" si="57"/>
        <v>38.660166666666662</v>
      </c>
    </row>
    <row r="1856" spans="1:6" x14ac:dyDescent="0.25">
      <c r="A1856" s="2">
        <v>42</v>
      </c>
      <c r="B1856" s="2">
        <v>10</v>
      </c>
      <c r="C1856" s="2" t="str">
        <f t="shared" si="56"/>
        <v>42-10</v>
      </c>
      <c r="D1856" s="4">
        <v>0.65260833333333301</v>
      </c>
      <c r="E1856" s="4">
        <v>48.228610000000003</v>
      </c>
      <c r="F1856" s="3">
        <f t="shared" si="57"/>
        <v>39.15649999999998</v>
      </c>
    </row>
    <row r="1857" spans="1:6" x14ac:dyDescent="0.25">
      <c r="A1857" s="2">
        <v>42</v>
      </c>
      <c r="B1857" s="2">
        <v>11</v>
      </c>
      <c r="C1857" s="2" t="str">
        <f t="shared" si="56"/>
        <v>42-11</v>
      </c>
      <c r="D1857" s="4">
        <v>0.65810277777777804</v>
      </c>
      <c r="E1857" s="4">
        <v>48.402979999999999</v>
      </c>
      <c r="F1857" s="3">
        <f t="shared" si="57"/>
        <v>39.486166666666684</v>
      </c>
    </row>
    <row r="1858" spans="1:6" x14ac:dyDescent="0.25">
      <c r="A1858" s="2">
        <v>42</v>
      </c>
      <c r="B1858" s="2">
        <v>12</v>
      </c>
      <c r="C1858" s="2" t="str">
        <f t="shared" si="56"/>
        <v>42-12</v>
      </c>
      <c r="D1858" s="4">
        <v>0.72387500000000005</v>
      </c>
      <c r="E1858" s="4">
        <v>51.41272</v>
      </c>
      <c r="F1858" s="3">
        <f t="shared" si="57"/>
        <v>43.432500000000005</v>
      </c>
    </row>
    <row r="1859" spans="1:6" x14ac:dyDescent="0.25">
      <c r="A1859" s="2">
        <v>42</v>
      </c>
      <c r="B1859" s="2">
        <v>13</v>
      </c>
      <c r="C1859" s="2" t="str">
        <f t="shared" ref="C1859:C1922" si="58">+CONCATENATE(A1859,"-",B1859)</f>
        <v>42-13</v>
      </c>
      <c r="D1859" s="4">
        <v>0.70188333333333297</v>
      </c>
      <c r="E1859" s="4">
        <v>51.758960000000002</v>
      </c>
      <c r="F1859" s="3">
        <f t="shared" ref="F1859:F1922" si="59">60*D1859</f>
        <v>42.112999999999978</v>
      </c>
    </row>
    <row r="1860" spans="1:6" x14ac:dyDescent="0.25">
      <c r="A1860" s="2">
        <v>42</v>
      </c>
      <c r="B1860" s="2">
        <v>14</v>
      </c>
      <c r="C1860" s="2" t="str">
        <f t="shared" si="58"/>
        <v>42-14</v>
      </c>
      <c r="D1860" s="4">
        <v>0.66983611111111097</v>
      </c>
      <c r="E1860" s="4">
        <v>48.643270000000001</v>
      </c>
      <c r="F1860" s="3">
        <f t="shared" si="59"/>
        <v>40.190166666666656</v>
      </c>
    </row>
    <row r="1861" spans="1:6" x14ac:dyDescent="0.25">
      <c r="A1861" s="2">
        <v>42</v>
      </c>
      <c r="B1861" s="2">
        <v>15</v>
      </c>
      <c r="C1861" s="2" t="str">
        <f t="shared" si="58"/>
        <v>42-15</v>
      </c>
      <c r="D1861" s="4">
        <v>0.73381666666666701</v>
      </c>
      <c r="E1861" s="4">
        <v>54.082250000000002</v>
      </c>
      <c r="F1861" s="3">
        <f t="shared" si="59"/>
        <v>44.029000000000018</v>
      </c>
    </row>
    <row r="1862" spans="1:6" x14ac:dyDescent="0.25">
      <c r="A1862" s="2">
        <v>42</v>
      </c>
      <c r="B1862" s="2">
        <v>16</v>
      </c>
      <c r="C1862" s="2" t="str">
        <f t="shared" si="58"/>
        <v>42-16</v>
      </c>
      <c r="D1862" s="4">
        <v>0.90254444444444404</v>
      </c>
      <c r="E1862" s="4">
        <v>62.235430000000001</v>
      </c>
      <c r="F1862" s="3">
        <f t="shared" si="59"/>
        <v>54.15266666666664</v>
      </c>
    </row>
    <row r="1863" spans="1:6" x14ac:dyDescent="0.25">
      <c r="A1863" s="2">
        <v>42</v>
      </c>
      <c r="B1863" s="2">
        <v>17</v>
      </c>
      <c r="C1863" s="2" t="str">
        <f t="shared" si="58"/>
        <v>42-17</v>
      </c>
      <c r="D1863" s="4">
        <v>0.72177777777777796</v>
      </c>
      <c r="E1863" s="4">
        <v>52.756999999999998</v>
      </c>
      <c r="F1863" s="3">
        <f t="shared" si="59"/>
        <v>43.306666666666679</v>
      </c>
    </row>
    <row r="1864" spans="1:6" x14ac:dyDescent="0.25">
      <c r="A1864" s="2">
        <v>42</v>
      </c>
      <c r="B1864" s="2">
        <v>18</v>
      </c>
      <c r="C1864" s="2" t="str">
        <f t="shared" si="58"/>
        <v>42-18</v>
      </c>
      <c r="D1864" s="4">
        <v>0.72197777777777805</v>
      </c>
      <c r="E1864" s="4">
        <v>50.45355</v>
      </c>
      <c r="F1864" s="3">
        <f t="shared" si="59"/>
        <v>43.318666666666687</v>
      </c>
    </row>
    <row r="1865" spans="1:6" x14ac:dyDescent="0.25">
      <c r="A1865" s="2">
        <v>42</v>
      </c>
      <c r="B1865" s="2">
        <v>19</v>
      </c>
      <c r="C1865" s="2" t="str">
        <f t="shared" si="58"/>
        <v>42-19</v>
      </c>
      <c r="D1865" s="4">
        <v>0.704683333333333</v>
      </c>
      <c r="E1865" s="4">
        <v>49.972630000000002</v>
      </c>
      <c r="F1865" s="3">
        <f t="shared" si="59"/>
        <v>42.280999999999977</v>
      </c>
    </row>
    <row r="1866" spans="1:6" x14ac:dyDescent="0.25">
      <c r="A1866" s="2">
        <v>42</v>
      </c>
      <c r="B1866" s="2">
        <v>20</v>
      </c>
      <c r="C1866" s="2" t="str">
        <f t="shared" si="58"/>
        <v>42-20</v>
      </c>
      <c r="D1866" s="4">
        <v>0.70336944444444405</v>
      </c>
      <c r="E1866" s="4">
        <v>49.896189999999997</v>
      </c>
      <c r="F1866" s="3">
        <f t="shared" si="59"/>
        <v>42.202166666666642</v>
      </c>
    </row>
    <row r="1867" spans="1:6" x14ac:dyDescent="0.25">
      <c r="A1867" s="2">
        <v>42</v>
      </c>
      <c r="B1867" s="2">
        <v>21</v>
      </c>
      <c r="C1867" s="2" t="str">
        <f t="shared" si="58"/>
        <v>42-21</v>
      </c>
      <c r="D1867" s="4">
        <v>0.69966944444444401</v>
      </c>
      <c r="E1867" s="4">
        <v>50.085729999999998</v>
      </c>
      <c r="F1867" s="3">
        <f t="shared" si="59"/>
        <v>41.980166666666641</v>
      </c>
    </row>
    <row r="1868" spans="1:6" x14ac:dyDescent="0.25">
      <c r="A1868" s="2">
        <v>42</v>
      </c>
      <c r="B1868" s="2">
        <v>22</v>
      </c>
      <c r="C1868" s="2" t="str">
        <f t="shared" si="58"/>
        <v>42-22</v>
      </c>
      <c r="D1868" s="4">
        <v>0.74478611111111104</v>
      </c>
      <c r="E1868" s="4">
        <v>52.968829999999997</v>
      </c>
      <c r="F1868" s="3">
        <f t="shared" si="59"/>
        <v>44.687166666666663</v>
      </c>
    </row>
    <row r="1869" spans="1:6" x14ac:dyDescent="0.25">
      <c r="A1869" s="2">
        <v>42</v>
      </c>
      <c r="B1869" s="2">
        <v>23</v>
      </c>
      <c r="C1869" s="2" t="str">
        <f t="shared" si="58"/>
        <v>42-23</v>
      </c>
      <c r="D1869" s="4">
        <v>0.75031944444444398</v>
      </c>
      <c r="E1869" s="4">
        <v>54.568899999999999</v>
      </c>
      <c r="F1869" s="3">
        <f t="shared" si="59"/>
        <v>45.019166666666642</v>
      </c>
    </row>
    <row r="1870" spans="1:6" x14ac:dyDescent="0.25">
      <c r="A1870" s="2">
        <v>42</v>
      </c>
      <c r="B1870" s="2">
        <v>24</v>
      </c>
      <c r="C1870" s="2" t="str">
        <f t="shared" si="58"/>
        <v>42-24</v>
      </c>
      <c r="D1870" s="4">
        <v>0.771369444444444</v>
      </c>
      <c r="E1870" s="4">
        <v>54.309890000000003</v>
      </c>
      <c r="F1870" s="3">
        <f t="shared" si="59"/>
        <v>46.28216666666664</v>
      </c>
    </row>
    <row r="1871" spans="1:6" x14ac:dyDescent="0.25">
      <c r="A1871" s="2">
        <v>42</v>
      </c>
      <c r="B1871" s="2">
        <v>25</v>
      </c>
      <c r="C1871" s="2" t="str">
        <f t="shared" si="58"/>
        <v>42-25</v>
      </c>
      <c r="D1871" s="4">
        <v>0.79797777777777801</v>
      </c>
      <c r="E1871" s="4">
        <v>54.334090000000003</v>
      </c>
      <c r="F1871" s="3">
        <f t="shared" si="59"/>
        <v>47.878666666666682</v>
      </c>
    </row>
    <row r="1872" spans="1:6" x14ac:dyDescent="0.25">
      <c r="A1872" s="2">
        <v>42</v>
      </c>
      <c r="B1872" s="2">
        <v>26</v>
      </c>
      <c r="C1872" s="2" t="str">
        <f t="shared" si="58"/>
        <v>42-26</v>
      </c>
      <c r="D1872" s="4">
        <v>0.81899999999999995</v>
      </c>
      <c r="E1872" s="4">
        <v>57.621389999999998</v>
      </c>
      <c r="F1872" s="3">
        <f t="shared" si="59"/>
        <v>49.14</v>
      </c>
    </row>
    <row r="1873" spans="1:6" x14ac:dyDescent="0.25">
      <c r="A1873" s="2">
        <v>42</v>
      </c>
      <c r="B1873" s="2">
        <v>27</v>
      </c>
      <c r="C1873" s="2" t="str">
        <f t="shared" si="58"/>
        <v>42-27</v>
      </c>
      <c r="D1873" s="4">
        <v>0.72286388888888897</v>
      </c>
      <c r="E1873" s="4">
        <v>54.89226</v>
      </c>
      <c r="F1873" s="3">
        <f t="shared" si="59"/>
        <v>43.371833333333342</v>
      </c>
    </row>
    <row r="1874" spans="1:6" x14ac:dyDescent="0.25">
      <c r="A1874" s="2">
        <v>42</v>
      </c>
      <c r="B1874" s="2">
        <v>28</v>
      </c>
      <c r="C1874" s="2" t="str">
        <f t="shared" si="58"/>
        <v>42-28</v>
      </c>
      <c r="D1874" s="4">
        <v>0.86737777777777803</v>
      </c>
      <c r="E1874" s="4">
        <v>58.950780000000002</v>
      </c>
      <c r="F1874" s="3">
        <f t="shared" si="59"/>
        <v>52.042666666666683</v>
      </c>
    </row>
    <row r="1875" spans="1:6" x14ac:dyDescent="0.25">
      <c r="A1875" s="2">
        <v>42</v>
      </c>
      <c r="B1875" s="2">
        <v>29</v>
      </c>
      <c r="C1875" s="2" t="str">
        <f t="shared" si="58"/>
        <v>42-29</v>
      </c>
      <c r="D1875" s="4">
        <v>0.75035833333333302</v>
      </c>
      <c r="E1875" s="4">
        <v>57.091850000000001</v>
      </c>
      <c r="F1875" s="3">
        <f t="shared" si="59"/>
        <v>45.021499999999982</v>
      </c>
    </row>
    <row r="1876" spans="1:6" x14ac:dyDescent="0.25">
      <c r="A1876" s="2">
        <v>42</v>
      </c>
      <c r="B1876" s="2">
        <v>30</v>
      </c>
      <c r="C1876" s="2" t="str">
        <f t="shared" si="58"/>
        <v>42-30</v>
      </c>
      <c r="D1876" s="4">
        <v>0.557602777777778</v>
      </c>
      <c r="E1876" s="4">
        <v>44.815629999999999</v>
      </c>
      <c r="F1876" s="3">
        <f t="shared" si="59"/>
        <v>33.456166666666682</v>
      </c>
    </row>
    <row r="1877" spans="1:6" x14ac:dyDescent="0.25">
      <c r="A1877" s="2">
        <v>42</v>
      </c>
      <c r="B1877" s="2">
        <v>31</v>
      </c>
      <c r="C1877" s="2" t="str">
        <f t="shared" si="58"/>
        <v>42-31</v>
      </c>
      <c r="D1877" s="4">
        <v>0.61760833333333298</v>
      </c>
      <c r="E1877" s="4">
        <v>47.645989999999998</v>
      </c>
      <c r="F1877" s="3">
        <f t="shared" si="59"/>
        <v>37.056499999999978</v>
      </c>
    </row>
    <row r="1878" spans="1:6" x14ac:dyDescent="0.25">
      <c r="A1878" s="2">
        <v>42</v>
      </c>
      <c r="B1878" s="2">
        <v>32</v>
      </c>
      <c r="C1878" s="2" t="str">
        <f t="shared" si="58"/>
        <v>42-32</v>
      </c>
      <c r="D1878" s="4">
        <v>0.735391666666667</v>
      </c>
      <c r="E1878" s="4">
        <v>52.94605</v>
      </c>
      <c r="F1878" s="3">
        <f t="shared" si="59"/>
        <v>44.123500000000021</v>
      </c>
    </row>
    <row r="1879" spans="1:6" x14ac:dyDescent="0.25">
      <c r="A1879" s="2">
        <v>42</v>
      </c>
      <c r="B1879" s="2">
        <v>33</v>
      </c>
      <c r="C1879" s="2" t="str">
        <f t="shared" si="58"/>
        <v>42-33</v>
      </c>
      <c r="D1879" s="4">
        <v>0.64510277777777802</v>
      </c>
      <c r="E1879" s="4">
        <v>50.999890000000001</v>
      </c>
      <c r="F1879" s="3">
        <f t="shared" si="59"/>
        <v>38.706166666666682</v>
      </c>
    </row>
    <row r="1880" spans="1:6" x14ac:dyDescent="0.25">
      <c r="A1880" s="2">
        <v>42</v>
      </c>
      <c r="B1880" s="2">
        <v>34</v>
      </c>
      <c r="C1880" s="2" t="str">
        <f t="shared" si="58"/>
        <v>42-34</v>
      </c>
      <c r="D1880" s="4">
        <v>0.69733888888888895</v>
      </c>
      <c r="E1880" s="4">
        <v>54.7607</v>
      </c>
      <c r="F1880" s="3">
        <f t="shared" si="59"/>
        <v>41.840333333333334</v>
      </c>
    </row>
    <row r="1881" spans="1:6" x14ac:dyDescent="0.25">
      <c r="A1881" s="2">
        <v>42</v>
      </c>
      <c r="B1881" s="2">
        <v>35</v>
      </c>
      <c r="C1881" s="2" t="str">
        <f t="shared" si="58"/>
        <v>42-35</v>
      </c>
      <c r="D1881" s="4">
        <v>0.63495000000000001</v>
      </c>
      <c r="E1881" s="4">
        <v>46.606670000000001</v>
      </c>
      <c r="F1881" s="3">
        <f t="shared" si="59"/>
        <v>38.097000000000001</v>
      </c>
    </row>
    <row r="1882" spans="1:6" x14ac:dyDescent="0.25">
      <c r="A1882" s="2">
        <v>42</v>
      </c>
      <c r="B1882" s="2">
        <v>36</v>
      </c>
      <c r="C1882" s="2" t="str">
        <f t="shared" si="58"/>
        <v>42-36</v>
      </c>
      <c r="D1882" s="4">
        <v>0.59297222222222201</v>
      </c>
      <c r="E1882" s="4">
        <v>42.922899999999998</v>
      </c>
      <c r="F1882" s="3">
        <f t="shared" si="59"/>
        <v>35.578333333333319</v>
      </c>
    </row>
    <row r="1883" spans="1:6" x14ac:dyDescent="0.25">
      <c r="A1883" s="2">
        <v>42</v>
      </c>
      <c r="B1883" s="2">
        <v>37</v>
      </c>
      <c r="C1883" s="2" t="str">
        <f t="shared" si="58"/>
        <v>42-37</v>
      </c>
      <c r="D1883" s="4">
        <v>0.62922777777777805</v>
      </c>
      <c r="E1883" s="4">
        <v>49.00217</v>
      </c>
      <c r="F1883" s="3">
        <f t="shared" si="59"/>
        <v>37.753666666666682</v>
      </c>
    </row>
    <row r="1884" spans="1:6" x14ac:dyDescent="0.25">
      <c r="A1884" s="2">
        <v>42</v>
      </c>
      <c r="B1884" s="2">
        <v>38</v>
      </c>
      <c r="C1884" s="2" t="str">
        <f t="shared" si="58"/>
        <v>42-38</v>
      </c>
      <c r="D1884" s="4">
        <v>0.75435833333333302</v>
      </c>
      <c r="E1884" s="4">
        <v>56.811059999999998</v>
      </c>
      <c r="F1884" s="3">
        <f t="shared" si="59"/>
        <v>45.261499999999984</v>
      </c>
    </row>
    <row r="1885" spans="1:6" x14ac:dyDescent="0.25">
      <c r="A1885" s="2">
        <v>42</v>
      </c>
      <c r="B1885" s="2">
        <v>39</v>
      </c>
      <c r="C1885" s="2" t="str">
        <f t="shared" si="58"/>
        <v>42-39</v>
      </c>
      <c r="D1885" s="4">
        <v>0.84996111111111095</v>
      </c>
      <c r="E1885" s="4">
        <v>61.792670000000001</v>
      </c>
      <c r="F1885" s="3">
        <f t="shared" si="59"/>
        <v>50.99766666666666</v>
      </c>
    </row>
    <row r="1886" spans="1:6" x14ac:dyDescent="0.25">
      <c r="A1886" s="2">
        <v>42</v>
      </c>
      <c r="B1886" s="2">
        <v>40</v>
      </c>
      <c r="C1886" s="2" t="str">
        <f t="shared" si="58"/>
        <v>42-40</v>
      </c>
      <c r="D1886" s="4">
        <v>1.0790833333333301</v>
      </c>
      <c r="E1886" s="4">
        <v>95.212370000000007</v>
      </c>
      <c r="F1886" s="3">
        <f t="shared" si="59"/>
        <v>64.744999999999806</v>
      </c>
    </row>
    <row r="1887" spans="1:6" x14ac:dyDescent="0.25">
      <c r="A1887" s="2">
        <v>42</v>
      </c>
      <c r="B1887" s="2">
        <v>41</v>
      </c>
      <c r="C1887" s="2" t="str">
        <f t="shared" si="58"/>
        <v>42-41</v>
      </c>
      <c r="D1887" s="4">
        <v>0.70091944444444398</v>
      </c>
      <c r="E1887" s="4">
        <v>47.23075</v>
      </c>
      <c r="F1887" s="3">
        <f t="shared" si="59"/>
        <v>42.055166666666636</v>
      </c>
    </row>
    <row r="1888" spans="1:6" x14ac:dyDescent="0.25">
      <c r="A1888" s="2">
        <v>42</v>
      </c>
      <c r="B1888" s="2">
        <v>42</v>
      </c>
      <c r="C1888" s="2" t="str">
        <f t="shared" si="58"/>
        <v>42-42</v>
      </c>
      <c r="D1888" s="4">
        <v>0</v>
      </c>
      <c r="E1888" s="4">
        <v>0</v>
      </c>
      <c r="F1888" s="3">
        <f t="shared" si="59"/>
        <v>0</v>
      </c>
    </row>
    <row r="1889" spans="1:6" x14ac:dyDescent="0.25">
      <c r="A1889" s="2">
        <v>42</v>
      </c>
      <c r="B1889" s="2">
        <v>43</v>
      </c>
      <c r="C1889" s="2" t="str">
        <f t="shared" si="58"/>
        <v>42-43</v>
      </c>
      <c r="D1889" s="4">
        <v>0.86886111111111097</v>
      </c>
      <c r="E1889" s="4">
        <v>43.749859999999998</v>
      </c>
      <c r="F1889" s="3">
        <f t="shared" si="59"/>
        <v>52.131666666666661</v>
      </c>
    </row>
    <row r="1890" spans="1:6" x14ac:dyDescent="0.25">
      <c r="A1890" s="2">
        <v>42</v>
      </c>
      <c r="B1890" s="2">
        <v>44</v>
      </c>
      <c r="C1890" s="2" t="str">
        <f t="shared" si="58"/>
        <v>42-44</v>
      </c>
      <c r="D1890" s="4">
        <v>1.24623611111111</v>
      </c>
      <c r="E1890" s="4">
        <v>98.649540000000002</v>
      </c>
      <c r="F1890" s="3">
        <f t="shared" si="59"/>
        <v>74.774166666666602</v>
      </c>
    </row>
    <row r="1891" spans="1:6" x14ac:dyDescent="0.25">
      <c r="A1891" s="2">
        <v>42</v>
      </c>
      <c r="B1891" s="2">
        <v>45</v>
      </c>
      <c r="C1891" s="2" t="str">
        <f t="shared" si="58"/>
        <v>42-45</v>
      </c>
      <c r="D1891" s="4">
        <v>1.4751305555555601</v>
      </c>
      <c r="E1891" s="4">
        <v>106.58864</v>
      </c>
      <c r="F1891" s="3">
        <f t="shared" si="59"/>
        <v>88.507833333333608</v>
      </c>
    </row>
    <row r="1892" spans="1:6" x14ac:dyDescent="0.25">
      <c r="A1892" s="2">
        <v>43</v>
      </c>
      <c r="B1892" s="2">
        <v>1</v>
      </c>
      <c r="C1892" s="2" t="str">
        <f t="shared" si="58"/>
        <v>43-1</v>
      </c>
      <c r="D1892" s="4">
        <v>0.56828055555555601</v>
      </c>
      <c r="E1892" s="4">
        <v>30.47204</v>
      </c>
      <c r="F1892" s="3">
        <f t="shared" si="59"/>
        <v>34.096833333333358</v>
      </c>
    </row>
    <row r="1893" spans="1:6" x14ac:dyDescent="0.25">
      <c r="A1893" s="2">
        <v>43</v>
      </c>
      <c r="B1893" s="2">
        <v>2</v>
      </c>
      <c r="C1893" s="2" t="str">
        <f t="shared" si="58"/>
        <v>43-2</v>
      </c>
      <c r="D1893" s="4">
        <v>0.58730833333333299</v>
      </c>
      <c r="E1893" s="4">
        <v>30.791599999999999</v>
      </c>
      <c r="F1893" s="3">
        <f t="shared" si="59"/>
        <v>35.238499999999981</v>
      </c>
    </row>
    <row r="1894" spans="1:6" x14ac:dyDescent="0.25">
      <c r="A1894" s="2">
        <v>43</v>
      </c>
      <c r="B1894" s="2">
        <v>3</v>
      </c>
      <c r="C1894" s="2" t="str">
        <f t="shared" si="58"/>
        <v>43-3</v>
      </c>
      <c r="D1894" s="4">
        <v>0.60366666666666702</v>
      </c>
      <c r="E1894" s="4">
        <v>31.447690000000001</v>
      </c>
      <c r="F1894" s="3">
        <f t="shared" si="59"/>
        <v>36.22000000000002</v>
      </c>
    </row>
    <row r="1895" spans="1:6" x14ac:dyDescent="0.25">
      <c r="A1895" s="2">
        <v>43</v>
      </c>
      <c r="B1895" s="2">
        <v>4</v>
      </c>
      <c r="C1895" s="2" t="str">
        <f t="shared" si="58"/>
        <v>43-4</v>
      </c>
      <c r="D1895" s="4">
        <v>0.58436388888888902</v>
      </c>
      <c r="E1895" s="4">
        <v>31.150680000000001</v>
      </c>
      <c r="F1895" s="3">
        <f t="shared" si="59"/>
        <v>35.06183333333334</v>
      </c>
    </row>
    <row r="1896" spans="1:6" x14ac:dyDescent="0.25">
      <c r="A1896" s="2">
        <v>43</v>
      </c>
      <c r="B1896" s="2">
        <v>5</v>
      </c>
      <c r="C1896" s="2" t="str">
        <f t="shared" si="58"/>
        <v>43-5</v>
      </c>
      <c r="D1896" s="4">
        <v>0.62695555555555604</v>
      </c>
      <c r="E1896" s="4">
        <v>34.124479999999998</v>
      </c>
      <c r="F1896" s="3">
        <f t="shared" si="59"/>
        <v>37.617333333333363</v>
      </c>
    </row>
    <row r="1897" spans="1:6" x14ac:dyDescent="0.25">
      <c r="A1897" s="2">
        <v>43</v>
      </c>
      <c r="B1897" s="2">
        <v>6</v>
      </c>
      <c r="C1897" s="2" t="str">
        <f t="shared" si="58"/>
        <v>43-6</v>
      </c>
      <c r="D1897" s="4">
        <v>0.62502222222222203</v>
      </c>
      <c r="E1897" s="4">
        <v>32.000050000000002</v>
      </c>
      <c r="F1897" s="3">
        <f t="shared" si="59"/>
        <v>37.501333333333321</v>
      </c>
    </row>
    <row r="1898" spans="1:6" x14ac:dyDescent="0.25">
      <c r="A1898" s="2">
        <v>43</v>
      </c>
      <c r="B1898" s="2">
        <v>7</v>
      </c>
      <c r="C1898" s="2" t="str">
        <f t="shared" si="58"/>
        <v>43-7</v>
      </c>
      <c r="D1898" s="4">
        <v>0.62242500000000001</v>
      </c>
      <c r="E1898" s="4">
        <v>32.430959999999999</v>
      </c>
      <c r="F1898" s="3">
        <f t="shared" si="59"/>
        <v>37.345500000000001</v>
      </c>
    </row>
    <row r="1899" spans="1:6" x14ac:dyDescent="0.25">
      <c r="A1899" s="2">
        <v>43</v>
      </c>
      <c r="B1899" s="2">
        <v>8</v>
      </c>
      <c r="C1899" s="2" t="str">
        <f t="shared" si="58"/>
        <v>43-8</v>
      </c>
      <c r="D1899" s="4">
        <v>0.65262500000000001</v>
      </c>
      <c r="E1899" s="4">
        <v>36.136209999999998</v>
      </c>
      <c r="F1899" s="3">
        <f t="shared" si="59"/>
        <v>39.157499999999999</v>
      </c>
    </row>
    <row r="1900" spans="1:6" x14ac:dyDescent="0.25">
      <c r="A1900" s="2">
        <v>43</v>
      </c>
      <c r="B1900" s="2">
        <v>9</v>
      </c>
      <c r="C1900" s="2" t="str">
        <f t="shared" si="58"/>
        <v>43-9</v>
      </c>
      <c r="D1900" s="4">
        <v>0.62617500000000004</v>
      </c>
      <c r="E1900" s="4">
        <v>32.571080000000002</v>
      </c>
      <c r="F1900" s="3">
        <f t="shared" si="59"/>
        <v>37.570500000000003</v>
      </c>
    </row>
    <row r="1901" spans="1:6" x14ac:dyDescent="0.25">
      <c r="A1901" s="2">
        <v>43</v>
      </c>
      <c r="B1901" s="2">
        <v>10</v>
      </c>
      <c r="C1901" s="2" t="str">
        <f t="shared" si="58"/>
        <v>43-10</v>
      </c>
      <c r="D1901" s="4">
        <v>0.64134722222222196</v>
      </c>
      <c r="E1901" s="4">
        <v>33.263800000000003</v>
      </c>
      <c r="F1901" s="3">
        <f t="shared" si="59"/>
        <v>38.480833333333315</v>
      </c>
    </row>
    <row r="1902" spans="1:6" x14ac:dyDescent="0.25">
      <c r="A1902" s="2">
        <v>43</v>
      </c>
      <c r="B1902" s="2">
        <v>11</v>
      </c>
      <c r="C1902" s="2" t="str">
        <f t="shared" si="58"/>
        <v>43-11</v>
      </c>
      <c r="D1902" s="4">
        <v>0.66867500000000002</v>
      </c>
      <c r="E1902" s="4">
        <v>34.147590000000001</v>
      </c>
      <c r="F1902" s="3">
        <f t="shared" si="59"/>
        <v>40.1205</v>
      </c>
    </row>
    <row r="1903" spans="1:6" x14ac:dyDescent="0.25">
      <c r="A1903" s="2">
        <v>43</v>
      </c>
      <c r="B1903" s="2">
        <v>12</v>
      </c>
      <c r="C1903" s="2" t="str">
        <f t="shared" si="58"/>
        <v>43-12</v>
      </c>
      <c r="D1903" s="4">
        <v>0.68301666666666705</v>
      </c>
      <c r="E1903" s="4">
        <v>36.82985</v>
      </c>
      <c r="F1903" s="3">
        <f t="shared" si="59"/>
        <v>40.981000000000023</v>
      </c>
    </row>
    <row r="1904" spans="1:6" x14ac:dyDescent="0.25">
      <c r="A1904" s="2">
        <v>43</v>
      </c>
      <c r="B1904" s="2">
        <v>13</v>
      </c>
      <c r="C1904" s="2" t="str">
        <f t="shared" si="58"/>
        <v>43-13</v>
      </c>
      <c r="D1904" s="4">
        <v>0.68406111111111101</v>
      </c>
      <c r="E1904" s="4">
        <v>35.387979999999999</v>
      </c>
      <c r="F1904" s="3">
        <f t="shared" si="59"/>
        <v>41.04366666666666</v>
      </c>
    </row>
    <row r="1905" spans="1:6" x14ac:dyDescent="0.25">
      <c r="A1905" s="2">
        <v>43</v>
      </c>
      <c r="B1905" s="2">
        <v>14</v>
      </c>
      <c r="C1905" s="2" t="str">
        <f t="shared" si="58"/>
        <v>43-14</v>
      </c>
      <c r="D1905" s="4">
        <v>0.66144999999999998</v>
      </c>
      <c r="E1905" s="4">
        <v>34.874920000000003</v>
      </c>
      <c r="F1905" s="3">
        <f t="shared" si="59"/>
        <v>39.686999999999998</v>
      </c>
    </row>
    <row r="1906" spans="1:6" x14ac:dyDescent="0.25">
      <c r="A1906" s="2">
        <v>43</v>
      </c>
      <c r="B1906" s="2">
        <v>15</v>
      </c>
      <c r="C1906" s="2" t="str">
        <f t="shared" si="58"/>
        <v>43-15</v>
      </c>
      <c r="D1906" s="4">
        <v>0.71599444444444404</v>
      </c>
      <c r="E1906" s="4">
        <v>37.711269999999999</v>
      </c>
      <c r="F1906" s="3">
        <f t="shared" si="59"/>
        <v>42.959666666666642</v>
      </c>
    </row>
    <row r="1907" spans="1:6" x14ac:dyDescent="0.25">
      <c r="A1907" s="2">
        <v>43</v>
      </c>
      <c r="B1907" s="2">
        <v>16</v>
      </c>
      <c r="C1907" s="2" t="str">
        <f t="shared" si="58"/>
        <v>43-16</v>
      </c>
      <c r="D1907" s="4">
        <v>0.81325555555555595</v>
      </c>
      <c r="E1907" s="4">
        <v>49.382249999999999</v>
      </c>
      <c r="F1907" s="3">
        <f t="shared" si="59"/>
        <v>48.79533333333336</v>
      </c>
    </row>
    <row r="1908" spans="1:6" x14ac:dyDescent="0.25">
      <c r="A1908" s="2">
        <v>43</v>
      </c>
      <c r="B1908" s="2">
        <v>17</v>
      </c>
      <c r="C1908" s="2" t="str">
        <f t="shared" si="58"/>
        <v>43-17</v>
      </c>
      <c r="D1908" s="4">
        <v>0.70395833333333302</v>
      </c>
      <c r="E1908" s="4">
        <v>36.386029999999998</v>
      </c>
      <c r="F1908" s="3">
        <f t="shared" si="59"/>
        <v>42.237499999999983</v>
      </c>
    </row>
    <row r="1909" spans="1:6" x14ac:dyDescent="0.25">
      <c r="A1909" s="2">
        <v>43</v>
      </c>
      <c r="B1909" s="2">
        <v>18</v>
      </c>
      <c r="C1909" s="2" t="str">
        <f t="shared" si="58"/>
        <v>43-18</v>
      </c>
      <c r="D1909" s="4">
        <v>0.72566111111111098</v>
      </c>
      <c r="E1909" s="4">
        <v>36.196109999999997</v>
      </c>
      <c r="F1909" s="3">
        <f t="shared" si="59"/>
        <v>43.539666666666662</v>
      </c>
    </row>
    <row r="1910" spans="1:6" x14ac:dyDescent="0.25">
      <c r="A1910" s="2">
        <v>43</v>
      </c>
      <c r="B1910" s="2">
        <v>19</v>
      </c>
      <c r="C1910" s="2" t="str">
        <f t="shared" si="58"/>
        <v>43-19</v>
      </c>
      <c r="D1910" s="4">
        <v>0.7097</v>
      </c>
      <c r="E1910" s="4">
        <v>36.637970000000003</v>
      </c>
      <c r="F1910" s="3">
        <f t="shared" si="59"/>
        <v>42.582000000000001</v>
      </c>
    </row>
    <row r="1911" spans="1:6" x14ac:dyDescent="0.25">
      <c r="A1911" s="2">
        <v>43</v>
      </c>
      <c r="B1911" s="2">
        <v>20</v>
      </c>
      <c r="C1911" s="2" t="str">
        <f t="shared" si="58"/>
        <v>43-20</v>
      </c>
      <c r="D1911" s="4">
        <v>0.74286944444444403</v>
      </c>
      <c r="E1911" s="4">
        <v>37.104979999999998</v>
      </c>
      <c r="F1911" s="3">
        <f t="shared" si="59"/>
        <v>44.572166666666639</v>
      </c>
    </row>
    <row r="1912" spans="1:6" x14ac:dyDescent="0.25">
      <c r="A1912" s="2">
        <v>43</v>
      </c>
      <c r="B1912" s="2">
        <v>21</v>
      </c>
      <c r="C1912" s="2" t="str">
        <f t="shared" si="58"/>
        <v>43-21</v>
      </c>
      <c r="D1912" s="4">
        <v>0.73786111111111097</v>
      </c>
      <c r="E1912" s="4">
        <v>37.238430000000001</v>
      </c>
      <c r="F1912" s="3">
        <f t="shared" si="59"/>
        <v>44.271666666666661</v>
      </c>
    </row>
    <row r="1913" spans="1:6" x14ac:dyDescent="0.25">
      <c r="A1913" s="2">
        <v>43</v>
      </c>
      <c r="B1913" s="2">
        <v>22</v>
      </c>
      <c r="C1913" s="2" t="str">
        <f t="shared" si="58"/>
        <v>43-22</v>
      </c>
      <c r="D1913" s="4">
        <v>0.78471666666666695</v>
      </c>
      <c r="E1913" s="4">
        <v>38.27505</v>
      </c>
      <c r="F1913" s="3">
        <f t="shared" si="59"/>
        <v>47.08300000000002</v>
      </c>
    </row>
    <row r="1914" spans="1:6" x14ac:dyDescent="0.25">
      <c r="A1914" s="2">
        <v>43</v>
      </c>
      <c r="B1914" s="2">
        <v>23</v>
      </c>
      <c r="C1914" s="2" t="str">
        <f t="shared" si="58"/>
        <v>43-23</v>
      </c>
      <c r="D1914" s="4">
        <v>0.73249722222222202</v>
      </c>
      <c r="E1914" s="4">
        <v>38.197920000000003</v>
      </c>
      <c r="F1914" s="3">
        <f t="shared" si="59"/>
        <v>43.949833333333324</v>
      </c>
    </row>
    <row r="1915" spans="1:6" x14ac:dyDescent="0.25">
      <c r="A1915" s="2">
        <v>43</v>
      </c>
      <c r="B1915" s="2">
        <v>24</v>
      </c>
      <c r="C1915" s="2" t="str">
        <f t="shared" si="58"/>
        <v>43-24</v>
      </c>
      <c r="D1915" s="4">
        <v>0.77837777777777795</v>
      </c>
      <c r="E1915" s="4">
        <v>39.46604</v>
      </c>
      <c r="F1915" s="3">
        <f t="shared" si="59"/>
        <v>46.70266666666668</v>
      </c>
    </row>
    <row r="1916" spans="1:6" x14ac:dyDescent="0.25">
      <c r="A1916" s="2">
        <v>43</v>
      </c>
      <c r="B1916" s="2">
        <v>25</v>
      </c>
      <c r="C1916" s="2" t="str">
        <f t="shared" si="58"/>
        <v>43-25</v>
      </c>
      <c r="D1916" s="4">
        <v>0.82459722222222198</v>
      </c>
      <c r="E1916" s="4">
        <v>40.496569999999998</v>
      </c>
      <c r="F1916" s="3">
        <f t="shared" si="59"/>
        <v>49.47583333333332</v>
      </c>
    </row>
    <row r="1917" spans="1:6" x14ac:dyDescent="0.25">
      <c r="A1917" s="2">
        <v>43</v>
      </c>
      <c r="B1917" s="2">
        <v>26</v>
      </c>
      <c r="C1917" s="2" t="str">
        <f t="shared" si="58"/>
        <v>43-26</v>
      </c>
      <c r="D1917" s="4">
        <v>0.80126111111111098</v>
      </c>
      <c r="E1917" s="4">
        <v>41.5991</v>
      </c>
      <c r="F1917" s="3">
        <f t="shared" si="59"/>
        <v>48.075666666666656</v>
      </c>
    </row>
    <row r="1918" spans="1:6" x14ac:dyDescent="0.25">
      <c r="A1918" s="2">
        <v>43</v>
      </c>
      <c r="B1918" s="2">
        <v>27</v>
      </c>
      <c r="C1918" s="2" t="str">
        <f t="shared" si="58"/>
        <v>43-27</v>
      </c>
      <c r="D1918" s="4">
        <v>0.70504444444444403</v>
      </c>
      <c r="E1918" s="4">
        <v>38.521279999999997</v>
      </c>
      <c r="F1918" s="3">
        <f t="shared" si="59"/>
        <v>42.302666666666639</v>
      </c>
    </row>
    <row r="1919" spans="1:6" x14ac:dyDescent="0.25">
      <c r="A1919" s="2">
        <v>43</v>
      </c>
      <c r="B1919" s="2">
        <v>28</v>
      </c>
      <c r="C1919" s="2" t="str">
        <f t="shared" si="58"/>
        <v>43-28</v>
      </c>
      <c r="D1919" s="4">
        <v>0.82089166666666702</v>
      </c>
      <c r="E1919" s="4">
        <v>52.754429999999999</v>
      </c>
      <c r="F1919" s="3">
        <f t="shared" si="59"/>
        <v>49.253500000000024</v>
      </c>
    </row>
    <row r="1920" spans="1:6" x14ac:dyDescent="0.25">
      <c r="A1920" s="2">
        <v>43</v>
      </c>
      <c r="B1920" s="2">
        <v>29</v>
      </c>
      <c r="C1920" s="2" t="str">
        <f t="shared" si="58"/>
        <v>43-29</v>
      </c>
      <c r="D1920" s="4">
        <v>0.73253888888888896</v>
      </c>
      <c r="E1920" s="4">
        <v>40.720869999999998</v>
      </c>
      <c r="F1920" s="3">
        <f t="shared" si="59"/>
        <v>43.952333333333335</v>
      </c>
    </row>
    <row r="1921" spans="1:6" x14ac:dyDescent="0.25">
      <c r="A1921" s="2">
        <v>43</v>
      </c>
      <c r="B1921" s="2">
        <v>30</v>
      </c>
      <c r="C1921" s="2" t="str">
        <f t="shared" si="58"/>
        <v>43-30</v>
      </c>
      <c r="D1921" s="4">
        <v>0.65463611111111097</v>
      </c>
      <c r="E1921" s="4">
        <v>32.908380000000001</v>
      </c>
      <c r="F1921" s="3">
        <f t="shared" si="59"/>
        <v>39.278166666666657</v>
      </c>
    </row>
    <row r="1922" spans="1:6" x14ac:dyDescent="0.25">
      <c r="A1922" s="2">
        <v>43</v>
      </c>
      <c r="B1922" s="2">
        <v>31</v>
      </c>
      <c r="C1922" s="2" t="str">
        <f t="shared" si="58"/>
        <v>43-31</v>
      </c>
      <c r="D1922" s="4">
        <v>0.69446111111111097</v>
      </c>
      <c r="E1922" s="4">
        <v>37.101349999999996</v>
      </c>
      <c r="F1922" s="3">
        <f t="shared" si="59"/>
        <v>41.667666666666662</v>
      </c>
    </row>
    <row r="1923" spans="1:6" x14ac:dyDescent="0.25">
      <c r="A1923" s="2">
        <v>43</v>
      </c>
      <c r="B1923" s="2">
        <v>32</v>
      </c>
      <c r="C1923" s="2" t="str">
        <f t="shared" ref="C1923:C1986" si="60">+CONCATENATE(A1923,"-",B1923)</f>
        <v>43-32</v>
      </c>
      <c r="D1923" s="4">
        <v>0.81218611111111105</v>
      </c>
      <c r="E1923" s="4">
        <v>42.396610000000003</v>
      </c>
      <c r="F1923" s="3">
        <f t="shared" ref="F1923:F1986" si="61">60*D1923</f>
        <v>48.731166666666667</v>
      </c>
    </row>
    <row r="1924" spans="1:6" x14ac:dyDescent="0.25">
      <c r="A1924" s="2">
        <v>43</v>
      </c>
      <c r="B1924" s="2">
        <v>33</v>
      </c>
      <c r="C1924" s="2" t="str">
        <f t="shared" si="60"/>
        <v>43-33</v>
      </c>
      <c r="D1924" s="4">
        <v>0.72189722222222197</v>
      </c>
      <c r="E1924" s="4">
        <v>40.45046</v>
      </c>
      <c r="F1924" s="3">
        <f t="shared" si="61"/>
        <v>43.313833333333321</v>
      </c>
    </row>
    <row r="1925" spans="1:6" x14ac:dyDescent="0.25">
      <c r="A1925" s="2">
        <v>43</v>
      </c>
      <c r="B1925" s="2">
        <v>34</v>
      </c>
      <c r="C1925" s="2" t="str">
        <f t="shared" si="60"/>
        <v>43-34</v>
      </c>
      <c r="D1925" s="4">
        <v>0.77413333333333301</v>
      </c>
      <c r="E1925" s="4">
        <v>44.211269999999999</v>
      </c>
      <c r="F1925" s="3">
        <f t="shared" si="61"/>
        <v>46.447999999999979</v>
      </c>
    </row>
    <row r="1926" spans="1:6" x14ac:dyDescent="0.25">
      <c r="A1926" s="2">
        <v>43</v>
      </c>
      <c r="B1926" s="2">
        <v>35</v>
      </c>
      <c r="C1926" s="2" t="str">
        <f t="shared" si="60"/>
        <v>43-35</v>
      </c>
      <c r="D1926" s="4">
        <v>0.71862499999999996</v>
      </c>
      <c r="E1926" s="4">
        <v>38.95093</v>
      </c>
      <c r="F1926" s="3">
        <f t="shared" si="61"/>
        <v>43.1175</v>
      </c>
    </row>
    <row r="1927" spans="1:6" x14ac:dyDescent="0.25">
      <c r="A1927" s="2">
        <v>43</v>
      </c>
      <c r="B1927" s="2">
        <v>36</v>
      </c>
      <c r="C1927" s="2" t="str">
        <f t="shared" si="60"/>
        <v>43-36</v>
      </c>
      <c r="D1927" s="4">
        <v>0.638794444444444</v>
      </c>
      <c r="E1927" s="4">
        <v>33.955060000000003</v>
      </c>
      <c r="F1927" s="3">
        <f t="shared" si="61"/>
        <v>38.327666666666637</v>
      </c>
    </row>
    <row r="1928" spans="1:6" x14ac:dyDescent="0.25">
      <c r="A1928" s="2">
        <v>43</v>
      </c>
      <c r="B1928" s="2">
        <v>37</v>
      </c>
      <c r="C1928" s="2" t="str">
        <f t="shared" si="60"/>
        <v>43-37</v>
      </c>
      <c r="D1928" s="4">
        <v>0.55837777777777797</v>
      </c>
      <c r="E1928" s="4">
        <v>30.104099999999999</v>
      </c>
      <c r="F1928" s="3">
        <f t="shared" si="61"/>
        <v>33.502666666666677</v>
      </c>
    </row>
    <row r="1929" spans="1:6" x14ac:dyDescent="0.25">
      <c r="A1929" s="2">
        <v>43</v>
      </c>
      <c r="B1929" s="2">
        <v>38</v>
      </c>
      <c r="C1929" s="2" t="str">
        <f t="shared" si="60"/>
        <v>43-38</v>
      </c>
      <c r="D1929" s="4">
        <v>0.65017222222222204</v>
      </c>
      <c r="E1929" s="4">
        <v>34.56306</v>
      </c>
      <c r="F1929" s="3">
        <f t="shared" si="61"/>
        <v>39.010333333333321</v>
      </c>
    </row>
    <row r="1930" spans="1:6" x14ac:dyDescent="0.25">
      <c r="A1930" s="2">
        <v>43</v>
      </c>
      <c r="B1930" s="2">
        <v>39</v>
      </c>
      <c r="C1930" s="2" t="str">
        <f t="shared" si="60"/>
        <v>43-39</v>
      </c>
      <c r="D1930" s="4">
        <v>0.74441944444444397</v>
      </c>
      <c r="E1930" s="4">
        <v>48.059919999999998</v>
      </c>
      <c r="F1930" s="3">
        <f t="shared" si="61"/>
        <v>44.665166666666636</v>
      </c>
    </row>
    <row r="1931" spans="1:6" x14ac:dyDescent="0.25">
      <c r="A1931" s="2">
        <v>43</v>
      </c>
      <c r="B1931" s="2">
        <v>40</v>
      </c>
      <c r="C1931" s="2" t="str">
        <f t="shared" si="60"/>
        <v>43-40</v>
      </c>
      <c r="D1931" s="4">
        <v>1.2157083333333301</v>
      </c>
      <c r="E1931" s="4">
        <v>97.532809999999998</v>
      </c>
      <c r="F1931" s="3">
        <f t="shared" si="61"/>
        <v>72.942499999999797</v>
      </c>
    </row>
    <row r="1932" spans="1:6" x14ac:dyDescent="0.25">
      <c r="A1932" s="2">
        <v>43</v>
      </c>
      <c r="B1932" s="2">
        <v>41</v>
      </c>
      <c r="C1932" s="2" t="str">
        <f t="shared" si="60"/>
        <v>43-41</v>
      </c>
      <c r="D1932" s="4">
        <v>0.85998888888888902</v>
      </c>
      <c r="E1932" s="4">
        <v>58.489570000000001</v>
      </c>
      <c r="F1932" s="3">
        <f t="shared" si="61"/>
        <v>51.599333333333341</v>
      </c>
    </row>
    <row r="1933" spans="1:6" x14ac:dyDescent="0.25">
      <c r="A1933" s="2">
        <v>43</v>
      </c>
      <c r="B1933" s="2">
        <v>42</v>
      </c>
      <c r="C1933" s="2" t="str">
        <f t="shared" si="60"/>
        <v>43-42</v>
      </c>
      <c r="D1933" s="4">
        <v>0.86671666666666702</v>
      </c>
      <c r="E1933" s="4">
        <v>43.703449999999997</v>
      </c>
      <c r="F1933" s="3">
        <f t="shared" si="61"/>
        <v>52.003000000000021</v>
      </c>
    </row>
    <row r="1934" spans="1:6" x14ac:dyDescent="0.25">
      <c r="A1934" s="2">
        <v>43</v>
      </c>
      <c r="B1934" s="2">
        <v>43</v>
      </c>
      <c r="C1934" s="2" t="str">
        <f t="shared" si="60"/>
        <v>43-43</v>
      </c>
      <c r="D1934" s="4">
        <v>0</v>
      </c>
      <c r="E1934" s="4">
        <v>0</v>
      </c>
      <c r="F1934" s="3">
        <f t="shared" si="61"/>
        <v>0</v>
      </c>
    </row>
    <row r="1935" spans="1:6" x14ac:dyDescent="0.25">
      <c r="A1935" s="2">
        <v>43</v>
      </c>
      <c r="B1935" s="2">
        <v>44</v>
      </c>
      <c r="C1935" s="2" t="str">
        <f t="shared" si="60"/>
        <v>43-44</v>
      </c>
      <c r="D1935" s="4">
        <v>1.01336111111111</v>
      </c>
      <c r="E1935" s="4">
        <v>66.533079999999998</v>
      </c>
      <c r="F1935" s="3">
        <f t="shared" si="61"/>
        <v>60.801666666666605</v>
      </c>
    </row>
    <row r="1936" spans="1:6" x14ac:dyDescent="0.25">
      <c r="A1936" s="2">
        <v>43</v>
      </c>
      <c r="B1936" s="2">
        <v>45</v>
      </c>
      <c r="C1936" s="2" t="str">
        <f t="shared" si="60"/>
        <v>43-45</v>
      </c>
      <c r="D1936" s="4">
        <v>1.2422555555555601</v>
      </c>
      <c r="E1936" s="4">
        <v>74.472179999999994</v>
      </c>
      <c r="F1936" s="3">
        <f t="shared" si="61"/>
        <v>74.535333333333611</v>
      </c>
    </row>
    <row r="1937" spans="1:6" x14ac:dyDescent="0.25">
      <c r="A1937" s="2">
        <v>44</v>
      </c>
      <c r="B1937" s="2">
        <v>1</v>
      </c>
      <c r="C1937" s="2" t="str">
        <f t="shared" si="60"/>
        <v>44-1</v>
      </c>
      <c r="D1937" s="4">
        <v>0.75218333333333298</v>
      </c>
      <c r="E1937" s="4">
        <v>51.475610000000003</v>
      </c>
      <c r="F1937" s="3">
        <f t="shared" si="61"/>
        <v>45.130999999999979</v>
      </c>
    </row>
    <row r="1938" spans="1:6" x14ac:dyDescent="0.25">
      <c r="A1938" s="2">
        <v>44</v>
      </c>
      <c r="B1938" s="2">
        <v>2</v>
      </c>
      <c r="C1938" s="2" t="str">
        <f t="shared" si="60"/>
        <v>44-2</v>
      </c>
      <c r="D1938" s="4">
        <v>0.808330555555555</v>
      </c>
      <c r="E1938" s="4">
        <v>54.908819999999999</v>
      </c>
      <c r="F1938" s="3">
        <f t="shared" si="61"/>
        <v>48.499833333333299</v>
      </c>
    </row>
    <row r="1939" spans="1:6" x14ac:dyDescent="0.25">
      <c r="A1939" s="2">
        <v>44</v>
      </c>
      <c r="B1939" s="2">
        <v>3</v>
      </c>
      <c r="C1939" s="2" t="str">
        <f t="shared" si="60"/>
        <v>44-3</v>
      </c>
      <c r="D1939" s="4">
        <v>0.78821111111111097</v>
      </c>
      <c r="E1939" s="4">
        <v>52.533140000000003</v>
      </c>
      <c r="F1939" s="3">
        <f t="shared" si="61"/>
        <v>47.292666666666662</v>
      </c>
    </row>
    <row r="1940" spans="1:6" x14ac:dyDescent="0.25">
      <c r="A1940" s="2">
        <v>44</v>
      </c>
      <c r="B1940" s="2">
        <v>4</v>
      </c>
      <c r="C1940" s="2" t="str">
        <f t="shared" si="60"/>
        <v>44-4</v>
      </c>
      <c r="D1940" s="4">
        <v>0.80538611111111102</v>
      </c>
      <c r="E1940" s="4">
        <v>55.267899999999997</v>
      </c>
      <c r="F1940" s="3">
        <f t="shared" si="61"/>
        <v>48.323166666666658</v>
      </c>
    </row>
    <row r="1941" spans="1:6" x14ac:dyDescent="0.25">
      <c r="A1941" s="2">
        <v>44</v>
      </c>
      <c r="B1941" s="2">
        <v>5</v>
      </c>
      <c r="C1941" s="2" t="str">
        <f t="shared" si="60"/>
        <v>44-5</v>
      </c>
      <c r="D1941" s="4">
        <v>0.78701111111111099</v>
      </c>
      <c r="E1941" s="4">
        <v>47.432000000000002</v>
      </c>
      <c r="F1941" s="3">
        <f t="shared" si="61"/>
        <v>47.220666666666659</v>
      </c>
    </row>
    <row r="1942" spans="1:6" x14ac:dyDescent="0.25">
      <c r="A1942" s="2">
        <v>44</v>
      </c>
      <c r="B1942" s="2">
        <v>6</v>
      </c>
      <c r="C1942" s="2" t="str">
        <f t="shared" si="60"/>
        <v>44-6</v>
      </c>
      <c r="D1942" s="4">
        <v>0.80113888888888896</v>
      </c>
      <c r="E1942" s="4">
        <v>47.787489999999998</v>
      </c>
      <c r="F1942" s="3">
        <f t="shared" si="61"/>
        <v>48.068333333333335</v>
      </c>
    </row>
    <row r="1943" spans="1:6" x14ac:dyDescent="0.25">
      <c r="A1943" s="2">
        <v>44</v>
      </c>
      <c r="B1943" s="2">
        <v>7</v>
      </c>
      <c r="C1943" s="2" t="str">
        <f t="shared" si="60"/>
        <v>44-7</v>
      </c>
      <c r="D1943" s="4">
        <v>0.80498888888888898</v>
      </c>
      <c r="E1943" s="4">
        <v>49.435560000000002</v>
      </c>
      <c r="F1943" s="3">
        <f t="shared" si="61"/>
        <v>48.299333333333337</v>
      </c>
    </row>
    <row r="1944" spans="1:6" x14ac:dyDescent="0.25">
      <c r="A1944" s="2">
        <v>44</v>
      </c>
      <c r="B1944" s="2">
        <v>8</v>
      </c>
      <c r="C1944" s="2" t="str">
        <f t="shared" si="60"/>
        <v>44-8</v>
      </c>
      <c r="D1944" s="4">
        <v>0.73029444444444402</v>
      </c>
      <c r="E1944" s="4">
        <v>45.378050000000002</v>
      </c>
      <c r="F1944" s="3">
        <f t="shared" si="61"/>
        <v>43.817666666666639</v>
      </c>
    </row>
    <row r="1945" spans="1:6" x14ac:dyDescent="0.25">
      <c r="A1945" s="2">
        <v>44</v>
      </c>
      <c r="B1945" s="2">
        <v>9</v>
      </c>
      <c r="C1945" s="2" t="str">
        <f t="shared" si="60"/>
        <v>44-9</v>
      </c>
      <c r="D1945" s="4">
        <v>0.78744722222222197</v>
      </c>
      <c r="E1945" s="4">
        <v>47.27102</v>
      </c>
      <c r="F1945" s="3">
        <f t="shared" si="61"/>
        <v>47.246833333333321</v>
      </c>
    </row>
    <row r="1946" spans="1:6" x14ac:dyDescent="0.25">
      <c r="A1946" s="2">
        <v>44</v>
      </c>
      <c r="B1946" s="2">
        <v>10</v>
      </c>
      <c r="C1946" s="2" t="str">
        <f t="shared" si="60"/>
        <v>44-10</v>
      </c>
      <c r="D1946" s="4">
        <v>0.751813888888889</v>
      </c>
      <c r="E1946" s="4">
        <v>47.615609999999997</v>
      </c>
      <c r="F1946" s="3">
        <f t="shared" si="61"/>
        <v>45.108833333333337</v>
      </c>
    </row>
    <row r="1947" spans="1:6" x14ac:dyDescent="0.25">
      <c r="A1947" s="2">
        <v>44</v>
      </c>
      <c r="B1947" s="2">
        <v>11</v>
      </c>
      <c r="C1947" s="2" t="str">
        <f t="shared" si="60"/>
        <v>44-11</v>
      </c>
      <c r="D1947" s="4">
        <v>0.7631</v>
      </c>
      <c r="E1947" s="4">
        <v>47.744480000000003</v>
      </c>
      <c r="F1947" s="3">
        <f t="shared" si="61"/>
        <v>45.786000000000001</v>
      </c>
    </row>
    <row r="1948" spans="1:6" x14ac:dyDescent="0.25">
      <c r="A1948" s="2">
        <v>44</v>
      </c>
      <c r="B1948" s="2">
        <v>12</v>
      </c>
      <c r="C1948" s="2" t="str">
        <f t="shared" si="60"/>
        <v>44-12</v>
      </c>
      <c r="D1948" s="4">
        <v>0.70051111111111097</v>
      </c>
      <c r="E1948" s="4">
        <v>44.459670000000003</v>
      </c>
      <c r="F1948" s="3">
        <f t="shared" si="61"/>
        <v>42.030666666666662</v>
      </c>
    </row>
    <row r="1949" spans="1:6" x14ac:dyDescent="0.25">
      <c r="A1949" s="2">
        <v>44</v>
      </c>
      <c r="B1949" s="2">
        <v>13</v>
      </c>
      <c r="C1949" s="2" t="str">
        <f t="shared" si="60"/>
        <v>44-13</v>
      </c>
      <c r="D1949" s="4">
        <v>0.72814444444444404</v>
      </c>
      <c r="E1949" s="4">
        <v>45.810279999999999</v>
      </c>
      <c r="F1949" s="3">
        <f t="shared" si="61"/>
        <v>43.688666666666641</v>
      </c>
    </row>
    <row r="1950" spans="1:6" x14ac:dyDescent="0.25">
      <c r="A1950" s="2">
        <v>44</v>
      </c>
      <c r="B1950" s="2">
        <v>14</v>
      </c>
      <c r="C1950" s="2" t="str">
        <f t="shared" si="60"/>
        <v>44-14</v>
      </c>
      <c r="D1950" s="4">
        <v>0.74201111111111095</v>
      </c>
      <c r="E1950" s="4">
        <v>47.142710000000001</v>
      </c>
      <c r="F1950" s="3">
        <f t="shared" si="61"/>
        <v>44.520666666666656</v>
      </c>
    </row>
    <row r="1951" spans="1:6" x14ac:dyDescent="0.25">
      <c r="A1951" s="2">
        <v>44</v>
      </c>
      <c r="B1951" s="2">
        <v>15</v>
      </c>
      <c r="C1951" s="2" t="str">
        <f t="shared" si="60"/>
        <v>44-15</v>
      </c>
      <c r="D1951" s="4">
        <v>0.71814166666666701</v>
      </c>
      <c r="E1951" s="4">
        <v>45.160159999999998</v>
      </c>
      <c r="F1951" s="3">
        <f t="shared" si="61"/>
        <v>43.088500000000018</v>
      </c>
    </row>
    <row r="1952" spans="1:6" x14ac:dyDescent="0.25">
      <c r="A1952" s="2">
        <v>44</v>
      </c>
      <c r="B1952" s="2">
        <v>16</v>
      </c>
      <c r="C1952" s="2" t="str">
        <f t="shared" si="60"/>
        <v>44-16</v>
      </c>
      <c r="D1952" s="4">
        <v>0.724630555555556</v>
      </c>
      <c r="E1952" s="4">
        <v>45.338290000000001</v>
      </c>
      <c r="F1952" s="3">
        <f t="shared" si="61"/>
        <v>43.477833333333358</v>
      </c>
    </row>
    <row r="1953" spans="1:6" x14ac:dyDescent="0.25">
      <c r="A1953" s="2">
        <v>44</v>
      </c>
      <c r="B1953" s="2">
        <v>17</v>
      </c>
      <c r="C1953" s="2" t="str">
        <f t="shared" si="60"/>
        <v>44-17</v>
      </c>
      <c r="D1953" s="4">
        <v>0.77146944444444399</v>
      </c>
      <c r="E1953" s="4">
        <v>47.58135</v>
      </c>
      <c r="F1953" s="3">
        <f t="shared" si="61"/>
        <v>46.28816666666664</v>
      </c>
    </row>
    <row r="1954" spans="1:6" x14ac:dyDescent="0.25">
      <c r="A1954" s="2">
        <v>44</v>
      </c>
      <c r="B1954" s="2">
        <v>18</v>
      </c>
      <c r="C1954" s="2" t="str">
        <f t="shared" si="60"/>
        <v>44-18</v>
      </c>
      <c r="D1954" s="4">
        <v>0.76642500000000002</v>
      </c>
      <c r="E1954" s="4">
        <v>47.421909999999997</v>
      </c>
      <c r="F1954" s="3">
        <f t="shared" si="61"/>
        <v>45.985500000000002</v>
      </c>
    </row>
    <row r="1955" spans="1:6" x14ac:dyDescent="0.25">
      <c r="A1955" s="2">
        <v>44</v>
      </c>
      <c r="B1955" s="2">
        <v>19</v>
      </c>
      <c r="C1955" s="2" t="str">
        <f t="shared" si="60"/>
        <v>44-19</v>
      </c>
      <c r="D1955" s="4">
        <v>0.76406111111111097</v>
      </c>
      <c r="E1955" s="4">
        <v>47.802579999999999</v>
      </c>
      <c r="F1955" s="3">
        <f t="shared" si="61"/>
        <v>45.843666666666657</v>
      </c>
    </row>
    <row r="1956" spans="1:6" x14ac:dyDescent="0.25">
      <c r="A1956" s="2">
        <v>44</v>
      </c>
      <c r="B1956" s="2">
        <v>20</v>
      </c>
      <c r="C1956" s="2" t="str">
        <f t="shared" si="60"/>
        <v>44-20</v>
      </c>
      <c r="D1956" s="4">
        <v>0.797230555555556</v>
      </c>
      <c r="E1956" s="4">
        <v>48.269590000000001</v>
      </c>
      <c r="F1956" s="3">
        <f t="shared" si="61"/>
        <v>47.833833333333359</v>
      </c>
    </row>
    <row r="1957" spans="1:6" x14ac:dyDescent="0.25">
      <c r="A1957" s="2">
        <v>44</v>
      </c>
      <c r="B1957" s="2">
        <v>21</v>
      </c>
      <c r="C1957" s="2" t="str">
        <f t="shared" si="60"/>
        <v>44-21</v>
      </c>
      <c r="D1957" s="4">
        <v>0.79222222222222205</v>
      </c>
      <c r="E1957" s="4">
        <v>48.403039999999997</v>
      </c>
      <c r="F1957" s="3">
        <f t="shared" si="61"/>
        <v>47.533333333333324</v>
      </c>
    </row>
    <row r="1958" spans="1:6" x14ac:dyDescent="0.25">
      <c r="A1958" s="2">
        <v>44</v>
      </c>
      <c r="B1958" s="2">
        <v>22</v>
      </c>
      <c r="C1958" s="2" t="str">
        <f t="shared" si="60"/>
        <v>44-22</v>
      </c>
      <c r="D1958" s="4">
        <v>0.83907777777777803</v>
      </c>
      <c r="E1958" s="4">
        <v>49.439660000000003</v>
      </c>
      <c r="F1958" s="3">
        <f t="shared" si="61"/>
        <v>50.344666666666683</v>
      </c>
    </row>
    <row r="1959" spans="1:6" x14ac:dyDescent="0.25">
      <c r="A1959" s="2">
        <v>44</v>
      </c>
      <c r="B1959" s="2">
        <v>23</v>
      </c>
      <c r="C1959" s="2" t="str">
        <f t="shared" si="60"/>
        <v>44-23</v>
      </c>
      <c r="D1959" s="4">
        <v>0.78867777777777803</v>
      </c>
      <c r="E1959" s="4">
        <v>53.159979999999997</v>
      </c>
      <c r="F1959" s="3">
        <f t="shared" si="61"/>
        <v>47.320666666666682</v>
      </c>
    </row>
    <row r="1960" spans="1:6" x14ac:dyDescent="0.25">
      <c r="A1960" s="2">
        <v>44</v>
      </c>
      <c r="B1960" s="2">
        <v>24</v>
      </c>
      <c r="C1960" s="2" t="str">
        <f t="shared" si="60"/>
        <v>44-24</v>
      </c>
      <c r="D1960" s="4">
        <v>0.82878888888888902</v>
      </c>
      <c r="E1960" s="4">
        <v>53.418349999999997</v>
      </c>
      <c r="F1960" s="3">
        <f t="shared" si="61"/>
        <v>49.727333333333341</v>
      </c>
    </row>
    <row r="1961" spans="1:6" x14ac:dyDescent="0.25">
      <c r="A1961" s="2">
        <v>44</v>
      </c>
      <c r="B1961" s="2">
        <v>25</v>
      </c>
      <c r="C1961" s="2" t="str">
        <f t="shared" si="60"/>
        <v>44-25</v>
      </c>
      <c r="D1961" s="4">
        <v>0.85453611111111105</v>
      </c>
      <c r="E1961" s="4">
        <v>53.954799999999999</v>
      </c>
      <c r="F1961" s="3">
        <f t="shared" si="61"/>
        <v>51.272166666666664</v>
      </c>
    </row>
    <row r="1962" spans="1:6" x14ac:dyDescent="0.25">
      <c r="A1962" s="2">
        <v>44</v>
      </c>
      <c r="B1962" s="2">
        <v>26</v>
      </c>
      <c r="C1962" s="2" t="str">
        <f t="shared" si="60"/>
        <v>44-26</v>
      </c>
      <c r="D1962" s="4">
        <v>0.82865</v>
      </c>
      <c r="E1962" s="4">
        <v>53.044499999999999</v>
      </c>
      <c r="F1962" s="3">
        <f t="shared" si="61"/>
        <v>49.719000000000001</v>
      </c>
    </row>
    <row r="1963" spans="1:6" x14ac:dyDescent="0.25">
      <c r="A1963" s="2">
        <v>44</v>
      </c>
      <c r="B1963" s="2">
        <v>27</v>
      </c>
      <c r="C1963" s="2" t="str">
        <f t="shared" si="60"/>
        <v>44-27</v>
      </c>
      <c r="D1963" s="4">
        <v>0.772555555555556</v>
      </c>
      <c r="E1963" s="4">
        <v>49.716610000000003</v>
      </c>
      <c r="F1963" s="3">
        <f t="shared" si="61"/>
        <v>46.35333333333336</v>
      </c>
    </row>
    <row r="1964" spans="1:6" x14ac:dyDescent="0.25">
      <c r="A1964" s="2">
        <v>44</v>
      </c>
      <c r="B1964" s="2">
        <v>28</v>
      </c>
      <c r="C1964" s="2" t="str">
        <f t="shared" si="60"/>
        <v>44-28</v>
      </c>
      <c r="D1964" s="4">
        <v>0.77505833333333296</v>
      </c>
      <c r="E1964" s="4">
        <v>50.199300000000001</v>
      </c>
      <c r="F1964" s="3">
        <f t="shared" si="61"/>
        <v>46.503499999999974</v>
      </c>
    </row>
    <row r="1965" spans="1:6" x14ac:dyDescent="0.25">
      <c r="A1965" s="2">
        <v>44</v>
      </c>
      <c r="B1965" s="2">
        <v>29</v>
      </c>
      <c r="C1965" s="2" t="str">
        <f t="shared" si="60"/>
        <v>44-29</v>
      </c>
      <c r="D1965" s="4">
        <v>0.77955833333333302</v>
      </c>
      <c r="E1965" s="4">
        <v>52.377099999999999</v>
      </c>
      <c r="F1965" s="3">
        <f t="shared" si="61"/>
        <v>46.773499999999984</v>
      </c>
    </row>
    <row r="1966" spans="1:6" x14ac:dyDescent="0.25">
      <c r="A1966" s="2">
        <v>44</v>
      </c>
      <c r="B1966" s="2">
        <v>30</v>
      </c>
      <c r="C1966" s="2" t="str">
        <f t="shared" si="60"/>
        <v>44-30</v>
      </c>
      <c r="D1966" s="4">
        <v>0.86629999999999996</v>
      </c>
      <c r="E1966" s="4">
        <v>51.225070000000002</v>
      </c>
      <c r="F1966" s="3">
        <f t="shared" si="61"/>
        <v>51.977999999999994</v>
      </c>
    </row>
    <row r="1967" spans="1:6" x14ac:dyDescent="0.25">
      <c r="A1967" s="2">
        <v>44</v>
      </c>
      <c r="B1967" s="2">
        <v>31</v>
      </c>
      <c r="C1967" s="2" t="str">
        <f t="shared" si="60"/>
        <v>44-31</v>
      </c>
      <c r="D1967" s="4">
        <v>0.85622777777777803</v>
      </c>
      <c r="E1967" s="4">
        <v>50.980139999999999</v>
      </c>
      <c r="F1967" s="3">
        <f t="shared" si="61"/>
        <v>51.373666666666679</v>
      </c>
    </row>
    <row r="1968" spans="1:6" x14ac:dyDescent="0.25">
      <c r="A1968" s="2">
        <v>44</v>
      </c>
      <c r="B1968" s="2">
        <v>32</v>
      </c>
      <c r="C1968" s="2" t="str">
        <f t="shared" si="60"/>
        <v>44-32</v>
      </c>
      <c r="D1968" s="4">
        <v>0.90008611111111103</v>
      </c>
      <c r="E1968" s="4">
        <v>54.748759999999997</v>
      </c>
      <c r="F1968" s="3">
        <f t="shared" si="61"/>
        <v>54.005166666666661</v>
      </c>
    </row>
    <row r="1969" spans="1:6" x14ac:dyDescent="0.25">
      <c r="A1969" s="2">
        <v>44</v>
      </c>
      <c r="B1969" s="2">
        <v>33</v>
      </c>
      <c r="C1969" s="2" t="str">
        <f t="shared" si="60"/>
        <v>44-33</v>
      </c>
      <c r="D1969" s="4">
        <v>0.93500555555555598</v>
      </c>
      <c r="E1969" s="4">
        <v>53.606610000000003</v>
      </c>
      <c r="F1969" s="3">
        <f t="shared" si="61"/>
        <v>56.10033333333336</v>
      </c>
    </row>
    <row r="1970" spans="1:6" x14ac:dyDescent="0.25">
      <c r="A1970" s="2">
        <v>44</v>
      </c>
      <c r="B1970" s="2">
        <v>34</v>
      </c>
      <c r="C1970" s="2" t="str">
        <f t="shared" si="60"/>
        <v>44-34</v>
      </c>
      <c r="D1970" s="4">
        <v>0.91636111111111096</v>
      </c>
      <c r="E1970" s="4">
        <v>58.35134</v>
      </c>
      <c r="F1970" s="3">
        <f t="shared" si="61"/>
        <v>54.981666666666655</v>
      </c>
    </row>
    <row r="1971" spans="1:6" x14ac:dyDescent="0.25">
      <c r="A1971" s="2">
        <v>44</v>
      </c>
      <c r="B1971" s="2">
        <v>35</v>
      </c>
      <c r="C1971" s="2" t="str">
        <f t="shared" si="60"/>
        <v>44-35</v>
      </c>
      <c r="D1971" s="4">
        <v>0.93964722222222197</v>
      </c>
      <c r="E1971" s="4">
        <v>63.068150000000003</v>
      </c>
      <c r="F1971" s="3">
        <f t="shared" si="61"/>
        <v>56.378833333333318</v>
      </c>
    </row>
    <row r="1972" spans="1:6" x14ac:dyDescent="0.25">
      <c r="A1972" s="2">
        <v>44</v>
      </c>
      <c r="B1972" s="2">
        <v>36</v>
      </c>
      <c r="C1972" s="2" t="str">
        <f t="shared" si="60"/>
        <v>44-36</v>
      </c>
      <c r="D1972" s="4">
        <v>0.86366388888888901</v>
      </c>
      <c r="E1972" s="4">
        <v>58.21143</v>
      </c>
      <c r="F1972" s="3">
        <f t="shared" si="61"/>
        <v>51.819833333333342</v>
      </c>
    </row>
    <row r="1973" spans="1:6" x14ac:dyDescent="0.25">
      <c r="A1973" s="2">
        <v>44</v>
      </c>
      <c r="B1973" s="2">
        <v>37</v>
      </c>
      <c r="C1973" s="2" t="str">
        <f t="shared" si="60"/>
        <v>44-37</v>
      </c>
      <c r="D1973" s="4">
        <v>0.74227777777777804</v>
      </c>
      <c r="E1973" s="4">
        <v>51.107660000000003</v>
      </c>
      <c r="F1973" s="3">
        <f t="shared" si="61"/>
        <v>44.536666666666683</v>
      </c>
    </row>
    <row r="1974" spans="1:6" x14ac:dyDescent="0.25">
      <c r="A1974" s="2">
        <v>44</v>
      </c>
      <c r="B1974" s="2">
        <v>38</v>
      </c>
      <c r="C1974" s="2" t="str">
        <f t="shared" si="60"/>
        <v>44-38</v>
      </c>
      <c r="D1974" s="4">
        <v>0.64634166666666704</v>
      </c>
      <c r="E1974" s="4">
        <v>43.105469999999997</v>
      </c>
      <c r="F1974" s="3">
        <f t="shared" si="61"/>
        <v>38.780500000000025</v>
      </c>
    </row>
    <row r="1975" spans="1:6" x14ac:dyDescent="0.25">
      <c r="A1975" s="2">
        <v>44</v>
      </c>
      <c r="B1975" s="2">
        <v>39</v>
      </c>
      <c r="C1975" s="2" t="str">
        <f t="shared" si="60"/>
        <v>44-39</v>
      </c>
      <c r="D1975" s="4">
        <v>0.65579444444444401</v>
      </c>
      <c r="E1975" s="4">
        <v>44.01596</v>
      </c>
      <c r="F1975" s="3">
        <f t="shared" si="61"/>
        <v>39.34766666666664</v>
      </c>
    </row>
    <row r="1976" spans="1:6" x14ac:dyDescent="0.25">
      <c r="A1976" s="2">
        <v>44</v>
      </c>
      <c r="B1976" s="2">
        <v>40</v>
      </c>
      <c r="C1976" s="2" t="str">
        <f t="shared" si="60"/>
        <v>44-40</v>
      </c>
      <c r="D1976" s="4">
        <v>1.3889888888888899</v>
      </c>
      <c r="E1976" s="4">
        <v>104.93991</v>
      </c>
      <c r="F1976" s="3">
        <f t="shared" si="61"/>
        <v>83.3393333333334</v>
      </c>
    </row>
    <row r="1977" spans="1:6" x14ac:dyDescent="0.25">
      <c r="A1977" s="2">
        <v>44</v>
      </c>
      <c r="B1977" s="2">
        <v>41</v>
      </c>
      <c r="C1977" s="2" t="str">
        <f t="shared" si="60"/>
        <v>44-41</v>
      </c>
      <c r="D1977" s="4">
        <v>1.1408444444444401</v>
      </c>
      <c r="E1977" s="4">
        <v>83.733729999999994</v>
      </c>
      <c r="F1977" s="3">
        <f t="shared" si="61"/>
        <v>68.450666666666407</v>
      </c>
    </row>
    <row r="1978" spans="1:6" x14ac:dyDescent="0.25">
      <c r="A1978" s="2">
        <v>44</v>
      </c>
      <c r="B1978" s="2">
        <v>42</v>
      </c>
      <c r="C1978" s="2" t="str">
        <f t="shared" si="60"/>
        <v>44-42</v>
      </c>
      <c r="D1978" s="4">
        <v>1.2194472222222199</v>
      </c>
      <c r="E1978" s="4">
        <v>97.349930000000001</v>
      </c>
      <c r="F1978" s="3">
        <f t="shared" si="61"/>
        <v>73.166833333333187</v>
      </c>
    </row>
    <row r="1979" spans="1:6" x14ac:dyDescent="0.25">
      <c r="A1979" s="2">
        <v>44</v>
      </c>
      <c r="B1979" s="2">
        <v>43</v>
      </c>
      <c r="C1979" s="2" t="str">
        <f t="shared" si="60"/>
        <v>44-43</v>
      </c>
      <c r="D1979" s="4">
        <v>0.99395</v>
      </c>
      <c r="E1979" s="4">
        <v>65.150019999999998</v>
      </c>
      <c r="F1979" s="3">
        <f t="shared" si="61"/>
        <v>59.637</v>
      </c>
    </row>
    <row r="1980" spans="1:6" x14ac:dyDescent="0.25">
      <c r="A1980" s="2">
        <v>44</v>
      </c>
      <c r="B1980" s="2">
        <v>44</v>
      </c>
      <c r="C1980" s="2" t="str">
        <f t="shared" si="60"/>
        <v>44-44</v>
      </c>
      <c r="D1980" s="4">
        <v>0</v>
      </c>
      <c r="E1980" s="4">
        <v>0</v>
      </c>
      <c r="F1980" s="3">
        <f t="shared" si="61"/>
        <v>0</v>
      </c>
    </row>
    <row r="1981" spans="1:6" x14ac:dyDescent="0.25">
      <c r="A1981" s="2">
        <v>44</v>
      </c>
      <c r="B1981" s="2">
        <v>45</v>
      </c>
      <c r="C1981" s="2" t="str">
        <f t="shared" si="60"/>
        <v>44-45</v>
      </c>
      <c r="D1981" s="4">
        <v>1.1941861111111101</v>
      </c>
      <c r="E1981" s="4">
        <v>66.64873</v>
      </c>
      <c r="F1981" s="3">
        <f t="shared" si="61"/>
        <v>71.651166666666597</v>
      </c>
    </row>
    <row r="1982" spans="1:6" x14ac:dyDescent="0.25">
      <c r="A1982" s="2">
        <v>45</v>
      </c>
      <c r="B1982" s="2">
        <v>1</v>
      </c>
      <c r="C1982" s="2" t="str">
        <f t="shared" si="60"/>
        <v>45-1</v>
      </c>
      <c r="D1982" s="4">
        <v>0.96481388888888897</v>
      </c>
      <c r="E1982" s="4">
        <v>52.528039999999997</v>
      </c>
      <c r="F1982" s="3">
        <f t="shared" si="61"/>
        <v>57.888833333333338</v>
      </c>
    </row>
    <row r="1983" spans="1:6" x14ac:dyDescent="0.25">
      <c r="A1983" s="2">
        <v>45</v>
      </c>
      <c r="B1983" s="2">
        <v>2</v>
      </c>
      <c r="C1983" s="2" t="str">
        <f t="shared" si="60"/>
        <v>45-2</v>
      </c>
      <c r="D1983" s="4">
        <v>1.00037222222222</v>
      </c>
      <c r="E1983" s="4">
        <v>53.349179999999997</v>
      </c>
      <c r="F1983" s="3">
        <f t="shared" si="61"/>
        <v>60.022333333333201</v>
      </c>
    </row>
    <row r="1984" spans="1:6" x14ac:dyDescent="0.25">
      <c r="A1984" s="2">
        <v>45</v>
      </c>
      <c r="B1984" s="2">
        <v>3</v>
      </c>
      <c r="C1984" s="2" t="str">
        <f t="shared" si="60"/>
        <v>45-3</v>
      </c>
      <c r="D1984" s="4">
        <v>0.94283055555555595</v>
      </c>
      <c r="E1984" s="4">
        <v>51.545639999999999</v>
      </c>
      <c r="F1984" s="3">
        <f t="shared" si="61"/>
        <v>56.569833333333357</v>
      </c>
    </row>
    <row r="1985" spans="1:6" x14ac:dyDescent="0.25">
      <c r="A1985" s="2">
        <v>45</v>
      </c>
      <c r="B1985" s="2">
        <v>4</v>
      </c>
      <c r="C1985" s="2" t="str">
        <f t="shared" si="60"/>
        <v>45-4</v>
      </c>
      <c r="D1985" s="4">
        <v>0.95891944444444399</v>
      </c>
      <c r="E1985" s="4">
        <v>51.262070000000001</v>
      </c>
      <c r="F1985" s="3">
        <f t="shared" si="61"/>
        <v>57.53516666666664</v>
      </c>
    </row>
    <row r="1986" spans="1:6" x14ac:dyDescent="0.25">
      <c r="A1986" s="2">
        <v>45</v>
      </c>
      <c r="B1986" s="2">
        <v>5</v>
      </c>
      <c r="C1986" s="2" t="str">
        <f t="shared" si="60"/>
        <v>45-5</v>
      </c>
      <c r="D1986" s="4">
        <v>0.92492777777777802</v>
      </c>
      <c r="E1986" s="4">
        <v>50.272539999999999</v>
      </c>
      <c r="F1986" s="3">
        <f t="shared" si="61"/>
        <v>55.495666666666679</v>
      </c>
    </row>
    <row r="1987" spans="1:6" x14ac:dyDescent="0.25">
      <c r="A1987" s="2">
        <v>45</v>
      </c>
      <c r="B1987" s="2">
        <v>6</v>
      </c>
      <c r="C1987" s="2" t="str">
        <f t="shared" ref="C1987:C2026" si="62">+CONCATENATE(A1987,"-",B1987)</f>
        <v>45-6</v>
      </c>
      <c r="D1987" s="4">
        <v>0.93786388888888905</v>
      </c>
      <c r="E1987" s="4">
        <v>50.956609999999998</v>
      </c>
      <c r="F1987" s="3">
        <f t="shared" ref="F1987:F2026" si="63">60*D1987</f>
        <v>56.27183333333334</v>
      </c>
    </row>
    <row r="1988" spans="1:6" x14ac:dyDescent="0.25">
      <c r="A1988" s="2">
        <v>45</v>
      </c>
      <c r="B1988" s="2">
        <v>7</v>
      </c>
      <c r="C1988" s="2" t="str">
        <f t="shared" si="62"/>
        <v>45-7</v>
      </c>
      <c r="D1988" s="4">
        <v>0.93916388888888902</v>
      </c>
      <c r="E1988" s="4">
        <v>50.548479999999998</v>
      </c>
      <c r="F1988" s="3">
        <f t="shared" si="63"/>
        <v>56.349833333333343</v>
      </c>
    </row>
    <row r="1989" spans="1:6" x14ac:dyDescent="0.25">
      <c r="A1989" s="2">
        <v>45</v>
      </c>
      <c r="B1989" s="2">
        <v>8</v>
      </c>
      <c r="C1989" s="2" t="str">
        <f t="shared" si="62"/>
        <v>45-8</v>
      </c>
      <c r="D1989" s="4">
        <v>0.88595555555555605</v>
      </c>
      <c r="E1989" s="4">
        <v>49.377290000000002</v>
      </c>
      <c r="F1989" s="3">
        <f t="shared" si="63"/>
        <v>53.157333333333362</v>
      </c>
    </row>
    <row r="1990" spans="1:6" x14ac:dyDescent="0.25">
      <c r="A1990" s="2">
        <v>45</v>
      </c>
      <c r="B1990" s="2">
        <v>9</v>
      </c>
      <c r="C1990" s="2" t="str">
        <f t="shared" si="62"/>
        <v>45-9</v>
      </c>
      <c r="D1990" s="4">
        <v>0.92417222222222195</v>
      </c>
      <c r="E1990" s="4">
        <v>50.440130000000003</v>
      </c>
      <c r="F1990" s="3">
        <f t="shared" si="63"/>
        <v>55.450333333333319</v>
      </c>
    </row>
    <row r="1991" spans="1:6" x14ac:dyDescent="0.25">
      <c r="A1991" s="2">
        <v>45</v>
      </c>
      <c r="B1991" s="2">
        <v>10</v>
      </c>
      <c r="C1991" s="2" t="str">
        <f t="shared" si="62"/>
        <v>45-10</v>
      </c>
      <c r="D1991" s="4">
        <v>0.88598888888888905</v>
      </c>
      <c r="E1991" s="4">
        <v>48.728529999999999</v>
      </c>
      <c r="F1991" s="3">
        <f t="shared" si="63"/>
        <v>53.159333333333343</v>
      </c>
    </row>
    <row r="1992" spans="1:6" x14ac:dyDescent="0.25">
      <c r="A1992" s="2">
        <v>45</v>
      </c>
      <c r="B1992" s="2">
        <v>11</v>
      </c>
      <c r="C1992" s="2" t="str">
        <f t="shared" si="62"/>
        <v>45-11</v>
      </c>
      <c r="D1992" s="4">
        <v>0.90184722222222202</v>
      </c>
      <c r="E1992" s="4">
        <v>48.871720000000003</v>
      </c>
      <c r="F1992" s="3">
        <f t="shared" si="63"/>
        <v>54.110833333333318</v>
      </c>
    </row>
    <row r="1993" spans="1:6" x14ac:dyDescent="0.25">
      <c r="A1993" s="2">
        <v>45</v>
      </c>
      <c r="B1993" s="2">
        <v>12</v>
      </c>
      <c r="C1993" s="2" t="str">
        <f t="shared" si="62"/>
        <v>45-12</v>
      </c>
      <c r="D1993" s="4">
        <v>0.93388611111111097</v>
      </c>
      <c r="E1993" s="4">
        <v>49.852449999999997</v>
      </c>
      <c r="F1993" s="3">
        <f t="shared" si="63"/>
        <v>56.033166666666659</v>
      </c>
    </row>
    <row r="1994" spans="1:6" x14ac:dyDescent="0.25">
      <c r="A1994" s="2">
        <v>45</v>
      </c>
      <c r="B1994" s="2">
        <v>13</v>
      </c>
      <c r="C1994" s="2" t="str">
        <f t="shared" si="62"/>
        <v>45-13</v>
      </c>
      <c r="D1994" s="4">
        <v>0.88470833333333299</v>
      </c>
      <c r="E1994" s="4">
        <v>48.430590000000002</v>
      </c>
      <c r="F1994" s="3">
        <f t="shared" si="63"/>
        <v>53.082499999999982</v>
      </c>
    </row>
    <row r="1995" spans="1:6" x14ac:dyDescent="0.25">
      <c r="A1995" s="2">
        <v>45</v>
      </c>
      <c r="B1995" s="2">
        <v>14</v>
      </c>
      <c r="C1995" s="2" t="str">
        <f t="shared" si="62"/>
        <v>45-14</v>
      </c>
      <c r="D1995" s="4">
        <v>0.88222222222222202</v>
      </c>
      <c r="E1995" s="4">
        <v>48.466819999999998</v>
      </c>
      <c r="F1995" s="3">
        <f t="shared" si="63"/>
        <v>52.933333333333323</v>
      </c>
    </row>
    <row r="1996" spans="1:6" x14ac:dyDescent="0.25">
      <c r="A1996" s="2">
        <v>45</v>
      </c>
      <c r="B1996" s="2">
        <v>15</v>
      </c>
      <c r="C1996" s="2" t="str">
        <f t="shared" si="62"/>
        <v>45-15</v>
      </c>
      <c r="D1996" s="4">
        <v>0.89258888888888899</v>
      </c>
      <c r="E1996" s="4">
        <v>49.552500000000002</v>
      </c>
      <c r="F1996" s="3">
        <f t="shared" si="63"/>
        <v>53.555333333333337</v>
      </c>
    </row>
    <row r="1997" spans="1:6" x14ac:dyDescent="0.25">
      <c r="A1997" s="2">
        <v>45</v>
      </c>
      <c r="B1997" s="2">
        <v>16</v>
      </c>
      <c r="C1997" s="2" t="str">
        <f t="shared" si="62"/>
        <v>45-16</v>
      </c>
      <c r="D1997" s="4">
        <v>0.87940277777777798</v>
      </c>
      <c r="E1997" s="4">
        <v>46.95626</v>
      </c>
      <c r="F1997" s="3">
        <f t="shared" si="63"/>
        <v>52.764166666666682</v>
      </c>
    </row>
    <row r="1998" spans="1:6" x14ac:dyDescent="0.25">
      <c r="A1998" s="2">
        <v>45</v>
      </c>
      <c r="B1998" s="2">
        <v>17</v>
      </c>
      <c r="C1998" s="2" t="str">
        <f t="shared" si="62"/>
        <v>45-17</v>
      </c>
      <c r="D1998" s="4">
        <v>0.87404166666666705</v>
      </c>
      <c r="E1998" s="4">
        <v>47.482390000000002</v>
      </c>
      <c r="F1998" s="3">
        <f t="shared" si="63"/>
        <v>52.442500000000024</v>
      </c>
    </row>
    <row r="1999" spans="1:6" x14ac:dyDescent="0.25">
      <c r="A1999" s="2">
        <v>45</v>
      </c>
      <c r="B1999" s="2">
        <v>18</v>
      </c>
      <c r="C1999" s="2" t="str">
        <f t="shared" si="62"/>
        <v>45-18</v>
      </c>
      <c r="D1999" s="4">
        <v>0.83359722222222199</v>
      </c>
      <c r="E1999" s="4">
        <v>46.144039999999997</v>
      </c>
      <c r="F1999" s="3">
        <f t="shared" si="63"/>
        <v>50.015833333333319</v>
      </c>
    </row>
    <row r="2000" spans="1:6" x14ac:dyDescent="0.25">
      <c r="A2000" s="2">
        <v>45</v>
      </c>
      <c r="B2000" s="2">
        <v>19</v>
      </c>
      <c r="C2000" s="2" t="str">
        <f t="shared" si="62"/>
        <v>45-19</v>
      </c>
      <c r="D2000" s="4">
        <v>0.85111666666666697</v>
      </c>
      <c r="E2000" s="4">
        <v>46.742789999999999</v>
      </c>
      <c r="F2000" s="3">
        <f t="shared" si="63"/>
        <v>51.067000000000021</v>
      </c>
    </row>
    <row r="2001" spans="1:6" x14ac:dyDescent="0.25">
      <c r="A2001" s="2">
        <v>45</v>
      </c>
      <c r="B2001" s="2">
        <v>20</v>
      </c>
      <c r="C2001" s="2" t="str">
        <f t="shared" si="62"/>
        <v>45-20</v>
      </c>
      <c r="D2001" s="4">
        <v>0.89423333333333299</v>
      </c>
      <c r="E2001" s="4">
        <v>47.534460000000003</v>
      </c>
      <c r="F2001" s="3">
        <f t="shared" si="63"/>
        <v>53.653999999999982</v>
      </c>
    </row>
    <row r="2002" spans="1:6" x14ac:dyDescent="0.25">
      <c r="A2002" s="2">
        <v>45</v>
      </c>
      <c r="B2002" s="2">
        <v>21</v>
      </c>
      <c r="C2002" s="2" t="str">
        <f t="shared" si="62"/>
        <v>45-21</v>
      </c>
      <c r="D2002" s="4">
        <v>0.87830555555555601</v>
      </c>
      <c r="E2002" s="4">
        <v>47.442839999999997</v>
      </c>
      <c r="F2002" s="3">
        <f t="shared" si="63"/>
        <v>52.698333333333359</v>
      </c>
    </row>
    <row r="2003" spans="1:6" x14ac:dyDescent="0.25">
      <c r="A2003" s="2">
        <v>45</v>
      </c>
      <c r="B2003" s="2">
        <v>22</v>
      </c>
      <c r="C2003" s="2" t="str">
        <f t="shared" si="62"/>
        <v>45-22</v>
      </c>
      <c r="D2003" s="4">
        <v>0.86485000000000001</v>
      </c>
      <c r="E2003" s="4">
        <v>46.736780000000003</v>
      </c>
      <c r="F2003" s="3">
        <f t="shared" si="63"/>
        <v>51.890999999999998</v>
      </c>
    </row>
    <row r="2004" spans="1:6" x14ac:dyDescent="0.25">
      <c r="A2004" s="2">
        <v>45</v>
      </c>
      <c r="B2004" s="2">
        <v>23</v>
      </c>
      <c r="C2004" s="2" t="str">
        <f t="shared" si="62"/>
        <v>45-23</v>
      </c>
      <c r="D2004" s="4">
        <v>0.82470555555555602</v>
      </c>
      <c r="E2004" s="4">
        <v>45.782470000000004</v>
      </c>
      <c r="F2004" s="3">
        <f t="shared" si="63"/>
        <v>49.482333333333358</v>
      </c>
    </row>
    <row r="2005" spans="1:6" x14ac:dyDescent="0.25">
      <c r="A2005" s="2">
        <v>45</v>
      </c>
      <c r="B2005" s="2">
        <v>24</v>
      </c>
      <c r="C2005" s="2" t="str">
        <f t="shared" si="62"/>
        <v>45-24</v>
      </c>
      <c r="D2005" s="4">
        <v>0.83760555555555605</v>
      </c>
      <c r="E2005" s="4">
        <v>45.979140000000001</v>
      </c>
      <c r="F2005" s="3">
        <f t="shared" si="63"/>
        <v>50.256333333333366</v>
      </c>
    </row>
    <row r="2006" spans="1:6" x14ac:dyDescent="0.25">
      <c r="A2006" s="2">
        <v>45</v>
      </c>
      <c r="B2006" s="2">
        <v>25</v>
      </c>
      <c r="C2006" s="2" t="str">
        <f t="shared" si="62"/>
        <v>45-25</v>
      </c>
      <c r="D2006" s="4">
        <v>0.86335277777777797</v>
      </c>
      <c r="E2006" s="4">
        <v>46.515590000000003</v>
      </c>
      <c r="F2006" s="3">
        <f t="shared" si="63"/>
        <v>51.801166666666681</v>
      </c>
    </row>
    <row r="2007" spans="1:6" x14ac:dyDescent="0.25">
      <c r="A2007" s="2">
        <v>45</v>
      </c>
      <c r="B2007" s="2">
        <v>26</v>
      </c>
      <c r="C2007" s="2" t="str">
        <f t="shared" si="62"/>
        <v>45-26</v>
      </c>
      <c r="D2007" s="4">
        <v>0.83746388888888901</v>
      </c>
      <c r="E2007" s="4">
        <v>45.605289999999997</v>
      </c>
      <c r="F2007" s="3">
        <f t="shared" si="63"/>
        <v>50.24783333333334</v>
      </c>
    </row>
    <row r="2008" spans="1:6" x14ac:dyDescent="0.25">
      <c r="A2008" s="2">
        <v>45</v>
      </c>
      <c r="B2008" s="2">
        <v>27</v>
      </c>
      <c r="C2008" s="2" t="str">
        <f t="shared" si="62"/>
        <v>45-27</v>
      </c>
      <c r="D2008" s="4">
        <v>0.782741666666667</v>
      </c>
      <c r="E2008" s="4">
        <v>44.448329999999999</v>
      </c>
      <c r="F2008" s="3">
        <f t="shared" si="63"/>
        <v>46.964500000000022</v>
      </c>
    </row>
    <row r="2009" spans="1:6" x14ac:dyDescent="0.25">
      <c r="A2009" s="2">
        <v>45</v>
      </c>
      <c r="B2009" s="2">
        <v>28</v>
      </c>
      <c r="C2009" s="2" t="str">
        <f t="shared" si="62"/>
        <v>45-28</v>
      </c>
      <c r="D2009" s="4">
        <v>0.78387499999999999</v>
      </c>
      <c r="E2009" s="4">
        <v>42.760089999999998</v>
      </c>
      <c r="F2009" s="3">
        <f t="shared" si="63"/>
        <v>47.032499999999999</v>
      </c>
    </row>
    <row r="2010" spans="1:6" x14ac:dyDescent="0.25">
      <c r="A2010" s="2">
        <v>45</v>
      </c>
      <c r="B2010" s="2">
        <v>29</v>
      </c>
      <c r="C2010" s="2" t="str">
        <f t="shared" si="62"/>
        <v>45-29</v>
      </c>
      <c r="D2010" s="4">
        <v>0.78837222222222203</v>
      </c>
      <c r="E2010" s="4">
        <v>44.937890000000003</v>
      </c>
      <c r="F2010" s="3">
        <f t="shared" si="63"/>
        <v>47.302333333333323</v>
      </c>
    </row>
    <row r="2011" spans="1:6" x14ac:dyDescent="0.25">
      <c r="A2011" s="2">
        <v>45</v>
      </c>
      <c r="B2011" s="2">
        <v>30</v>
      </c>
      <c r="C2011" s="2" t="str">
        <f t="shared" si="62"/>
        <v>45-30</v>
      </c>
      <c r="D2011" s="4">
        <v>1.00047777777778</v>
      </c>
      <c r="E2011" s="4">
        <v>52.337980000000002</v>
      </c>
      <c r="F2011" s="3">
        <f t="shared" si="63"/>
        <v>60.028666666666801</v>
      </c>
    </row>
    <row r="2012" spans="1:6" x14ac:dyDescent="0.25">
      <c r="A2012" s="2">
        <v>45</v>
      </c>
      <c r="B2012" s="2">
        <v>31</v>
      </c>
      <c r="C2012" s="2" t="str">
        <f t="shared" si="62"/>
        <v>45-31</v>
      </c>
      <c r="D2012" s="4">
        <v>0.94618611111111095</v>
      </c>
      <c r="E2012" s="4">
        <v>50.153950000000002</v>
      </c>
      <c r="F2012" s="3">
        <f t="shared" si="63"/>
        <v>56.771166666666659</v>
      </c>
    </row>
    <row r="2013" spans="1:6" x14ac:dyDescent="0.25">
      <c r="A2013" s="2">
        <v>45</v>
      </c>
      <c r="B2013" s="2">
        <v>32</v>
      </c>
      <c r="C2013" s="2" t="str">
        <f t="shared" si="62"/>
        <v>45-32</v>
      </c>
      <c r="D2013" s="4">
        <v>0.92200000000000004</v>
      </c>
      <c r="E2013" s="4">
        <v>48.338090000000001</v>
      </c>
      <c r="F2013" s="3">
        <f t="shared" si="63"/>
        <v>55.32</v>
      </c>
    </row>
    <row r="2014" spans="1:6" x14ac:dyDescent="0.25">
      <c r="A2014" s="2">
        <v>45</v>
      </c>
      <c r="B2014" s="2">
        <v>33</v>
      </c>
      <c r="C2014" s="2" t="str">
        <f t="shared" si="62"/>
        <v>45-33</v>
      </c>
      <c r="D2014" s="4">
        <v>0.98874444444444398</v>
      </c>
      <c r="E2014" s="4">
        <v>51.348210000000002</v>
      </c>
      <c r="F2014" s="3">
        <f t="shared" si="63"/>
        <v>59.324666666666637</v>
      </c>
    </row>
    <row r="2015" spans="1:6" x14ac:dyDescent="0.25">
      <c r="A2015" s="2">
        <v>45</v>
      </c>
      <c r="B2015" s="2">
        <v>34</v>
      </c>
      <c r="C2015" s="2" t="str">
        <f t="shared" si="62"/>
        <v>45-34</v>
      </c>
      <c r="D2015" s="4">
        <v>0.96361666666666701</v>
      </c>
      <c r="E2015" s="4">
        <v>51.1372</v>
      </c>
      <c r="F2015" s="3">
        <f t="shared" si="63"/>
        <v>57.817000000000021</v>
      </c>
    </row>
    <row r="2016" spans="1:6" x14ac:dyDescent="0.25">
      <c r="A2016" s="2">
        <v>45</v>
      </c>
      <c r="B2016" s="2">
        <v>35</v>
      </c>
      <c r="C2016" s="2" t="str">
        <f t="shared" si="62"/>
        <v>45-35</v>
      </c>
      <c r="D2016" s="4">
        <v>1.0631277777777799</v>
      </c>
      <c r="E2016" s="4">
        <v>53.889949999999999</v>
      </c>
      <c r="F2016" s="3">
        <f t="shared" si="63"/>
        <v>63.787666666666794</v>
      </c>
    </row>
    <row r="2017" spans="1:6" x14ac:dyDescent="0.25">
      <c r="A2017" s="2">
        <v>45</v>
      </c>
      <c r="B2017" s="2">
        <v>36</v>
      </c>
      <c r="C2017" s="2" t="str">
        <f t="shared" si="62"/>
        <v>45-36</v>
      </c>
      <c r="D2017" s="4">
        <v>1.0513749999999999</v>
      </c>
      <c r="E2017" s="4">
        <v>56.73142</v>
      </c>
      <c r="F2017" s="3">
        <f t="shared" si="63"/>
        <v>63.082499999999996</v>
      </c>
    </row>
    <row r="2018" spans="1:6" x14ac:dyDescent="0.25">
      <c r="A2018" s="2">
        <v>45</v>
      </c>
      <c r="B2018" s="2">
        <v>37</v>
      </c>
      <c r="C2018" s="2" t="str">
        <f t="shared" si="62"/>
        <v>45-37</v>
      </c>
      <c r="D2018" s="4">
        <v>0.99757222222222197</v>
      </c>
      <c r="E2018" s="4">
        <v>54.715290000000003</v>
      </c>
      <c r="F2018" s="3">
        <f t="shared" si="63"/>
        <v>59.854333333333315</v>
      </c>
    </row>
    <row r="2019" spans="1:6" x14ac:dyDescent="0.25">
      <c r="A2019" s="2">
        <v>45</v>
      </c>
      <c r="B2019" s="2">
        <v>38</v>
      </c>
      <c r="C2019" s="2" t="str">
        <f t="shared" si="62"/>
        <v>45-38</v>
      </c>
      <c r="D2019" s="4">
        <v>0.90867222222222199</v>
      </c>
      <c r="E2019" s="4">
        <v>50.647379999999998</v>
      </c>
      <c r="F2019" s="3">
        <f t="shared" si="63"/>
        <v>54.520333333333319</v>
      </c>
    </row>
    <row r="2020" spans="1:6" x14ac:dyDescent="0.25">
      <c r="A2020" s="2">
        <v>45</v>
      </c>
      <c r="B2020" s="2">
        <v>39</v>
      </c>
      <c r="C2020" s="2" t="str">
        <f t="shared" si="62"/>
        <v>45-39</v>
      </c>
      <c r="D2020" s="4">
        <v>0.82015833333333299</v>
      </c>
      <c r="E2020" s="4">
        <v>44.689399999999999</v>
      </c>
      <c r="F2020" s="3">
        <f t="shared" si="63"/>
        <v>49.209499999999977</v>
      </c>
    </row>
    <row r="2021" spans="1:6" x14ac:dyDescent="0.25">
      <c r="A2021" s="2">
        <v>45</v>
      </c>
      <c r="B2021" s="2">
        <v>40</v>
      </c>
      <c r="C2021" s="2" t="str">
        <f t="shared" si="62"/>
        <v>45-40</v>
      </c>
      <c r="D2021" s="4">
        <v>1.094625</v>
      </c>
      <c r="E2021" s="4">
        <v>51.583570000000002</v>
      </c>
      <c r="F2021" s="3">
        <f t="shared" si="63"/>
        <v>65.677499999999995</v>
      </c>
    </row>
    <row r="2022" spans="1:6" x14ac:dyDescent="0.25">
      <c r="A2022" s="2">
        <v>45</v>
      </c>
      <c r="B2022" s="2">
        <v>41</v>
      </c>
      <c r="C2022" s="2" t="str">
        <f t="shared" si="62"/>
        <v>45-41</v>
      </c>
      <c r="D2022" s="4">
        <v>1.3135583333333301</v>
      </c>
      <c r="E2022" s="4">
        <v>83.539190000000005</v>
      </c>
      <c r="F2022" s="3">
        <f t="shared" si="63"/>
        <v>78.813499999999806</v>
      </c>
    </row>
    <row r="2023" spans="1:6" x14ac:dyDescent="0.25">
      <c r="A2023" s="2">
        <v>45</v>
      </c>
      <c r="B2023" s="2">
        <v>42</v>
      </c>
      <c r="C2023" s="2" t="str">
        <f t="shared" si="62"/>
        <v>45-42</v>
      </c>
      <c r="D2023" s="4">
        <v>1.49403611111111</v>
      </c>
      <c r="E2023" s="4">
        <v>98.974050000000005</v>
      </c>
      <c r="F2023" s="3">
        <f t="shared" si="63"/>
        <v>89.642166666666597</v>
      </c>
    </row>
    <row r="2024" spans="1:6" x14ac:dyDescent="0.25">
      <c r="A2024" s="2">
        <v>45</v>
      </c>
      <c r="B2024" s="2">
        <v>43</v>
      </c>
      <c r="C2024" s="2" t="str">
        <f t="shared" si="62"/>
        <v>45-43</v>
      </c>
      <c r="D2024" s="4">
        <v>1.2698111111111099</v>
      </c>
      <c r="E2024" s="4">
        <v>81.234350000000006</v>
      </c>
      <c r="F2024" s="3">
        <f t="shared" si="63"/>
        <v>76.188666666666592</v>
      </c>
    </row>
    <row r="2025" spans="1:6" x14ac:dyDescent="0.25">
      <c r="A2025" s="2">
        <v>45</v>
      </c>
      <c r="B2025" s="2">
        <v>44</v>
      </c>
      <c r="C2025" s="2" t="str">
        <f t="shared" si="62"/>
        <v>45-44</v>
      </c>
      <c r="D2025" s="4">
        <v>1.236</v>
      </c>
      <c r="E2025" s="4">
        <v>72.930090000000007</v>
      </c>
      <c r="F2025" s="3">
        <f t="shared" si="63"/>
        <v>74.16</v>
      </c>
    </row>
    <row r="2026" spans="1:6" x14ac:dyDescent="0.25">
      <c r="A2026" s="2">
        <v>45</v>
      </c>
      <c r="B2026" s="2">
        <v>45</v>
      </c>
      <c r="C2026" s="2" t="str">
        <f t="shared" si="62"/>
        <v>45-45</v>
      </c>
      <c r="D2026" s="4">
        <v>0</v>
      </c>
      <c r="E2026" s="4">
        <v>0</v>
      </c>
      <c r="F2026" s="3">
        <f t="shared" si="63"/>
        <v>0</v>
      </c>
    </row>
  </sheetData>
  <autoFilter ref="A1:F2026" xr:uid="{698C08C2-02C8-4733-9AC0-2A9B21ADA9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9618-DA4F-4ADF-A3A9-D70AA0B09A72}">
  <dimension ref="A1:AT47"/>
  <sheetViews>
    <sheetView tabSelected="1" workbookViewId="0">
      <selection activeCell="D9" sqref="D9"/>
    </sheetView>
  </sheetViews>
  <sheetFormatPr baseColWidth="10" defaultRowHeight="15" x14ac:dyDescent="0.25"/>
  <cols>
    <col min="1" max="1" width="11.42578125" style="2"/>
  </cols>
  <sheetData>
    <row r="1" spans="1:46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</row>
    <row r="2" spans="1:46" s="1" customFormat="1" x14ac:dyDescent="0.25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</row>
    <row r="3" spans="1:46" x14ac:dyDescent="0.25">
      <c r="A3" s="5">
        <v>1</v>
      </c>
      <c r="B3" s="3">
        <f>+VLOOKUP(CONCATENATE($A3,"-",B$1),Time_Matrix!$C$2:$F$2026,4,0)</f>
        <v>0</v>
      </c>
      <c r="C3" s="3">
        <f>+VLOOKUP(CONCATENATE($A3,"-",C$1),Time_Matrix!$C$2:$F$2026,4,0)</f>
        <v>4.7113333333333323</v>
      </c>
      <c r="D3" s="3">
        <f>+VLOOKUP(CONCATENATE($A3,"-",D$1),Time_Matrix!$C$2:$F$2026,4,0)</f>
        <v>2.7769999999999979</v>
      </c>
      <c r="E3" s="3">
        <f>+VLOOKUP(CONCATENATE($A3,"-",E$1),Time_Matrix!$C$2:$F$2026,4,0)</f>
        <v>4.5366666666666662</v>
      </c>
      <c r="F3" s="3">
        <f>+VLOOKUP(CONCATENATE($A3,"-",F$1),Time_Matrix!$C$2:$F$2026,4,0)</f>
        <v>4.9081666666666672</v>
      </c>
      <c r="G3" s="3">
        <f>+VLOOKUP(CONCATENATE($A3,"-",G$1),Time_Matrix!$C$2:$F$2026,4,0)</f>
        <v>6.3621666666666599</v>
      </c>
      <c r="H3" s="3">
        <f>+VLOOKUP(CONCATENATE($A3,"-",H$1),Time_Matrix!$C$2:$F$2026,4,0)</f>
        <v>6.8205</v>
      </c>
      <c r="I3" s="3">
        <f>+VLOOKUP(CONCATENATE($A3,"-",I$1),Time_Matrix!$C$2:$F$2026,4,0)</f>
        <v>6.6378333333333597</v>
      </c>
      <c r="J3" s="3">
        <f>+VLOOKUP(CONCATENATE($A3,"-",J$1),Time_Matrix!$C$2:$F$2026,4,0)</f>
        <v>7.2353333333333394</v>
      </c>
      <c r="K3" s="3">
        <f>+VLOOKUP(CONCATENATE($A3,"-",K$1),Time_Matrix!$C$2:$F$2026,4,0)</f>
        <v>8.1458333333333393</v>
      </c>
      <c r="L3" s="3">
        <f>+VLOOKUP(CONCATENATE($A3,"-",L$1),Time_Matrix!$C$2:$F$2026,4,0)</f>
        <v>9.6300000000000008</v>
      </c>
      <c r="M3" s="3">
        <f>+VLOOKUP(CONCATENATE($A3,"-",M$1),Time_Matrix!$C$2:$F$2026,4,0)</f>
        <v>10.30333333333332</v>
      </c>
      <c r="N3" s="3">
        <f>+VLOOKUP(CONCATENATE($A3,"-",N$1),Time_Matrix!$C$2:$F$2026,4,0)</f>
        <v>10.54383333333336</v>
      </c>
      <c r="O3" s="3">
        <f>+VLOOKUP(CONCATENATE($A3,"-",O$1),Time_Matrix!$C$2:$F$2026,4,0)</f>
        <v>9.4226666666666397</v>
      </c>
      <c r="P3" s="3">
        <f>+VLOOKUP(CONCATENATE($A3,"-",P$1),Time_Matrix!$C$2:$F$2026,4,0)</f>
        <v>12.69550000000002</v>
      </c>
      <c r="Q3" s="3">
        <f>+VLOOKUP(CONCATENATE($A3,"-",Q$1),Time_Matrix!$C$2:$F$2026,4,0)</f>
        <v>22.819166666666639</v>
      </c>
      <c r="R3" s="3">
        <f>+VLOOKUP(CONCATENATE($A3,"-",R$1),Time_Matrix!$C$2:$F$2026,4,0)</f>
        <v>11.97316666666668</v>
      </c>
      <c r="S3" s="3">
        <f>+VLOOKUP(CONCATENATE($A3,"-",S$1),Time_Matrix!$C$2:$F$2026,4,0)</f>
        <v>13.27549999999998</v>
      </c>
      <c r="T3" s="3">
        <f>+VLOOKUP(CONCATENATE($A3,"-",T$1),Time_Matrix!$C$2:$F$2026,4,0)</f>
        <v>12.317666666666639</v>
      </c>
      <c r="U3" s="3">
        <f>+VLOOKUP(CONCATENATE($A3,"-",U$1),Time_Matrix!$C$2:$F$2026,4,0)</f>
        <v>14.308000000000019</v>
      </c>
      <c r="V3" s="3">
        <f>+VLOOKUP(CONCATENATE($A3,"-",V$1),Time_Matrix!$C$2:$F$2026,4,0)</f>
        <v>14.00733333333336</v>
      </c>
      <c r="W3" s="3">
        <f>+VLOOKUP(CONCATENATE($A3,"-",W$1),Time_Matrix!$C$2:$F$2026,4,0)</f>
        <v>16.818833333333338</v>
      </c>
      <c r="X3" s="3">
        <f>+VLOOKUP(CONCATENATE($A3,"-",X$1),Time_Matrix!$C$2:$F$2026,4,0)</f>
        <v>13.68566666666664</v>
      </c>
      <c r="Y3" s="3">
        <f>+VLOOKUP(CONCATENATE($A3,"-",Y$1),Time_Matrix!$C$2:$F$2026,4,0)</f>
        <v>16.438500000000001</v>
      </c>
      <c r="Z3" s="3">
        <f>+VLOOKUP(CONCATENATE($A3,"-",Z$1),Time_Matrix!$C$2:$F$2026,4,0)</f>
        <v>19.211666666666641</v>
      </c>
      <c r="AA3" s="3">
        <f>+VLOOKUP(CONCATENATE($A3,"-",AA$1),Time_Matrix!$C$2:$F$2026,4,0)</f>
        <v>17.811499999999981</v>
      </c>
      <c r="AB3" s="3">
        <f>+VLOOKUP(CONCATENATE($A3,"-",AB$1),Time_Matrix!$C$2:$F$2026,4,0)</f>
        <v>12.038333333333341</v>
      </c>
      <c r="AC3" s="3">
        <f>+VLOOKUP(CONCATENATE($A3,"-",AC$1),Time_Matrix!$C$2:$F$2026,4,0)</f>
        <v>20.709333333333358</v>
      </c>
      <c r="AD3" s="3">
        <f>+VLOOKUP(CONCATENATE($A3,"-",AD$1),Time_Matrix!$C$2:$F$2026,4,0)</f>
        <v>13.687999999999979</v>
      </c>
      <c r="AE3" s="3">
        <f>+VLOOKUP(CONCATENATE($A3,"-",AE$1),Time_Matrix!$C$2:$F$2026,4,0)</f>
        <v>9.0544999999999796</v>
      </c>
      <c r="AF3" s="3">
        <f>+VLOOKUP(CONCATENATE($A3,"-",AF$1),Time_Matrix!$C$2:$F$2026,4,0)</f>
        <v>11.794499999999999</v>
      </c>
      <c r="AG3" s="3">
        <f>+VLOOKUP(CONCATENATE($A3,"-",AG$1),Time_Matrix!$C$2:$F$2026,4,0)</f>
        <v>18.924833333333339</v>
      </c>
      <c r="AH3" s="3">
        <f>+VLOOKUP(CONCATENATE($A3,"-",AH$1),Time_Matrix!$C$2:$F$2026,4,0)</f>
        <v>13.5075</v>
      </c>
      <c r="AI3" s="3">
        <f>+VLOOKUP(CONCATENATE($A3,"-",AI$1),Time_Matrix!$C$2:$F$2026,4,0)</f>
        <v>16.641666666666659</v>
      </c>
      <c r="AJ3" s="3">
        <f>+VLOOKUP(CONCATENATE($A3,"-",AJ$1),Time_Matrix!$C$2:$F$2026,4,0)</f>
        <v>13.311166666666681</v>
      </c>
      <c r="AK3" s="3">
        <f>+VLOOKUP(CONCATENATE($A3,"-",AK$1),Time_Matrix!$C$2:$F$2026,4,0)</f>
        <v>8.8001666666666392</v>
      </c>
      <c r="AL3" s="3">
        <f>+VLOOKUP(CONCATENATE($A3,"-",AL$1),Time_Matrix!$C$2:$F$2026,4,0)</f>
        <v>3.5704999999999982</v>
      </c>
      <c r="AM3" s="3">
        <f>+VLOOKUP(CONCATENATE($A3,"-",AM$1),Time_Matrix!$C$2:$F$2026,4,0)</f>
        <v>13.61866666666668</v>
      </c>
      <c r="AN3" s="3">
        <f>+VLOOKUP(CONCATENATE($A3,"-",AN$1),Time_Matrix!$C$2:$F$2026,4,0)</f>
        <v>19.35483333333336</v>
      </c>
      <c r="AO3" s="3">
        <f>+VLOOKUP(CONCATENATE($A3,"-",AO$1),Time_Matrix!$C$2:$F$2026,4,0)</f>
        <v>44.346333333333362</v>
      </c>
      <c r="AP3" s="3">
        <f>+VLOOKUP(CONCATENATE($A3,"-",AP$1),Time_Matrix!$C$2:$F$2026,4,0)</f>
        <v>29.415166666666678</v>
      </c>
      <c r="AQ3" s="3">
        <f>+VLOOKUP(CONCATENATE($A3,"-",AQ$1),Time_Matrix!$C$2:$F$2026,4,0)</f>
        <v>35.359833333333363</v>
      </c>
      <c r="AR3" s="3">
        <f>+VLOOKUP(CONCATENATE($A3,"-",AR$1),Time_Matrix!$C$2:$F$2026,4,0)</f>
        <v>34.532833333333322</v>
      </c>
      <c r="AS3" s="3">
        <f>+VLOOKUP(CONCATENATE($A3,"-",AS$1),Time_Matrix!$C$2:$F$2026,4,0)</f>
        <v>46.565666666666637</v>
      </c>
      <c r="AT3" s="3">
        <f>+VLOOKUP(CONCATENATE($A3,"-",AT$1),Time_Matrix!$C$2:$F$2026,4,0)</f>
        <v>57.18816666666666</v>
      </c>
    </row>
    <row r="4" spans="1:46" x14ac:dyDescent="0.25">
      <c r="A4" s="5">
        <v>2</v>
      </c>
      <c r="B4" s="3">
        <f>+VLOOKUP(CONCATENATE($A4,"-",B$1),Time_Matrix!$C$2:$F$2026,4,0)</f>
        <v>4.1758333333333315</v>
      </c>
      <c r="C4" s="3">
        <f>+VLOOKUP(CONCATENATE($A4,"-",C$1),Time_Matrix!$C$2:$F$2026,4,0)</f>
        <v>0</v>
      </c>
      <c r="D4" s="3">
        <f>+VLOOKUP(CONCATENATE($A4,"-",D$1),Time_Matrix!$C$2:$F$2026,4,0)</f>
        <v>3.7626666666666662</v>
      </c>
      <c r="E4" s="3">
        <f>+VLOOKUP(CONCATENATE($A4,"-",E$1),Time_Matrix!$C$2:$F$2026,4,0)</f>
        <v>2.604499999999998</v>
      </c>
      <c r="F4" s="3">
        <f>+VLOOKUP(CONCATENATE($A4,"-",F$1),Time_Matrix!$C$2:$F$2026,4,0)</f>
        <v>5.8939999999999975</v>
      </c>
      <c r="G4" s="3">
        <f>+VLOOKUP(CONCATENATE($A4,"-",G$1),Time_Matrix!$C$2:$F$2026,4,0)</f>
        <v>5.0440000000000023</v>
      </c>
      <c r="H4" s="3">
        <f>+VLOOKUP(CONCATENATE($A4,"-",H$1),Time_Matrix!$C$2:$F$2026,4,0)</f>
        <v>4.8881666666666694</v>
      </c>
      <c r="I4" s="3">
        <f>+VLOOKUP(CONCATENATE($A4,"-",I$1),Time_Matrix!$C$2:$F$2026,4,0)</f>
        <v>7.6236666666666606</v>
      </c>
      <c r="J4" s="3">
        <f>+VLOOKUP(CONCATENATE($A4,"-",J$1),Time_Matrix!$C$2:$F$2026,4,0)</f>
        <v>6.4060000000000201</v>
      </c>
      <c r="K4" s="3">
        <f>+VLOOKUP(CONCATENATE($A4,"-",K$1),Time_Matrix!$C$2:$F$2026,4,0)</f>
        <v>7.3011666666666599</v>
      </c>
      <c r="L4" s="3">
        <f>+VLOOKUP(CONCATENATE($A4,"-",L$1),Time_Matrix!$C$2:$F$2026,4,0)</f>
        <v>7.6978333333333202</v>
      </c>
      <c r="M4" s="3">
        <f>+VLOOKUP(CONCATENATE($A4,"-",M$1),Time_Matrix!$C$2:$F$2026,4,0)</f>
        <v>11.178333333333359</v>
      </c>
      <c r="N4" s="3">
        <f>+VLOOKUP(CONCATENATE($A4,"-",N$1),Time_Matrix!$C$2:$F$2026,4,0)</f>
        <v>9.8793333333333599</v>
      </c>
      <c r="O4" s="3">
        <f>+VLOOKUP(CONCATENATE($A4,"-",O$1),Time_Matrix!$C$2:$F$2026,4,0)</f>
        <v>8.4016666666666797</v>
      </c>
      <c r="P4" s="3">
        <f>+VLOOKUP(CONCATENATE($A4,"-",P$1),Time_Matrix!$C$2:$F$2026,4,0)</f>
        <v>11.795333333333341</v>
      </c>
      <c r="Q4" s="3">
        <f>+VLOOKUP(CONCATENATE($A4,"-",Q$1),Time_Matrix!$C$2:$F$2026,4,0)</f>
        <v>21.919000000000022</v>
      </c>
      <c r="R4" s="3">
        <f>+VLOOKUP(CONCATENATE($A4,"-",R$1),Time_Matrix!$C$2:$F$2026,4,0)</f>
        <v>11.073</v>
      </c>
      <c r="S4" s="3">
        <f>+VLOOKUP(CONCATENATE($A4,"-",S$1),Time_Matrix!$C$2:$F$2026,4,0)</f>
        <v>11.53016666666664</v>
      </c>
      <c r="T4" s="3">
        <f>+VLOOKUP(CONCATENATE($A4,"-",T$1),Time_Matrix!$C$2:$F$2026,4,0)</f>
        <v>10.492666666666679</v>
      </c>
      <c r="U4" s="3">
        <f>+VLOOKUP(CONCATENATE($A4,"-",U$1),Time_Matrix!$C$2:$F$2026,4,0)</f>
        <v>12.837</v>
      </c>
      <c r="V4" s="3">
        <f>+VLOOKUP(CONCATENATE($A4,"-",V$1),Time_Matrix!$C$2:$F$2026,4,0)</f>
        <v>12.53633333333334</v>
      </c>
      <c r="W4" s="3">
        <f>+VLOOKUP(CONCATENATE($A4,"-",W$1),Time_Matrix!$C$2:$F$2026,4,0)</f>
        <v>15.34783333333332</v>
      </c>
      <c r="X4" s="3">
        <f>+VLOOKUP(CONCATENATE($A4,"-",X$1),Time_Matrix!$C$2:$F$2026,4,0)</f>
        <v>12.78550000000002</v>
      </c>
      <c r="Y4" s="3">
        <f>+VLOOKUP(CONCATENATE($A4,"-",Y$1),Time_Matrix!$C$2:$F$2026,4,0)</f>
        <v>15.538166666666639</v>
      </c>
      <c r="Z4" s="3">
        <f>+VLOOKUP(CONCATENATE($A4,"-",Z$1),Time_Matrix!$C$2:$F$2026,4,0)</f>
        <v>18.311333333333341</v>
      </c>
      <c r="AA4" s="3">
        <f>+VLOOKUP(CONCATENATE($A4,"-",AA$1),Time_Matrix!$C$2:$F$2026,4,0)</f>
        <v>16.91133333333336</v>
      </c>
      <c r="AB4" s="3">
        <f>+VLOOKUP(CONCATENATE($A4,"-",AB$1),Time_Matrix!$C$2:$F$2026,4,0)</f>
        <v>11.13816666666666</v>
      </c>
      <c r="AC4" s="3">
        <f>+VLOOKUP(CONCATENATE($A4,"-",AC$1),Time_Matrix!$C$2:$F$2026,4,0)</f>
        <v>19.80916666666668</v>
      </c>
      <c r="AD4" s="3">
        <f>+VLOOKUP(CONCATENATE($A4,"-",AD$1),Time_Matrix!$C$2:$F$2026,4,0)</f>
        <v>12.78783333333336</v>
      </c>
      <c r="AE4" s="3">
        <f>+VLOOKUP(CONCATENATE($A4,"-",AE$1),Time_Matrix!$C$2:$F$2026,4,0)</f>
        <v>7.0050000000000008</v>
      </c>
      <c r="AF4" s="3">
        <f>+VLOOKUP(CONCATENATE($A4,"-",AF$1),Time_Matrix!$C$2:$F$2026,4,0)</f>
        <v>9.7451666666666412</v>
      </c>
      <c r="AG4" s="3">
        <f>+VLOOKUP(CONCATENATE($A4,"-",AG$1),Time_Matrix!$C$2:$F$2026,4,0)</f>
        <v>18.224833333333319</v>
      </c>
      <c r="AH4" s="3">
        <f>+VLOOKUP(CONCATENATE($A4,"-",AH$1),Time_Matrix!$C$2:$F$2026,4,0)</f>
        <v>14.146999999999981</v>
      </c>
      <c r="AI4" s="3">
        <f>+VLOOKUP(CONCATENATE($A4,"-",AI$1),Time_Matrix!$C$2:$F$2026,4,0)</f>
        <v>17.281166666666639</v>
      </c>
      <c r="AJ4" s="3">
        <f>+VLOOKUP(CONCATENATE($A4,"-",AJ$1),Time_Matrix!$C$2:$F$2026,4,0)</f>
        <v>13.95066666666666</v>
      </c>
      <c r="AK4" s="3">
        <f>+VLOOKUP(CONCATENATE($A4,"-",AK$1),Time_Matrix!$C$2:$F$2026,4,0)</f>
        <v>9.4398333333333593</v>
      </c>
      <c r="AL4" s="3">
        <f>+VLOOKUP(CONCATENATE($A4,"-",AL$1),Time_Matrix!$C$2:$F$2026,4,0)</f>
        <v>6.96583333333332</v>
      </c>
      <c r="AM4" s="3">
        <f>+VLOOKUP(CONCATENATE($A4,"-",AM$1),Time_Matrix!$C$2:$F$2026,4,0)</f>
        <v>14.604333333333361</v>
      </c>
      <c r="AN4" s="3">
        <f>+VLOOKUP(CONCATENATE($A4,"-",AN$1),Time_Matrix!$C$2:$F$2026,4,0)</f>
        <v>19.959333333333358</v>
      </c>
      <c r="AO4" s="3">
        <f>+VLOOKUP(CONCATENATE($A4,"-",AO$1),Time_Matrix!$C$2:$F$2026,4,0)</f>
        <v>44.985833333333339</v>
      </c>
      <c r="AP4" s="3">
        <f>+VLOOKUP(CONCATENATE($A4,"-",AP$1),Time_Matrix!$C$2:$F$2026,4,0)</f>
        <v>30.054833333333338</v>
      </c>
      <c r="AQ4" s="3">
        <f>+VLOOKUP(CONCATENATE($A4,"-",AQ$1),Time_Matrix!$C$2:$F$2026,4,0)</f>
        <v>35.999500000000019</v>
      </c>
      <c r="AR4" s="3">
        <f>+VLOOKUP(CONCATENATE($A4,"-",AR$1),Time_Matrix!$C$2:$F$2026,4,0)</f>
        <v>33.486000000000004</v>
      </c>
      <c r="AS4" s="3">
        <f>+VLOOKUP(CONCATENATE($A4,"-",AS$1),Time_Matrix!$C$2:$F$2026,4,0)</f>
        <v>46.842166666666678</v>
      </c>
      <c r="AT4" s="3">
        <f>+VLOOKUP(CONCATENATE($A4,"-",AT$1),Time_Matrix!$C$2:$F$2026,4,0)</f>
        <v>56.287999999999982</v>
      </c>
    </row>
    <row r="5" spans="1:46" x14ac:dyDescent="0.25">
      <c r="A5" s="5">
        <v>3</v>
      </c>
      <c r="B5" s="3">
        <f>+VLOOKUP(CONCATENATE($A5,"-",B$1),Time_Matrix!$C$2:$F$2026,4,0)</f>
        <v>2.6506666666666683</v>
      </c>
      <c r="C5" s="3">
        <f>+VLOOKUP(CONCATENATE($A5,"-",C$1),Time_Matrix!$C$2:$F$2026,4,0)</f>
        <v>4.7841666666666667</v>
      </c>
      <c r="D5" s="3">
        <f>+VLOOKUP(CONCATENATE($A5,"-",D$1),Time_Matrix!$C$2:$F$2026,4,0)</f>
        <v>0</v>
      </c>
      <c r="E5" s="3">
        <f>+VLOOKUP(CONCATENATE($A5,"-",E$1),Time_Matrix!$C$2:$F$2026,4,0)</f>
        <v>4.609333333333332</v>
      </c>
      <c r="F5" s="3">
        <f>+VLOOKUP(CONCATENATE($A5,"-",F$1),Time_Matrix!$C$2:$F$2026,4,0)</f>
        <v>3.1368333333333362</v>
      </c>
      <c r="G5" s="3">
        <f>+VLOOKUP(CONCATENATE($A5,"-",G$1),Time_Matrix!$C$2:$F$2026,4,0)</f>
        <v>6.1148333333333396</v>
      </c>
      <c r="H5" s="3">
        <f>+VLOOKUP(CONCATENATE($A5,"-",H$1),Time_Matrix!$C$2:$F$2026,4,0)</f>
        <v>6.5704999999999796</v>
      </c>
      <c r="I5" s="3">
        <f>+VLOOKUP(CONCATENATE($A5,"-",I$1),Time_Matrix!$C$2:$F$2026,4,0)</f>
        <v>4.8664999999999976</v>
      </c>
      <c r="J5" s="3">
        <f>+VLOOKUP(CONCATENATE($A5,"-",J$1),Time_Matrix!$C$2:$F$2026,4,0)</f>
        <v>5.4638333333333344</v>
      </c>
      <c r="K5" s="3">
        <f>+VLOOKUP(CONCATENATE($A5,"-",K$1),Time_Matrix!$C$2:$F$2026,4,0)</f>
        <v>6.3743333333333396</v>
      </c>
      <c r="L5" s="3">
        <f>+VLOOKUP(CONCATENATE($A5,"-",L$1),Time_Matrix!$C$2:$F$2026,4,0)</f>
        <v>8.0138333333333414</v>
      </c>
      <c r="M5" s="3">
        <f>+VLOOKUP(CONCATENATE($A5,"-",M$1),Time_Matrix!$C$2:$F$2026,4,0)</f>
        <v>8.532</v>
      </c>
      <c r="N5" s="3">
        <f>+VLOOKUP(CONCATENATE($A5,"-",N$1),Time_Matrix!$C$2:$F$2026,4,0)</f>
        <v>8.7724999999999795</v>
      </c>
      <c r="O5" s="3">
        <f>+VLOOKUP(CONCATENATE($A5,"-",O$1),Time_Matrix!$C$2:$F$2026,4,0)</f>
        <v>7.6513333333333202</v>
      </c>
      <c r="P5" s="3">
        <f>+VLOOKUP(CONCATENATE($A5,"-",P$1),Time_Matrix!$C$2:$F$2026,4,0)</f>
        <v>10.92416666666664</v>
      </c>
      <c r="Q5" s="3">
        <f>+VLOOKUP(CONCATENATE($A5,"-",Q$1),Time_Matrix!$C$2:$F$2026,4,0)</f>
        <v>21.047833333333319</v>
      </c>
      <c r="R5" s="3">
        <f>+VLOOKUP(CONCATENATE($A5,"-",R$1),Time_Matrix!$C$2:$F$2026,4,0)</f>
        <v>10.20183333333336</v>
      </c>
      <c r="S5" s="3">
        <f>+VLOOKUP(CONCATENATE($A5,"-",S$1),Time_Matrix!$C$2:$F$2026,4,0)</f>
        <v>11.50399999999998</v>
      </c>
      <c r="T5" s="3">
        <f>+VLOOKUP(CONCATENATE($A5,"-",T$1),Time_Matrix!$C$2:$F$2026,4,0)</f>
        <v>10.546333333333319</v>
      </c>
      <c r="U5" s="3">
        <f>+VLOOKUP(CONCATENATE($A5,"-",U$1),Time_Matrix!$C$2:$F$2026,4,0)</f>
        <v>12.53650000000002</v>
      </c>
      <c r="V5" s="3">
        <f>+VLOOKUP(CONCATENATE($A5,"-",V$1),Time_Matrix!$C$2:$F$2026,4,0)</f>
        <v>12.235999999999979</v>
      </c>
      <c r="W5" s="3">
        <f>+VLOOKUP(CONCATENATE($A5,"-",W$1),Time_Matrix!$C$2:$F$2026,4,0)</f>
        <v>15.04733333333334</v>
      </c>
      <c r="X5" s="3">
        <f>+VLOOKUP(CONCATENATE($A5,"-",X$1),Time_Matrix!$C$2:$F$2026,4,0)</f>
        <v>11.91416666666664</v>
      </c>
      <c r="Y5" s="3">
        <f>+VLOOKUP(CONCATENATE($A5,"-",Y$1),Time_Matrix!$C$2:$F$2026,4,0)</f>
        <v>14.667</v>
      </c>
      <c r="Z5" s="3">
        <f>+VLOOKUP(CONCATENATE($A5,"-",Z$1),Time_Matrix!$C$2:$F$2026,4,0)</f>
        <v>17.440166666666638</v>
      </c>
      <c r="AA5" s="3">
        <f>+VLOOKUP(CONCATENATE($A5,"-",AA$1),Time_Matrix!$C$2:$F$2026,4,0)</f>
        <v>16.040166666666661</v>
      </c>
      <c r="AB5" s="3">
        <f>+VLOOKUP(CONCATENATE($A5,"-",AB$1),Time_Matrix!$C$2:$F$2026,4,0)</f>
        <v>10.267000000000021</v>
      </c>
      <c r="AC5" s="3">
        <f>+VLOOKUP(CONCATENATE($A5,"-",AC$1),Time_Matrix!$C$2:$F$2026,4,0)</f>
        <v>18.937999999999981</v>
      </c>
      <c r="AD5" s="3">
        <f>+VLOOKUP(CONCATENATE($A5,"-",AD$1),Time_Matrix!$C$2:$F$2026,4,0)</f>
        <v>11.916666666666659</v>
      </c>
      <c r="AE5" s="3">
        <f>+VLOOKUP(CONCATENATE($A5,"-",AE$1),Time_Matrix!$C$2:$F$2026,4,0)</f>
        <v>9.1271666666666409</v>
      </c>
      <c r="AF5" s="3">
        <f>+VLOOKUP(CONCATENATE($A5,"-",AF$1),Time_Matrix!$C$2:$F$2026,4,0)</f>
        <v>11.86733333333334</v>
      </c>
      <c r="AG5" s="3">
        <f>+VLOOKUP(CONCATENATE($A5,"-",AG$1),Time_Matrix!$C$2:$F$2026,4,0)</f>
        <v>19.21116666666666</v>
      </c>
      <c r="AH5" s="3">
        <f>+VLOOKUP(CONCATENATE($A5,"-",AH$1),Time_Matrix!$C$2:$F$2026,4,0)</f>
        <v>14.1945</v>
      </c>
      <c r="AI5" s="3">
        <f>+VLOOKUP(CONCATENATE($A5,"-",AI$1),Time_Matrix!$C$2:$F$2026,4,0)</f>
        <v>17.328833333333339</v>
      </c>
      <c r="AJ5" s="3">
        <f>+VLOOKUP(CONCATENATE($A5,"-",AJ$1),Time_Matrix!$C$2:$F$2026,4,0)</f>
        <v>13.99833333333336</v>
      </c>
      <c r="AK5" s="3">
        <f>+VLOOKUP(CONCATENATE($A5,"-",AK$1),Time_Matrix!$C$2:$F$2026,4,0)</f>
        <v>9.4873333333333196</v>
      </c>
      <c r="AL5" s="3">
        <f>+VLOOKUP(CONCATENATE($A5,"-",AL$1),Time_Matrix!$C$2:$F$2026,4,0)</f>
        <v>5.4406666666666679</v>
      </c>
      <c r="AM5" s="3">
        <f>+VLOOKUP(CONCATENATE($A5,"-",AM$1),Time_Matrix!$C$2:$F$2026,4,0)</f>
        <v>12.295333333333321</v>
      </c>
      <c r="AN5" s="3">
        <f>+VLOOKUP(CONCATENATE($A5,"-",AN$1),Time_Matrix!$C$2:$F$2026,4,0)</f>
        <v>18.031499999999998</v>
      </c>
      <c r="AO5" s="3">
        <f>+VLOOKUP(CONCATENATE($A5,"-",AO$1),Time_Matrix!$C$2:$F$2026,4,0)</f>
        <v>45.03333333333336</v>
      </c>
      <c r="AP5" s="3">
        <f>+VLOOKUP(CONCATENATE($A5,"-",AP$1),Time_Matrix!$C$2:$F$2026,4,0)</f>
        <v>30.102333333333359</v>
      </c>
      <c r="AQ5" s="3">
        <f>+VLOOKUP(CONCATENATE($A5,"-",AQ$1),Time_Matrix!$C$2:$F$2026,4,0)</f>
        <v>36.046999999999983</v>
      </c>
      <c r="AR5" s="3">
        <f>+VLOOKUP(CONCATENATE($A5,"-",AR$1),Time_Matrix!$C$2:$F$2026,4,0)</f>
        <v>35.40583333333332</v>
      </c>
      <c r="AS5" s="3">
        <f>+VLOOKUP(CONCATENATE($A5,"-",AS$1),Time_Matrix!$C$2:$F$2026,4,0)</f>
        <v>46.570166666666644</v>
      </c>
      <c r="AT5" s="3">
        <f>+VLOOKUP(CONCATENATE($A5,"-",AT$1),Time_Matrix!$C$2:$F$2026,4,0)</f>
        <v>55.416833333333336</v>
      </c>
    </row>
    <row r="6" spans="1:46" x14ac:dyDescent="0.25">
      <c r="A6" s="5">
        <v>4</v>
      </c>
      <c r="B6" s="3">
        <f>+VLOOKUP(CONCATENATE($A6,"-",B$1),Time_Matrix!$C$2:$F$2026,4,0)</f>
        <v>4.3720000000000026</v>
      </c>
      <c r="C6" s="3">
        <f>+VLOOKUP(CONCATENATE($A6,"-",C$1),Time_Matrix!$C$2:$F$2026,4,0)</f>
        <v>3.6706666666666683</v>
      </c>
      <c r="D6" s="3">
        <f>+VLOOKUP(CONCATENATE($A6,"-",D$1),Time_Matrix!$C$2:$F$2026,4,0)</f>
        <v>3.9588333333333359</v>
      </c>
      <c r="E6" s="3">
        <f>+VLOOKUP(CONCATENATE($A6,"-",E$1),Time_Matrix!$C$2:$F$2026,4,0)</f>
        <v>0</v>
      </c>
      <c r="F6" s="3">
        <f>+VLOOKUP(CONCATENATE($A6,"-",F$1),Time_Matrix!$C$2:$F$2026,4,0)</f>
        <v>6.0901666666666801</v>
      </c>
      <c r="G6" s="3">
        <f>+VLOOKUP(CONCATENATE($A6,"-",G$1),Time_Matrix!$C$2:$F$2026,4,0)</f>
        <v>3.5185000000000022</v>
      </c>
      <c r="H6" s="3">
        <f>+VLOOKUP(CONCATENATE($A6,"-",H$1),Time_Matrix!$C$2:$F$2026,4,0)</f>
        <v>3.9191666666666642</v>
      </c>
      <c r="I6" s="3">
        <f>+VLOOKUP(CONCATENATE($A6,"-",I$1),Time_Matrix!$C$2:$F$2026,4,0)</f>
        <v>7.6121666666666403</v>
      </c>
      <c r="J6" s="3">
        <f>+VLOOKUP(CONCATENATE($A6,"-",J$1),Time_Matrix!$C$2:$F$2026,4,0)</f>
        <v>5.212166666666664</v>
      </c>
      <c r="K6" s="3">
        <f>+VLOOKUP(CONCATENATE($A6,"-",K$1),Time_Matrix!$C$2:$F$2026,4,0)</f>
        <v>5.7756666666666661</v>
      </c>
      <c r="L6" s="3">
        <f>+VLOOKUP(CONCATENATE($A6,"-",L$1),Time_Matrix!$C$2:$F$2026,4,0)</f>
        <v>6.7286666666666406</v>
      </c>
      <c r="M6" s="3">
        <f>+VLOOKUP(CONCATENATE($A6,"-",M$1),Time_Matrix!$C$2:$F$2026,4,0)</f>
        <v>9.9844999999999793</v>
      </c>
      <c r="N6" s="3">
        <f>+VLOOKUP(CONCATENATE($A6,"-",N$1),Time_Matrix!$C$2:$F$2026,4,0)</f>
        <v>9.8119999999999798</v>
      </c>
      <c r="O6" s="3">
        <f>+VLOOKUP(CONCATENATE($A6,"-",O$1),Time_Matrix!$C$2:$F$2026,4,0)</f>
        <v>7.4326666666666803</v>
      </c>
      <c r="P6" s="3">
        <f>+VLOOKUP(CONCATENATE($A6,"-",P$1),Time_Matrix!$C$2:$F$2026,4,0)</f>
        <v>12.193333333333319</v>
      </c>
      <c r="Q6" s="3">
        <f>+VLOOKUP(CONCATENATE($A6,"-",Q$1),Time_Matrix!$C$2:$F$2026,4,0)</f>
        <v>22.317166666666679</v>
      </c>
      <c r="R6" s="3">
        <f>+VLOOKUP(CONCATENATE($A6,"-",R$1),Time_Matrix!$C$2:$F$2026,4,0)</f>
        <v>11.47116666666666</v>
      </c>
      <c r="S6" s="3">
        <f>+VLOOKUP(CONCATENATE($A6,"-",S$1),Time_Matrix!$C$2:$F$2026,4,0)</f>
        <v>10.561000000000019</v>
      </c>
      <c r="T6" s="3">
        <f>+VLOOKUP(CONCATENATE($A6,"-",T$1),Time_Matrix!$C$2:$F$2026,4,0)</f>
        <v>9.5235000000000003</v>
      </c>
      <c r="U6" s="3">
        <f>+VLOOKUP(CONCATENATE($A6,"-",U$1),Time_Matrix!$C$2:$F$2026,4,0)</f>
        <v>11.867833333333321</v>
      </c>
      <c r="V6" s="3">
        <f>+VLOOKUP(CONCATENATE($A6,"-",V$1),Time_Matrix!$C$2:$F$2026,4,0)</f>
        <v>11.56716666666666</v>
      </c>
      <c r="W6" s="3">
        <f>+VLOOKUP(CONCATENATE($A6,"-",W$1),Time_Matrix!$C$2:$F$2026,4,0)</f>
        <v>14.378666666666639</v>
      </c>
      <c r="X6" s="3">
        <f>+VLOOKUP(CONCATENATE($A6,"-",X$1),Time_Matrix!$C$2:$F$2026,4,0)</f>
        <v>13.1835</v>
      </c>
      <c r="Y6" s="3">
        <f>+VLOOKUP(CONCATENATE($A6,"-",Y$1),Time_Matrix!$C$2:$F$2026,4,0)</f>
        <v>15.19366666666668</v>
      </c>
      <c r="Z6" s="3">
        <f>+VLOOKUP(CONCATENATE($A6,"-",Z$1),Time_Matrix!$C$2:$F$2026,4,0)</f>
        <v>17.966833333333319</v>
      </c>
      <c r="AA6" s="3">
        <f>+VLOOKUP(CONCATENATE($A6,"-",AA$1),Time_Matrix!$C$2:$F$2026,4,0)</f>
        <v>17.309500000000018</v>
      </c>
      <c r="AB6" s="3">
        <f>+VLOOKUP(CONCATENATE($A6,"-",AB$1),Time_Matrix!$C$2:$F$2026,4,0)</f>
        <v>11.536333333333321</v>
      </c>
      <c r="AC6" s="3">
        <f>+VLOOKUP(CONCATENATE($A6,"-",AC$1),Time_Matrix!$C$2:$F$2026,4,0)</f>
        <v>20.207166666666659</v>
      </c>
      <c r="AD6" s="3">
        <f>+VLOOKUP(CONCATENATE($A6,"-",AD$1),Time_Matrix!$C$2:$F$2026,4,0)</f>
        <v>13.186000000000019</v>
      </c>
      <c r="AE6" s="3">
        <f>+VLOOKUP(CONCATENATE($A6,"-",AE$1),Time_Matrix!$C$2:$F$2026,4,0)</f>
        <v>6.7796666666666399</v>
      </c>
      <c r="AF6" s="3">
        <f>+VLOOKUP(CONCATENATE($A6,"-",AF$1),Time_Matrix!$C$2:$F$2026,4,0)</f>
        <v>9.5198333333333398</v>
      </c>
      <c r="AG6" s="3">
        <f>+VLOOKUP(CONCATENATE($A6,"-",AG$1),Time_Matrix!$C$2:$F$2026,4,0)</f>
        <v>17.999500000000019</v>
      </c>
      <c r="AH6" s="3">
        <f>+VLOOKUP(CONCATENATE($A6,"-",AH$1),Time_Matrix!$C$2:$F$2026,4,0)</f>
        <v>15.66866666666664</v>
      </c>
      <c r="AI6" s="3">
        <f>+VLOOKUP(CONCATENATE($A6,"-",AI$1),Time_Matrix!$C$2:$F$2026,4,0)</f>
        <v>19.05016666666668</v>
      </c>
      <c r="AJ6" s="3">
        <f>+VLOOKUP(CONCATENATE($A6,"-",AJ$1),Time_Matrix!$C$2:$F$2026,4,0)</f>
        <v>15.719666666666638</v>
      </c>
      <c r="AK6" s="3">
        <f>+VLOOKUP(CONCATENATE($A6,"-",AK$1),Time_Matrix!$C$2:$F$2026,4,0)</f>
        <v>11.20883333333334</v>
      </c>
      <c r="AL6" s="3">
        <f>+VLOOKUP(CONCATENATE($A6,"-",AL$1),Time_Matrix!$C$2:$F$2026,4,0)</f>
        <v>7.1620000000000195</v>
      </c>
      <c r="AM6" s="3">
        <f>+VLOOKUP(CONCATENATE($A6,"-",AM$1),Time_Matrix!$C$2:$F$2026,4,0)</f>
        <v>14.8005</v>
      </c>
      <c r="AN6" s="3">
        <f>+VLOOKUP(CONCATENATE($A6,"-",AN$1),Time_Matrix!$C$2:$F$2026,4,0)</f>
        <v>20.232833333333339</v>
      </c>
      <c r="AO6" s="3">
        <f>+VLOOKUP(CONCATENATE($A6,"-",AO$1),Time_Matrix!$C$2:$F$2026,4,0)</f>
        <v>46.754833333333316</v>
      </c>
      <c r="AP6" s="3">
        <f>+VLOOKUP(CONCATENATE($A6,"-",AP$1),Time_Matrix!$C$2:$F$2026,4,0)</f>
        <v>31.823833333333319</v>
      </c>
      <c r="AQ6" s="3">
        <f>+VLOOKUP(CONCATENATE($A6,"-",AQ$1),Time_Matrix!$C$2:$F$2026,4,0)</f>
        <v>37.768333333333317</v>
      </c>
      <c r="AR6" s="3">
        <f>+VLOOKUP(CONCATENATE($A6,"-",AR$1),Time_Matrix!$C$2:$F$2026,4,0)</f>
        <v>35.954833333333326</v>
      </c>
      <c r="AS6" s="3">
        <f>+VLOOKUP(CONCATENATE($A6,"-",AS$1),Time_Matrix!$C$2:$F$2026,4,0)</f>
        <v>48.291499999999978</v>
      </c>
      <c r="AT6" s="3">
        <f>+VLOOKUP(CONCATENATE($A6,"-",AT$1),Time_Matrix!$C$2:$F$2026,4,0)</f>
        <v>56.686166666666637</v>
      </c>
    </row>
    <row r="7" spans="1:46" x14ac:dyDescent="0.25">
      <c r="A7" s="5">
        <v>5</v>
      </c>
      <c r="B7" s="3">
        <f>+VLOOKUP(CONCATENATE($A7,"-",B$1),Time_Matrix!$C$2:$F$2026,4,0)</f>
        <v>5.7075000000000005</v>
      </c>
      <c r="C7" s="3">
        <f>+VLOOKUP(CONCATENATE($A7,"-",C$1),Time_Matrix!$C$2:$F$2026,4,0)</f>
        <v>7.8409999999999807</v>
      </c>
      <c r="D7" s="3">
        <f>+VLOOKUP(CONCATENATE($A7,"-",D$1),Time_Matrix!$C$2:$F$2026,4,0)</f>
        <v>4.3885000000000023</v>
      </c>
      <c r="E7" s="3">
        <f>+VLOOKUP(CONCATENATE($A7,"-",E$1),Time_Matrix!$C$2:$F$2026,4,0)</f>
        <v>7.6663333333333208</v>
      </c>
      <c r="F7" s="3">
        <f>+VLOOKUP(CONCATENATE($A7,"-",F$1),Time_Matrix!$C$2:$F$2026,4,0)</f>
        <v>0</v>
      </c>
      <c r="G7" s="3">
        <f>+VLOOKUP(CONCATENATE($A7,"-",G$1),Time_Matrix!$C$2:$F$2026,4,0)</f>
        <v>7.08433333333332</v>
      </c>
      <c r="H7" s="3">
        <f>+VLOOKUP(CONCATENATE($A7,"-",H$1),Time_Matrix!$C$2:$F$2026,4,0)</f>
        <v>8.327333333333339</v>
      </c>
      <c r="I7" s="3">
        <f>+VLOOKUP(CONCATENATE($A7,"-",I$1),Time_Matrix!$C$2:$F$2026,4,0)</f>
        <v>5.6380000000000017</v>
      </c>
      <c r="J7" s="3">
        <f>+VLOOKUP(CONCATENATE($A7,"-",J$1),Time_Matrix!$C$2:$F$2026,4,0)</f>
        <v>6.4333333333333194</v>
      </c>
      <c r="K7" s="3">
        <f>+VLOOKUP(CONCATENATE($A7,"-",K$1),Time_Matrix!$C$2:$F$2026,4,0)</f>
        <v>7.3438333333333201</v>
      </c>
      <c r="L7" s="3">
        <f>+VLOOKUP(CONCATENATE($A7,"-",L$1),Time_Matrix!$C$2:$F$2026,4,0)</f>
        <v>8.9833333333333201</v>
      </c>
      <c r="M7" s="3">
        <f>+VLOOKUP(CONCATENATE($A7,"-",M$1),Time_Matrix!$C$2:$F$2026,4,0)</f>
        <v>9.3034999999999801</v>
      </c>
      <c r="N7" s="3">
        <f>+VLOOKUP(CONCATENATE($A7,"-",N$1),Time_Matrix!$C$2:$F$2026,4,0)</f>
        <v>9.54400000000002</v>
      </c>
      <c r="O7" s="3">
        <f>+VLOOKUP(CONCATENATE($A7,"-",O$1),Time_Matrix!$C$2:$F$2026,4,0)</f>
        <v>8.6208333333333602</v>
      </c>
      <c r="P7" s="3">
        <f>+VLOOKUP(CONCATENATE($A7,"-",P$1),Time_Matrix!$C$2:$F$2026,4,0)</f>
        <v>11.893500000000001</v>
      </c>
      <c r="Q7" s="3">
        <f>+VLOOKUP(CONCATENATE($A7,"-",Q$1),Time_Matrix!$C$2:$F$2026,4,0)</f>
        <v>21.78166666666668</v>
      </c>
      <c r="R7" s="3">
        <f>+VLOOKUP(CONCATENATE($A7,"-",R$1),Time_Matrix!$C$2:$F$2026,4,0)</f>
        <v>11.171333333333338</v>
      </c>
      <c r="S7" s="3">
        <f>+VLOOKUP(CONCATENATE($A7,"-",S$1),Time_Matrix!$C$2:$F$2026,4,0)</f>
        <v>12.473500000000021</v>
      </c>
      <c r="T7" s="3">
        <f>+VLOOKUP(CONCATENATE($A7,"-",T$1),Time_Matrix!$C$2:$F$2026,4,0)</f>
        <v>11.51583333333336</v>
      </c>
      <c r="U7" s="3">
        <f>+VLOOKUP(CONCATENATE($A7,"-",U$1),Time_Matrix!$C$2:$F$2026,4,0)</f>
        <v>13.506</v>
      </c>
      <c r="V7" s="3">
        <f>+VLOOKUP(CONCATENATE($A7,"-",V$1),Time_Matrix!$C$2:$F$2026,4,0)</f>
        <v>13.20550000000002</v>
      </c>
      <c r="W7" s="3">
        <f>+VLOOKUP(CONCATENATE($A7,"-",W$1),Time_Matrix!$C$2:$F$2026,4,0)</f>
        <v>16.01683333333332</v>
      </c>
      <c r="X7" s="3">
        <f>+VLOOKUP(CONCATENATE($A7,"-",X$1),Time_Matrix!$C$2:$F$2026,4,0)</f>
        <v>12.883666666666679</v>
      </c>
      <c r="Y7" s="3">
        <f>+VLOOKUP(CONCATENATE($A7,"-",Y$1),Time_Matrix!$C$2:$F$2026,4,0)</f>
        <v>15.63649999999998</v>
      </c>
      <c r="Z7" s="3">
        <f>+VLOOKUP(CONCATENATE($A7,"-",Z$1),Time_Matrix!$C$2:$F$2026,4,0)</f>
        <v>18.409666666666677</v>
      </c>
      <c r="AA7" s="3">
        <f>+VLOOKUP(CONCATENATE($A7,"-",AA$1),Time_Matrix!$C$2:$F$2026,4,0)</f>
        <v>17.009666666666639</v>
      </c>
      <c r="AB7" s="3">
        <f>+VLOOKUP(CONCATENATE($A7,"-",AB$1),Time_Matrix!$C$2:$F$2026,4,0)</f>
        <v>11.236499999999999</v>
      </c>
      <c r="AC7" s="3">
        <f>+VLOOKUP(CONCATENATE($A7,"-",AC$1),Time_Matrix!$C$2:$F$2026,4,0)</f>
        <v>19.907333333333341</v>
      </c>
      <c r="AD7" s="3">
        <f>+VLOOKUP(CONCATENATE($A7,"-",AD$1),Time_Matrix!$C$2:$F$2026,4,0)</f>
        <v>12.886166666666641</v>
      </c>
      <c r="AE7" s="3">
        <f>+VLOOKUP(CONCATENATE($A7,"-",AE$1),Time_Matrix!$C$2:$F$2026,4,0)</f>
        <v>12.00616666666668</v>
      </c>
      <c r="AF7" s="3">
        <f>+VLOOKUP(CONCATENATE($A7,"-",AF$1),Time_Matrix!$C$2:$F$2026,4,0)</f>
        <v>14.746166666666641</v>
      </c>
      <c r="AG7" s="3">
        <f>+VLOOKUP(CONCATENATE($A7,"-",AG$1),Time_Matrix!$C$2:$F$2026,4,0)</f>
        <v>20.180666666666639</v>
      </c>
      <c r="AH7" s="3">
        <f>+VLOOKUP(CONCATENATE($A7,"-",AH$1),Time_Matrix!$C$2:$F$2026,4,0)</f>
        <v>17.2515</v>
      </c>
      <c r="AI7" s="3">
        <f>+VLOOKUP(CONCATENATE($A7,"-",AI$1),Time_Matrix!$C$2:$F$2026,4,0)</f>
        <v>20.385666666666662</v>
      </c>
      <c r="AJ7" s="3">
        <f>+VLOOKUP(CONCATENATE($A7,"-",AJ$1),Time_Matrix!$C$2:$F$2026,4,0)</f>
        <v>17.055166666666683</v>
      </c>
      <c r="AK7" s="3">
        <f>+VLOOKUP(CONCATENATE($A7,"-",AK$1),Time_Matrix!$C$2:$F$2026,4,0)</f>
        <v>12.54433333333332</v>
      </c>
      <c r="AL7" s="3">
        <f>+VLOOKUP(CONCATENATE($A7,"-",AL$1),Time_Matrix!$C$2:$F$2026,4,0)</f>
        <v>8.4975000000000005</v>
      </c>
      <c r="AM7" s="3">
        <f>+VLOOKUP(CONCATENATE($A7,"-",AM$1),Time_Matrix!$C$2:$F$2026,4,0)</f>
        <v>11.91533333333334</v>
      </c>
      <c r="AN7" s="3">
        <f>+VLOOKUP(CONCATENATE($A7,"-",AN$1),Time_Matrix!$C$2:$F$2026,4,0)</f>
        <v>17.65150000000002</v>
      </c>
      <c r="AO7" s="3">
        <f>+VLOOKUP(CONCATENATE($A7,"-",AO$1),Time_Matrix!$C$2:$F$2026,4,0)</f>
        <v>48.090333333333362</v>
      </c>
      <c r="AP7" s="3">
        <f>+VLOOKUP(CONCATENATE($A7,"-",AP$1),Time_Matrix!$C$2:$F$2026,4,0)</f>
        <v>33.159333333333358</v>
      </c>
      <c r="AQ7" s="3">
        <f>+VLOOKUP(CONCATENATE($A7,"-",AQ$1),Time_Matrix!$C$2:$F$2026,4,0)</f>
        <v>39.103833333333363</v>
      </c>
      <c r="AR7" s="3">
        <f>+VLOOKUP(CONCATENATE($A7,"-",AR$1),Time_Matrix!$C$2:$F$2026,4,0)</f>
        <v>35.547166666666683</v>
      </c>
      <c r="AS7" s="3">
        <f>+VLOOKUP(CONCATENATE($A7,"-",AS$1),Time_Matrix!$C$2:$F$2026,4,0)</f>
        <v>45.406333333333315</v>
      </c>
      <c r="AT7" s="3">
        <f>+VLOOKUP(CONCATENATE($A7,"-",AT$1),Time_Matrix!$C$2:$F$2026,4,0)</f>
        <v>56.386333333333319</v>
      </c>
    </row>
    <row r="8" spans="1:46" x14ac:dyDescent="0.25">
      <c r="A8" s="5">
        <v>6</v>
      </c>
      <c r="B8" s="3">
        <f>+VLOOKUP(CONCATENATE($A8,"-",B$1),Time_Matrix!$C$2:$F$2026,4,0)</f>
        <v>5.9113333333333324</v>
      </c>
      <c r="C8" s="3">
        <f>+VLOOKUP(CONCATENATE($A8,"-",C$1),Time_Matrix!$C$2:$F$2026,4,0)</f>
        <v>5.8555000000000019</v>
      </c>
      <c r="D8" s="3">
        <f>+VLOOKUP(CONCATENATE($A8,"-",D$1),Time_Matrix!$C$2:$F$2026,4,0)</f>
        <v>5.4981666666666662</v>
      </c>
      <c r="E8" s="3">
        <f>+VLOOKUP(CONCATENATE($A8,"-",E$1),Time_Matrix!$C$2:$F$2026,4,0)</f>
        <v>3.5913333333333362</v>
      </c>
      <c r="F8" s="3">
        <f>+VLOOKUP(CONCATENATE($A8,"-",F$1),Time_Matrix!$C$2:$F$2026,4,0)</f>
        <v>5.2613333333333339</v>
      </c>
      <c r="G8" s="3">
        <f>+VLOOKUP(CONCATENATE($A8,"-",G$1),Time_Matrix!$C$2:$F$2026,4,0)</f>
        <v>0</v>
      </c>
      <c r="H8" s="3">
        <f>+VLOOKUP(CONCATENATE($A8,"-",H$1),Time_Matrix!$C$2:$F$2026,4,0)</f>
        <v>3.2946666666666657</v>
      </c>
      <c r="I8" s="3">
        <f>+VLOOKUP(CONCATENATE($A8,"-",I$1),Time_Matrix!$C$2:$F$2026,4,0)</f>
        <v>5.3418333333333363</v>
      </c>
      <c r="J8" s="3">
        <f>+VLOOKUP(CONCATENATE($A8,"-",J$1),Time_Matrix!$C$2:$F$2026,4,0)</f>
        <v>2.941833333333336</v>
      </c>
      <c r="K8" s="3">
        <f>+VLOOKUP(CONCATENATE($A8,"-",K$1),Time_Matrix!$C$2:$F$2026,4,0)</f>
        <v>3.5053333333333323</v>
      </c>
      <c r="L8" s="3">
        <f>+VLOOKUP(CONCATENATE($A8,"-",L$1),Time_Matrix!$C$2:$F$2026,4,0)</f>
        <v>4.8303333333333356</v>
      </c>
      <c r="M8" s="3">
        <f>+VLOOKUP(CONCATENATE($A8,"-",M$1),Time_Matrix!$C$2:$F$2026,4,0)</f>
        <v>7.7141666666666389</v>
      </c>
      <c r="N8" s="3">
        <f>+VLOOKUP(CONCATENATE($A8,"-",N$1),Time_Matrix!$C$2:$F$2026,4,0)</f>
        <v>7.8070000000000199</v>
      </c>
      <c r="O8" s="3">
        <f>+VLOOKUP(CONCATENATE($A8,"-",O$1),Time_Matrix!$C$2:$F$2026,4,0)</f>
        <v>5.4274999999999975</v>
      </c>
      <c r="P8" s="3">
        <f>+VLOOKUP(CONCATENATE($A8,"-",P$1),Time_Matrix!$C$2:$F$2026,4,0)</f>
        <v>10.419333333333361</v>
      </c>
      <c r="Q8" s="3">
        <f>+VLOOKUP(CONCATENATE($A8,"-",Q$1),Time_Matrix!$C$2:$F$2026,4,0)</f>
        <v>20.542999999999978</v>
      </c>
      <c r="R8" s="3">
        <f>+VLOOKUP(CONCATENATE($A8,"-",R$1),Time_Matrix!$C$2:$F$2026,4,0)</f>
        <v>9.6971666666666412</v>
      </c>
      <c r="S8" s="3">
        <f>+VLOOKUP(CONCATENATE($A8,"-",S$1),Time_Matrix!$C$2:$F$2026,4,0)</f>
        <v>8.6626666666666789</v>
      </c>
      <c r="T8" s="3">
        <f>+VLOOKUP(CONCATENATE($A8,"-",T$1),Time_Matrix!$C$2:$F$2026,4,0)</f>
        <v>7.6251666666666607</v>
      </c>
      <c r="U8" s="3">
        <f>+VLOOKUP(CONCATENATE($A8,"-",U$1),Time_Matrix!$C$2:$F$2026,4,0)</f>
        <v>9.9693333333333598</v>
      </c>
      <c r="V8" s="3">
        <f>+VLOOKUP(CONCATENATE($A8,"-",V$1),Time_Matrix!$C$2:$F$2026,4,0)</f>
        <v>9.6688333333333194</v>
      </c>
      <c r="W8" s="3">
        <f>+VLOOKUP(CONCATENATE($A8,"-",W$1),Time_Matrix!$C$2:$F$2026,4,0)</f>
        <v>12.48016666666668</v>
      </c>
      <c r="X8" s="3">
        <f>+VLOOKUP(CONCATENATE($A8,"-",X$1),Time_Matrix!$C$2:$F$2026,4,0)</f>
        <v>11.251000000000019</v>
      </c>
      <c r="Y8" s="3">
        <f>+VLOOKUP(CONCATENATE($A8,"-",Y$1),Time_Matrix!$C$2:$F$2026,4,0)</f>
        <v>13.295166666666661</v>
      </c>
      <c r="Z8" s="3">
        <f>+VLOOKUP(CONCATENATE($A8,"-",Z$1),Time_Matrix!$C$2:$F$2026,4,0)</f>
        <v>16.06833333333336</v>
      </c>
      <c r="AA8" s="3">
        <f>+VLOOKUP(CONCATENATE($A8,"-",AA$1),Time_Matrix!$C$2:$F$2026,4,0)</f>
        <v>15.53533333333332</v>
      </c>
      <c r="AB8" s="3">
        <f>+VLOOKUP(CONCATENATE($A8,"-",AB$1),Time_Matrix!$C$2:$F$2026,4,0)</f>
        <v>9.7623333333333591</v>
      </c>
      <c r="AC8" s="3">
        <f>+VLOOKUP(CONCATENATE($A8,"-",AC$1),Time_Matrix!$C$2:$F$2026,4,0)</f>
        <v>18.43316666666664</v>
      </c>
      <c r="AD8" s="3">
        <f>+VLOOKUP(CONCATENATE($A8,"-",AD$1),Time_Matrix!$C$2:$F$2026,4,0)</f>
        <v>11.412000000000001</v>
      </c>
      <c r="AE8" s="3">
        <f>+VLOOKUP(CONCATENATE($A8,"-",AE$1),Time_Matrix!$C$2:$F$2026,4,0)</f>
        <v>6.9734999999999996</v>
      </c>
      <c r="AF8" s="3">
        <f>+VLOOKUP(CONCATENATE($A8,"-",AF$1),Time_Matrix!$C$2:$F$2026,4,0)</f>
        <v>9.7135000000000193</v>
      </c>
      <c r="AG8" s="3">
        <f>+VLOOKUP(CONCATENATE($A8,"-",AG$1),Time_Matrix!$C$2:$F$2026,4,0)</f>
        <v>16.643999999999998</v>
      </c>
      <c r="AH8" s="3">
        <f>+VLOOKUP(CONCATENATE($A8,"-",AH$1),Time_Matrix!$C$2:$F$2026,4,0)</f>
        <v>15.862500000000001</v>
      </c>
      <c r="AI8" s="3">
        <f>+VLOOKUP(CONCATENATE($A8,"-",AI$1),Time_Matrix!$C$2:$F$2026,4,0)</f>
        <v>19.702499999999997</v>
      </c>
      <c r="AJ8" s="3">
        <f>+VLOOKUP(CONCATENATE($A8,"-",AJ$1),Time_Matrix!$C$2:$F$2026,4,0)</f>
        <v>16.372000000000018</v>
      </c>
      <c r="AK8" s="3">
        <f>+VLOOKUP(CONCATENATE($A8,"-",AK$1),Time_Matrix!$C$2:$F$2026,4,0)</f>
        <v>11.86116666666666</v>
      </c>
      <c r="AL8" s="3">
        <f>+VLOOKUP(CONCATENATE($A8,"-",AL$1),Time_Matrix!$C$2:$F$2026,4,0)</f>
        <v>8.6329999999999796</v>
      </c>
      <c r="AM8" s="3">
        <f>+VLOOKUP(CONCATENATE($A8,"-",AM$1),Time_Matrix!$C$2:$F$2026,4,0)</f>
        <v>13.02066666666666</v>
      </c>
      <c r="AN8" s="3">
        <f>+VLOOKUP(CONCATENATE($A8,"-",AN$1),Time_Matrix!$C$2:$F$2026,4,0)</f>
        <v>17.962499999999999</v>
      </c>
      <c r="AO8" s="3">
        <f>+VLOOKUP(CONCATENATE($A8,"-",AO$1),Time_Matrix!$C$2:$F$2026,4,0)</f>
        <v>47.40716666666664</v>
      </c>
      <c r="AP8" s="3">
        <f>+VLOOKUP(CONCATENATE($A8,"-",AP$1),Time_Matrix!$C$2:$F$2026,4,0)</f>
        <v>32.476166666666643</v>
      </c>
      <c r="AQ8" s="3">
        <f>+VLOOKUP(CONCATENATE($A8,"-",AQ$1),Time_Matrix!$C$2:$F$2026,4,0)</f>
        <v>38.420666666666641</v>
      </c>
      <c r="AR8" s="3">
        <f>+VLOOKUP(CONCATENATE($A8,"-",AR$1),Time_Matrix!$C$2:$F$2026,4,0)</f>
        <v>37.468166666666697</v>
      </c>
      <c r="AS8" s="3">
        <f>+VLOOKUP(CONCATENATE($A8,"-",AS$1),Time_Matrix!$C$2:$F$2026,4,0)</f>
        <v>47.395333333333319</v>
      </c>
      <c r="AT8" s="3">
        <f>+VLOOKUP(CONCATENATE($A8,"-",AT$1),Time_Matrix!$C$2:$F$2026,4,0)</f>
        <v>54.912166666666678</v>
      </c>
    </row>
    <row r="9" spans="1:46" x14ac:dyDescent="0.25">
      <c r="A9" s="5">
        <v>7</v>
      </c>
      <c r="B9" s="3">
        <f>+VLOOKUP(CONCATENATE($A9,"-",B$1),Time_Matrix!$C$2:$F$2026,4,0)</f>
        <v>6.4345000000000203</v>
      </c>
      <c r="C9" s="3">
        <f>+VLOOKUP(CONCATENATE($A9,"-",C$1),Time_Matrix!$C$2:$F$2026,4,0)</f>
        <v>5.6875000000000027</v>
      </c>
      <c r="D9" s="3">
        <f>+VLOOKUP(CONCATENATE($A9,"-",D$1),Time_Matrix!$C$2:$F$2026,4,0)</f>
        <v>6.0213333333333603</v>
      </c>
      <c r="E9" s="3">
        <f>+VLOOKUP(CONCATENATE($A9,"-",E$1),Time_Matrix!$C$2:$F$2026,4,0)</f>
        <v>2.843166666666666</v>
      </c>
      <c r="F9" s="3">
        <f>+VLOOKUP(CONCATENATE($A9,"-",F$1),Time_Matrix!$C$2:$F$2026,4,0)</f>
        <v>5.7413333333333343</v>
      </c>
      <c r="G9" s="3">
        <f>+VLOOKUP(CONCATENATE($A9,"-",G$1),Time_Matrix!$C$2:$F$2026,4,0)</f>
        <v>3.3156666666666661</v>
      </c>
      <c r="H9" s="3">
        <f>+VLOOKUP(CONCATENATE($A9,"-",H$1),Time_Matrix!$C$2:$F$2026,4,0)</f>
        <v>0</v>
      </c>
      <c r="I9" s="3">
        <f>+VLOOKUP(CONCATENATE($A9,"-",I$1),Time_Matrix!$C$2:$F$2026,4,0)</f>
        <v>5.8216666666666681</v>
      </c>
      <c r="J9" s="3">
        <f>+VLOOKUP(CONCATENATE($A9,"-",J$1),Time_Matrix!$C$2:$F$2026,4,0)</f>
        <v>3.4216666666666682</v>
      </c>
      <c r="K9" s="3">
        <f>+VLOOKUP(CONCATENATE($A9,"-",K$1),Time_Matrix!$C$2:$F$2026,4,0)</f>
        <v>3.5568333333333362</v>
      </c>
      <c r="L9" s="3">
        <f>+VLOOKUP(CONCATENATE($A9,"-",L$1),Time_Matrix!$C$2:$F$2026,4,0)</f>
        <v>3.8866666666666676</v>
      </c>
      <c r="M9" s="3">
        <f>+VLOOKUP(CONCATENATE($A9,"-",M$1),Time_Matrix!$C$2:$F$2026,4,0)</f>
        <v>8.1940000000000204</v>
      </c>
      <c r="N9" s="3">
        <f>+VLOOKUP(CONCATENATE($A9,"-",N$1),Time_Matrix!$C$2:$F$2026,4,0)</f>
        <v>6.9700000000000202</v>
      </c>
      <c r="O9" s="3">
        <f>+VLOOKUP(CONCATENATE($A9,"-",O$1),Time_Matrix!$C$2:$F$2026,4,0)</f>
        <v>4.5906666666666656</v>
      </c>
      <c r="P9" s="3">
        <f>+VLOOKUP(CONCATENATE($A9,"-",P$1),Time_Matrix!$C$2:$F$2026,4,0)</f>
        <v>9.6228333333333591</v>
      </c>
      <c r="Q9" s="3">
        <f>+VLOOKUP(CONCATENATE($A9,"-",Q$1),Time_Matrix!$C$2:$F$2026,4,0)</f>
        <v>19.87583333333334</v>
      </c>
      <c r="R9" s="3">
        <f>+VLOOKUP(CONCATENATE($A9,"-",R$1),Time_Matrix!$C$2:$F$2026,4,0)</f>
        <v>9.4288333333333192</v>
      </c>
      <c r="S9" s="3">
        <f>+VLOOKUP(CONCATENATE($A9,"-",S$1),Time_Matrix!$C$2:$F$2026,4,0)</f>
        <v>7.7189999999999994</v>
      </c>
      <c r="T9" s="3">
        <f>+VLOOKUP(CONCATENATE($A9,"-",T$1),Time_Matrix!$C$2:$F$2026,4,0)</f>
        <v>6.6814999999999802</v>
      </c>
      <c r="U9" s="3">
        <f>+VLOOKUP(CONCATENATE($A9,"-",U$1),Time_Matrix!$C$2:$F$2026,4,0)</f>
        <v>9.0258333333333614</v>
      </c>
      <c r="V9" s="3">
        <f>+VLOOKUP(CONCATENATE($A9,"-",V$1),Time_Matrix!$C$2:$F$2026,4,0)</f>
        <v>8.725333333333321</v>
      </c>
      <c r="W9" s="3">
        <f>+VLOOKUP(CONCATENATE($A9,"-",W$1),Time_Matrix!$C$2:$F$2026,4,0)</f>
        <v>11.53666666666668</v>
      </c>
      <c r="X9" s="3">
        <f>+VLOOKUP(CONCATENATE($A9,"-",X$1),Time_Matrix!$C$2:$F$2026,4,0)</f>
        <v>10.414000000000021</v>
      </c>
      <c r="Y9" s="3">
        <f>+VLOOKUP(CONCATENATE($A9,"-",Y$1),Time_Matrix!$C$2:$F$2026,4,0)</f>
        <v>12.351666666666659</v>
      </c>
      <c r="Z9" s="3">
        <f>+VLOOKUP(CONCATENATE($A9,"-",Z$1),Time_Matrix!$C$2:$F$2026,4,0)</f>
        <v>15.124833333333358</v>
      </c>
      <c r="AA9" s="3">
        <f>+VLOOKUP(CONCATENATE($A9,"-",AA$1),Time_Matrix!$C$2:$F$2026,4,0)</f>
        <v>16.015166666666641</v>
      </c>
      <c r="AB9" s="3">
        <f>+VLOOKUP(CONCATENATE($A9,"-",AB$1),Time_Matrix!$C$2:$F$2026,4,0)</f>
        <v>10.24216666666668</v>
      </c>
      <c r="AC9" s="3">
        <f>+VLOOKUP(CONCATENATE($A9,"-",AC$1),Time_Matrix!$C$2:$F$2026,4,0)</f>
        <v>18.081</v>
      </c>
      <c r="AD9" s="3">
        <f>+VLOOKUP(CONCATENATE($A9,"-",AD$1),Time_Matrix!$C$2:$F$2026,4,0)</f>
        <v>11.89183333333332</v>
      </c>
      <c r="AE9" s="3">
        <f>+VLOOKUP(CONCATENATE($A9,"-",AE$1),Time_Matrix!$C$2:$F$2026,4,0)</f>
        <v>5.3366666666666633</v>
      </c>
      <c r="AF9" s="3">
        <f>+VLOOKUP(CONCATENATE($A9,"-",AF$1),Time_Matrix!$C$2:$F$2026,4,0)</f>
        <v>8.0768333333333402</v>
      </c>
      <c r="AG9" s="3">
        <f>+VLOOKUP(CONCATENATE($A9,"-",AG$1),Time_Matrix!$C$2:$F$2026,4,0)</f>
        <v>15.7005</v>
      </c>
      <c r="AH9" s="3">
        <f>+VLOOKUP(CONCATENATE($A9,"-",AH$1),Time_Matrix!$C$2:$F$2026,4,0)</f>
        <v>14.22566666666664</v>
      </c>
      <c r="AI9" s="3">
        <f>+VLOOKUP(CONCATENATE($A9,"-",AI$1),Time_Matrix!$C$2:$F$2026,4,0)</f>
        <v>19.838999999999999</v>
      </c>
      <c r="AJ9" s="3">
        <f>+VLOOKUP(CONCATENATE($A9,"-",AJ$1),Time_Matrix!$C$2:$F$2026,4,0)</f>
        <v>16.508500000000019</v>
      </c>
      <c r="AK9" s="3">
        <f>+VLOOKUP(CONCATENATE($A9,"-",AK$1),Time_Matrix!$C$2:$F$2026,4,0)</f>
        <v>10.754999999999999</v>
      </c>
      <c r="AL9" s="3">
        <f>+VLOOKUP(CONCATENATE($A9,"-",AL$1),Time_Matrix!$C$2:$F$2026,4,0)</f>
        <v>8.9944999999999808</v>
      </c>
      <c r="AM9" s="3">
        <f>+VLOOKUP(CONCATENATE($A9,"-",AM$1),Time_Matrix!$C$2:$F$2026,4,0)</f>
        <v>13.500499999999981</v>
      </c>
      <c r="AN9" s="3">
        <f>+VLOOKUP(CONCATENATE($A9,"-",AN$1),Time_Matrix!$C$2:$F$2026,4,0)</f>
        <v>17.739666666666658</v>
      </c>
      <c r="AO9" s="3">
        <f>+VLOOKUP(CONCATENATE($A9,"-",AO$1),Time_Matrix!$C$2:$F$2026,4,0)</f>
        <v>47.543666666666638</v>
      </c>
      <c r="AP9" s="3">
        <f>+VLOOKUP(CONCATENATE($A9,"-",AP$1),Time_Matrix!$C$2:$F$2026,4,0)</f>
        <v>32.612666666666641</v>
      </c>
      <c r="AQ9" s="3">
        <f>+VLOOKUP(CONCATENATE($A9,"-",AQ$1),Time_Matrix!$C$2:$F$2026,4,0)</f>
        <v>37.121666666666698</v>
      </c>
      <c r="AR9" s="3">
        <f>+VLOOKUP(CONCATENATE($A9,"-",AR$1),Time_Matrix!$C$2:$F$2026,4,0)</f>
        <v>37.82966666666664</v>
      </c>
      <c r="AS9" s="3">
        <f>+VLOOKUP(CONCATENATE($A9,"-",AS$1),Time_Matrix!$C$2:$F$2026,4,0)</f>
        <v>47.756833333333319</v>
      </c>
      <c r="AT9" s="3">
        <f>+VLOOKUP(CONCATENATE($A9,"-",AT$1),Time_Matrix!$C$2:$F$2026,4,0)</f>
        <v>54.244833333333361</v>
      </c>
    </row>
    <row r="10" spans="1:46" x14ac:dyDescent="0.25">
      <c r="A10" s="5">
        <v>8</v>
      </c>
      <c r="B10" s="3">
        <f>+VLOOKUP(CONCATENATE($A10,"-",B$1),Time_Matrix!$C$2:$F$2026,4,0)</f>
        <v>6.2800000000000207</v>
      </c>
      <c r="C10" s="3">
        <f>+VLOOKUP(CONCATENATE($A10,"-",C$1),Time_Matrix!$C$2:$F$2026,4,0)</f>
        <v>8.4134999999999991</v>
      </c>
      <c r="D10" s="3">
        <f>+VLOOKUP(CONCATENATE($A10,"-",D$1),Time_Matrix!$C$2:$F$2026,4,0)</f>
        <v>4.9609999999999985</v>
      </c>
      <c r="E10" s="3">
        <f>+VLOOKUP(CONCATENATE($A10,"-",E$1),Time_Matrix!$C$2:$F$2026,4,0)</f>
        <v>7.1521666666666803</v>
      </c>
      <c r="F10" s="3">
        <f>+VLOOKUP(CONCATENATE($A10,"-",F$1),Time_Matrix!$C$2:$F$2026,4,0)</f>
        <v>3.7918333333333316</v>
      </c>
      <c r="G10" s="3">
        <f>+VLOOKUP(CONCATENATE($A10,"-",G$1),Time_Matrix!$C$2:$F$2026,4,0)</f>
        <v>5.0368333333333322</v>
      </c>
      <c r="H10" s="3">
        <f>+VLOOKUP(CONCATENATE($A10,"-",H$1),Time_Matrix!$C$2:$F$2026,4,0)</f>
        <v>6.7585000000000202</v>
      </c>
      <c r="I10" s="3">
        <f>+VLOOKUP(CONCATENATE($A10,"-",I$1),Time_Matrix!$C$2:$F$2026,4,0)</f>
        <v>0</v>
      </c>
      <c r="J10" s="3">
        <f>+VLOOKUP(CONCATENATE($A10,"-",J$1),Time_Matrix!$C$2:$F$2026,4,0)</f>
        <v>4.2153333333333363</v>
      </c>
      <c r="K10" s="3">
        <f>+VLOOKUP(CONCATENATE($A10,"-",K$1),Time_Matrix!$C$2:$F$2026,4,0)</f>
        <v>3.4960000000000022</v>
      </c>
      <c r="L10" s="3">
        <f>+VLOOKUP(CONCATENATE($A10,"-",L$1),Time_Matrix!$C$2:$F$2026,4,0)</f>
        <v>6.5958333333333599</v>
      </c>
      <c r="M10" s="3">
        <f>+VLOOKUP(CONCATENATE($A10,"-",M$1),Time_Matrix!$C$2:$F$2026,4,0)</f>
        <v>4.6868333333333343</v>
      </c>
      <c r="N10" s="3">
        <f>+VLOOKUP(CONCATENATE($A10,"-",N$1),Time_Matrix!$C$2:$F$2026,4,0)</f>
        <v>4.9273333333333316</v>
      </c>
      <c r="O10" s="3">
        <f>+VLOOKUP(CONCATENATE($A10,"-",O$1),Time_Matrix!$C$2:$F$2026,4,0)</f>
        <v>5.4181666666666679</v>
      </c>
      <c r="P10" s="3">
        <f>+VLOOKUP(CONCATENATE($A10,"-",P$1),Time_Matrix!$C$2:$F$2026,4,0)</f>
        <v>8.4904999999999795</v>
      </c>
      <c r="Q10" s="3">
        <f>+VLOOKUP(CONCATENATE($A10,"-",Q$1),Time_Matrix!$C$2:$F$2026,4,0)</f>
        <v>18.900833333333338</v>
      </c>
      <c r="R10" s="3">
        <f>+VLOOKUP(CONCATENATE($A10,"-",R$1),Time_Matrix!$C$2:$F$2026,4,0)</f>
        <v>9.2471666666666401</v>
      </c>
      <c r="S10" s="3">
        <f>+VLOOKUP(CONCATENATE($A10,"-",S$1),Time_Matrix!$C$2:$F$2026,4,0)</f>
        <v>9.5411666666666388</v>
      </c>
      <c r="T10" s="3">
        <f>+VLOOKUP(CONCATENATE($A10,"-",T$1),Time_Matrix!$C$2:$F$2026,4,0)</f>
        <v>9.1468333333333209</v>
      </c>
      <c r="U10" s="3">
        <f>+VLOOKUP(CONCATENATE($A10,"-",U$1),Time_Matrix!$C$2:$F$2026,4,0)</f>
        <v>11.13700000000002</v>
      </c>
      <c r="V10" s="3">
        <f>+VLOOKUP(CONCATENATE($A10,"-",V$1),Time_Matrix!$C$2:$F$2026,4,0)</f>
        <v>10.836499999999981</v>
      </c>
      <c r="W10" s="3">
        <f>+VLOOKUP(CONCATENATE($A10,"-",W$1),Time_Matrix!$C$2:$F$2026,4,0)</f>
        <v>13.648000000000021</v>
      </c>
      <c r="X10" s="3">
        <f>+VLOOKUP(CONCATENATE($A10,"-",X$1),Time_Matrix!$C$2:$F$2026,4,0)</f>
        <v>10.67233333333332</v>
      </c>
      <c r="Y10" s="3">
        <f>+VLOOKUP(CONCATENATE($A10,"-",Y$1),Time_Matrix!$C$2:$F$2026,4,0)</f>
        <v>13.42516666666668</v>
      </c>
      <c r="Z10" s="3">
        <f>+VLOOKUP(CONCATENATE($A10,"-",Z$1),Time_Matrix!$C$2:$F$2026,4,0)</f>
        <v>16.19833333333332</v>
      </c>
      <c r="AA10" s="3">
        <f>+VLOOKUP(CONCATENATE($A10,"-",AA$1),Time_Matrix!$C$2:$F$2026,4,0)</f>
        <v>15.0855</v>
      </c>
      <c r="AB10" s="3">
        <f>+VLOOKUP(CONCATENATE($A10,"-",AB$1),Time_Matrix!$C$2:$F$2026,4,0)</f>
        <v>9.3123333333333616</v>
      </c>
      <c r="AC10" s="3">
        <f>+VLOOKUP(CONCATENATE($A10,"-",AC$1),Time_Matrix!$C$2:$F$2026,4,0)</f>
        <v>17.98333333333332</v>
      </c>
      <c r="AD10" s="3">
        <f>+VLOOKUP(CONCATENATE($A10,"-",AD$1),Time_Matrix!$C$2:$F$2026,4,0)</f>
        <v>10.962</v>
      </c>
      <c r="AE10" s="3">
        <f>+VLOOKUP(CONCATENATE($A10,"-",AE$1),Time_Matrix!$C$2:$F$2026,4,0)</f>
        <v>10.43733333333336</v>
      </c>
      <c r="AF10" s="3">
        <f>+VLOOKUP(CONCATENATE($A10,"-",AF$1),Time_Matrix!$C$2:$F$2026,4,0)</f>
        <v>13.177333333333319</v>
      </c>
      <c r="AG10" s="3">
        <f>+VLOOKUP(CONCATENATE($A10,"-",AG$1),Time_Matrix!$C$2:$F$2026,4,0)</f>
        <v>17.81166666666666</v>
      </c>
      <c r="AH10" s="3">
        <f>+VLOOKUP(CONCATENATE($A10,"-",AH$1),Time_Matrix!$C$2:$F$2026,4,0)</f>
        <v>17.075666666666638</v>
      </c>
      <c r="AI10" s="3">
        <f>+VLOOKUP(CONCATENATE($A10,"-",AI$1),Time_Matrix!$C$2:$F$2026,4,0)</f>
        <v>20.209833333333361</v>
      </c>
      <c r="AJ10" s="3">
        <f>+VLOOKUP(CONCATENATE($A10,"-",AJ$1),Time_Matrix!$C$2:$F$2026,4,0)</f>
        <v>16.879333333333317</v>
      </c>
      <c r="AK10" s="3">
        <f>+VLOOKUP(CONCATENATE($A10,"-",AK$1),Time_Matrix!$C$2:$F$2026,4,0)</f>
        <v>12.36850000000002</v>
      </c>
      <c r="AL10" s="3">
        <f>+VLOOKUP(CONCATENATE($A10,"-",AL$1),Time_Matrix!$C$2:$F$2026,4,0)</f>
        <v>9.0700000000000198</v>
      </c>
      <c r="AM10" s="3">
        <f>+VLOOKUP(CONCATENATE($A10,"-",AM$1),Time_Matrix!$C$2:$F$2026,4,0)</f>
        <v>10.055666666666639</v>
      </c>
      <c r="AN10" s="3">
        <f>+VLOOKUP(CONCATENATE($A10,"-",AN$1),Time_Matrix!$C$2:$F$2026,4,0)</f>
        <v>14.770666666666679</v>
      </c>
      <c r="AO10" s="3">
        <f>+VLOOKUP(CONCATENATE($A10,"-",AO$1),Time_Matrix!$C$2:$F$2026,4,0)</f>
        <v>47.914500000000004</v>
      </c>
      <c r="AP10" s="3">
        <f>+VLOOKUP(CONCATENATE($A10,"-",AP$1),Time_Matrix!$C$2:$F$2026,4,0)</f>
        <v>32.983499999999999</v>
      </c>
      <c r="AQ10" s="3">
        <f>+VLOOKUP(CONCATENATE($A10,"-",AQ$1),Time_Matrix!$C$2:$F$2026,4,0)</f>
        <v>38.928166666666677</v>
      </c>
      <c r="AR10" s="3">
        <f>+VLOOKUP(CONCATENATE($A10,"-",AR$1),Time_Matrix!$C$2:$F$2026,4,0)</f>
        <v>37.625333333333344</v>
      </c>
      <c r="AS10" s="3">
        <f>+VLOOKUP(CONCATENATE($A10,"-",AS$1),Time_Matrix!$C$2:$F$2026,4,0)</f>
        <v>46.396166666666637</v>
      </c>
      <c r="AT10" s="3">
        <f>+VLOOKUP(CONCATENATE($A10,"-",AT$1),Time_Matrix!$C$2:$F$2026,4,0)</f>
        <v>54.462333333333362</v>
      </c>
    </row>
    <row r="11" spans="1:46" x14ac:dyDescent="0.25">
      <c r="A11" s="5">
        <v>9</v>
      </c>
      <c r="B11" s="3">
        <f>+VLOOKUP(CONCATENATE($A11,"-",B$1),Time_Matrix!$C$2:$F$2026,4,0)</f>
        <v>7.9556666666666391</v>
      </c>
      <c r="C11" s="3">
        <f>+VLOOKUP(CONCATENATE($A11,"-",C$1),Time_Matrix!$C$2:$F$2026,4,0)</f>
        <v>8.5866666666666589</v>
      </c>
      <c r="D11" s="3">
        <f>+VLOOKUP(CONCATENATE($A11,"-",D$1),Time_Matrix!$C$2:$F$2026,4,0)</f>
        <v>6.6366666666666596</v>
      </c>
      <c r="E11" s="3">
        <f>+VLOOKUP(CONCATENATE($A11,"-",E$1),Time_Matrix!$C$2:$F$2026,4,0)</f>
        <v>6.7488333333333603</v>
      </c>
      <c r="F11" s="3">
        <f>+VLOOKUP(CONCATENATE($A11,"-",F$1),Time_Matrix!$C$2:$F$2026,4,0)</f>
        <v>5.4675000000000002</v>
      </c>
      <c r="G11" s="3">
        <f>+VLOOKUP(CONCATENATE($A11,"-",G$1),Time_Matrix!$C$2:$F$2026,4,0)</f>
        <v>3.9694999999999983</v>
      </c>
      <c r="H11" s="3">
        <f>+VLOOKUP(CONCATENATE($A11,"-",H$1),Time_Matrix!$C$2:$F$2026,4,0)</f>
        <v>5.6909999999999998</v>
      </c>
      <c r="I11" s="3">
        <f>+VLOOKUP(CONCATENATE($A11,"-",I$1),Time_Matrix!$C$2:$F$2026,4,0)</f>
        <v>3.2294999999999998</v>
      </c>
      <c r="J11" s="3">
        <f>+VLOOKUP(CONCATENATE($A11,"-",J$1),Time_Matrix!$C$2:$F$2026,4,0)</f>
        <v>0</v>
      </c>
      <c r="K11" s="3">
        <f>+VLOOKUP(CONCATENATE($A11,"-",K$1),Time_Matrix!$C$2:$F$2026,4,0)</f>
        <v>2.4284999999999997</v>
      </c>
      <c r="L11" s="3">
        <f>+VLOOKUP(CONCATENATE($A11,"-",L$1),Time_Matrix!$C$2:$F$2026,4,0)</f>
        <v>5.5283333333333333</v>
      </c>
      <c r="M11" s="3">
        <f>+VLOOKUP(CONCATENATE($A11,"-",M$1),Time_Matrix!$C$2:$F$2026,4,0)</f>
        <v>5.6018333333333343</v>
      </c>
      <c r="N11" s="3">
        <f>+VLOOKUP(CONCATENATE($A11,"-",N$1),Time_Matrix!$C$2:$F$2026,4,0)</f>
        <v>5.8423333333333316</v>
      </c>
      <c r="O11" s="3">
        <f>+VLOOKUP(CONCATENATE($A11,"-",O$1),Time_Matrix!$C$2:$F$2026,4,0)</f>
        <v>4.350833333333334</v>
      </c>
      <c r="P11" s="3">
        <f>+VLOOKUP(CONCATENATE($A11,"-",P$1),Time_Matrix!$C$2:$F$2026,4,0)</f>
        <v>8.86733333333334</v>
      </c>
      <c r="Q11" s="3">
        <f>+VLOOKUP(CONCATENATE($A11,"-",Q$1),Time_Matrix!$C$2:$F$2026,4,0)</f>
        <v>18.991000000000021</v>
      </c>
      <c r="R11" s="3">
        <f>+VLOOKUP(CONCATENATE($A11,"-",R$1),Time_Matrix!$C$2:$F$2026,4,0)</f>
        <v>8.1450000000000014</v>
      </c>
      <c r="S11" s="3">
        <f>+VLOOKUP(CONCATENATE($A11,"-",S$1),Time_Matrix!$C$2:$F$2026,4,0)</f>
        <v>9.0431666666666395</v>
      </c>
      <c r="T11" s="3">
        <f>+VLOOKUP(CONCATENATE($A11,"-",T$1),Time_Matrix!$C$2:$F$2026,4,0)</f>
        <v>8.4420000000000002</v>
      </c>
      <c r="U11" s="3">
        <f>+VLOOKUP(CONCATENATE($A11,"-",U$1),Time_Matrix!$C$2:$F$2026,4,0)</f>
        <v>10.479833333333341</v>
      </c>
      <c r="V11" s="3">
        <f>+VLOOKUP(CONCATENATE($A11,"-",V$1),Time_Matrix!$C$2:$F$2026,4,0)</f>
        <v>10.179166666666681</v>
      </c>
      <c r="W11" s="3">
        <f>+VLOOKUP(CONCATENATE($A11,"-",W$1),Time_Matrix!$C$2:$F$2026,4,0)</f>
        <v>12.990666666666659</v>
      </c>
      <c r="X11" s="3">
        <f>+VLOOKUP(CONCATENATE($A11,"-",X$1),Time_Matrix!$C$2:$F$2026,4,0)</f>
        <v>9.8575000000000195</v>
      </c>
      <c r="Y11" s="3">
        <f>+VLOOKUP(CONCATENATE($A11,"-",Y$1),Time_Matrix!$C$2:$F$2026,4,0)</f>
        <v>12.610333333333321</v>
      </c>
      <c r="Z11" s="3">
        <f>+VLOOKUP(CONCATENATE($A11,"-",Z$1),Time_Matrix!$C$2:$F$2026,4,0)</f>
        <v>15.383500000000021</v>
      </c>
      <c r="AA11" s="3">
        <f>+VLOOKUP(CONCATENATE($A11,"-",AA$1),Time_Matrix!$C$2:$F$2026,4,0)</f>
        <v>13.983333333333359</v>
      </c>
      <c r="AB11" s="3">
        <f>+VLOOKUP(CONCATENATE($A11,"-",AB$1),Time_Matrix!$C$2:$F$2026,4,0)</f>
        <v>8.2101666666666588</v>
      </c>
      <c r="AC11" s="3">
        <f>+VLOOKUP(CONCATENATE($A11,"-",AC$1),Time_Matrix!$C$2:$F$2026,4,0)</f>
        <v>16.88116666666668</v>
      </c>
      <c r="AD11" s="3">
        <f>+VLOOKUP(CONCATENATE($A11,"-",AD$1),Time_Matrix!$C$2:$F$2026,4,0)</f>
        <v>9.859833333333361</v>
      </c>
      <c r="AE11" s="3">
        <f>+VLOOKUP(CONCATENATE($A11,"-",AE$1),Time_Matrix!$C$2:$F$2026,4,0)</f>
        <v>9.3698333333333395</v>
      </c>
      <c r="AF11" s="3">
        <f>+VLOOKUP(CONCATENATE($A11,"-",AF$1),Time_Matrix!$C$2:$F$2026,4,0)</f>
        <v>12.10999999999998</v>
      </c>
      <c r="AG11" s="3">
        <f>+VLOOKUP(CONCATENATE($A11,"-",AG$1),Time_Matrix!$C$2:$F$2026,4,0)</f>
        <v>17.154499999999977</v>
      </c>
      <c r="AH11" s="3">
        <f>+VLOOKUP(CONCATENATE($A11,"-",AH$1),Time_Matrix!$C$2:$F$2026,4,0)</f>
        <v>17.923166666666638</v>
      </c>
      <c r="AI11" s="3">
        <f>+VLOOKUP(CONCATENATE($A11,"-",AI$1),Time_Matrix!$C$2:$F$2026,4,0)</f>
        <v>20.849166666666658</v>
      </c>
      <c r="AJ11" s="3">
        <f>+VLOOKUP(CONCATENATE($A11,"-",AJ$1),Time_Matrix!$C$2:$F$2026,4,0)</f>
        <v>17.726833333333317</v>
      </c>
      <c r="AK11" s="3">
        <f>+VLOOKUP(CONCATENATE($A11,"-",AK$1),Time_Matrix!$C$2:$F$2026,4,0)</f>
        <v>13.216000000000021</v>
      </c>
      <c r="AL11" s="3">
        <f>+VLOOKUP(CONCATENATE($A11,"-",AL$1),Time_Matrix!$C$2:$F$2026,4,0)</f>
        <v>9.9878333333333398</v>
      </c>
      <c r="AM11" s="3">
        <f>+VLOOKUP(CONCATENATE($A11,"-",AM$1),Time_Matrix!$C$2:$F$2026,4,0)</f>
        <v>11.827500000000001</v>
      </c>
      <c r="AN11" s="3">
        <f>+VLOOKUP(CONCATENATE($A11,"-",AN$1),Time_Matrix!$C$2:$F$2026,4,0)</f>
        <v>15.850333333333319</v>
      </c>
      <c r="AO11" s="3">
        <f>+VLOOKUP(CONCATENATE($A11,"-",AO$1),Time_Matrix!$C$2:$F$2026,4,0)</f>
        <v>48.762</v>
      </c>
      <c r="AP11" s="3">
        <f>+VLOOKUP(CONCATENATE($A11,"-",AP$1),Time_Matrix!$C$2:$F$2026,4,0)</f>
        <v>33.830999999999996</v>
      </c>
      <c r="AQ11" s="3">
        <f>+VLOOKUP(CONCATENATE($A11,"-",AQ$1),Time_Matrix!$C$2:$F$2026,4,0)</f>
        <v>39.77566666666668</v>
      </c>
      <c r="AR11" s="3">
        <f>+VLOOKUP(CONCATENATE($A11,"-",AR$1),Time_Matrix!$C$2:$F$2026,4,0)</f>
        <v>38.948500000000017</v>
      </c>
      <c r="AS11" s="3">
        <f>+VLOOKUP(CONCATENATE($A11,"-",AS$1),Time_Matrix!$C$2:$F$2026,4,0)</f>
        <v>47.475833333333341</v>
      </c>
      <c r="AT11" s="3">
        <f>+VLOOKUP(CONCATENATE($A11,"-",AT$1),Time_Matrix!$C$2:$F$2026,4,0)</f>
        <v>53.359999999999978</v>
      </c>
    </row>
    <row r="12" spans="1:46" x14ac:dyDescent="0.25">
      <c r="A12" s="5">
        <v>10</v>
      </c>
      <c r="B12" s="3">
        <f>+VLOOKUP(CONCATENATE($A12,"-",B$1),Time_Matrix!$C$2:$F$2026,4,0)</f>
        <v>7.3819999999999801</v>
      </c>
      <c r="C12" s="3">
        <f>+VLOOKUP(CONCATENATE($A12,"-",C$1),Time_Matrix!$C$2:$F$2026,4,0)</f>
        <v>8.0129999999999999</v>
      </c>
      <c r="D12" s="3">
        <f>+VLOOKUP(CONCATENATE($A12,"-",D$1),Time_Matrix!$C$2:$F$2026,4,0)</f>
        <v>6.0629999999999997</v>
      </c>
      <c r="E12" s="3">
        <f>+VLOOKUP(CONCATENATE($A12,"-",E$1),Time_Matrix!$C$2:$F$2026,4,0)</f>
        <v>5.2058333333333344</v>
      </c>
      <c r="F12" s="3">
        <f>+VLOOKUP(CONCATENATE($A12,"-",F$1),Time_Matrix!$C$2:$F$2026,4,0)</f>
        <v>4.8938333333333333</v>
      </c>
      <c r="G12" s="3">
        <f>+VLOOKUP(CONCATENATE($A12,"-",G$1),Time_Matrix!$C$2:$F$2026,4,0)</f>
        <v>3.3956666666666639</v>
      </c>
      <c r="H12" s="3">
        <f>+VLOOKUP(CONCATENATE($A12,"-",H$1),Time_Matrix!$C$2:$F$2026,4,0)</f>
        <v>4.0204999999999975</v>
      </c>
      <c r="I12" s="3">
        <f>+VLOOKUP(CONCATENATE($A12,"-",I$1),Time_Matrix!$C$2:$F$2026,4,0)</f>
        <v>3.608500000000002</v>
      </c>
      <c r="J12" s="3">
        <f>+VLOOKUP(CONCATENATE($A12,"-",J$1),Time_Matrix!$C$2:$F$2026,4,0)</f>
        <v>2.5741666666666676</v>
      </c>
      <c r="K12" s="3">
        <f>+VLOOKUP(CONCATENATE($A12,"-",K$1),Time_Matrix!$C$2:$F$2026,4,0)</f>
        <v>0</v>
      </c>
      <c r="L12" s="3">
        <f>+VLOOKUP(CONCATENATE($A12,"-",L$1),Time_Matrix!$C$2:$F$2026,4,0)</f>
        <v>3.3218333333333341</v>
      </c>
      <c r="M12" s="3">
        <f>+VLOOKUP(CONCATENATE($A12,"-",M$1),Time_Matrix!$C$2:$F$2026,4,0)</f>
        <v>5.9806666666666679</v>
      </c>
      <c r="N12" s="3">
        <f>+VLOOKUP(CONCATENATE($A12,"-",N$1),Time_Matrix!$C$2:$F$2026,4,0)</f>
        <v>4.5236666666666645</v>
      </c>
      <c r="O12" s="3">
        <f>+VLOOKUP(CONCATENATE($A12,"-",O$1),Time_Matrix!$C$2:$F$2026,4,0)</f>
        <v>2.1441666666666661</v>
      </c>
      <c r="P12" s="3">
        <f>+VLOOKUP(CONCATENATE($A12,"-",P$1),Time_Matrix!$C$2:$F$2026,4,0)</f>
        <v>7.1764999999999795</v>
      </c>
      <c r="Q12" s="3">
        <f>+VLOOKUP(CONCATENATE($A12,"-",Q$1),Time_Matrix!$C$2:$F$2026,4,0)</f>
        <v>17.429500000000019</v>
      </c>
      <c r="R12" s="3">
        <f>+VLOOKUP(CONCATENATE($A12,"-",R$1),Time_Matrix!$C$2:$F$2026,4,0)</f>
        <v>6.9824999999999999</v>
      </c>
      <c r="S12" s="3">
        <f>+VLOOKUP(CONCATENATE($A12,"-",S$1),Time_Matrix!$C$2:$F$2026,4,0)</f>
        <v>6.8365000000000196</v>
      </c>
      <c r="T12" s="3">
        <f>+VLOOKUP(CONCATENATE($A12,"-",T$1),Time_Matrix!$C$2:$F$2026,4,0)</f>
        <v>6.2355</v>
      </c>
      <c r="U12" s="3">
        <f>+VLOOKUP(CONCATENATE($A12,"-",U$1),Time_Matrix!$C$2:$F$2026,4,0)</f>
        <v>8.4323333333333395</v>
      </c>
      <c r="V12" s="3">
        <f>+VLOOKUP(CONCATENATE($A12,"-",V$1),Time_Matrix!$C$2:$F$2026,4,0)</f>
        <v>8.1318333333333594</v>
      </c>
      <c r="W12" s="3">
        <f>+VLOOKUP(CONCATENATE($A12,"-",W$1),Time_Matrix!$C$2:$F$2026,4,0)</f>
        <v>10.943166666666659</v>
      </c>
      <c r="X12" s="3">
        <f>+VLOOKUP(CONCATENATE($A12,"-",X$1),Time_Matrix!$C$2:$F$2026,4,0)</f>
        <v>7.9676666666666396</v>
      </c>
      <c r="Y12" s="3">
        <f>+VLOOKUP(CONCATENATE($A12,"-",Y$1),Time_Matrix!$C$2:$F$2026,4,0)</f>
        <v>10.720499999999999</v>
      </c>
      <c r="Z12" s="3">
        <f>+VLOOKUP(CONCATENATE($A12,"-",Z$1),Time_Matrix!$C$2:$F$2026,4,0)</f>
        <v>13.493666666666641</v>
      </c>
      <c r="AA12" s="3">
        <f>+VLOOKUP(CONCATENATE($A12,"-",AA$1),Time_Matrix!$C$2:$F$2026,4,0)</f>
        <v>13.634666666666639</v>
      </c>
      <c r="AB12" s="3">
        <f>+VLOOKUP(CONCATENATE($A12,"-",AB$1),Time_Matrix!$C$2:$F$2026,4,0)</f>
        <v>7.8616666666666797</v>
      </c>
      <c r="AC12" s="3">
        <f>+VLOOKUP(CONCATENATE($A12,"-",AC$1),Time_Matrix!$C$2:$F$2026,4,0)</f>
        <v>15.634666666666682</v>
      </c>
      <c r="AD12" s="3">
        <f>+VLOOKUP(CONCATENATE($A12,"-",AD$1),Time_Matrix!$C$2:$F$2026,4,0)</f>
        <v>9.5113333333333205</v>
      </c>
      <c r="AE12" s="3">
        <f>+VLOOKUP(CONCATENATE($A12,"-",AE$1),Time_Matrix!$C$2:$F$2026,4,0)</f>
        <v>7.6993333333333203</v>
      </c>
      <c r="AF12" s="3">
        <f>+VLOOKUP(CONCATENATE($A12,"-",AF$1),Time_Matrix!$C$2:$F$2026,4,0)</f>
        <v>10.439333333333339</v>
      </c>
      <c r="AG12" s="3">
        <f>+VLOOKUP(CONCATENATE($A12,"-",AG$1),Time_Matrix!$C$2:$F$2026,4,0)</f>
        <v>15.106999999999982</v>
      </c>
      <c r="AH12" s="3">
        <f>+VLOOKUP(CONCATENATE($A12,"-",AH$1),Time_Matrix!$C$2:$F$2026,4,0)</f>
        <v>16.588166666666638</v>
      </c>
      <c r="AI12" s="3">
        <f>+VLOOKUP(CONCATENATE($A12,"-",AI$1),Time_Matrix!$C$2:$F$2026,4,0)</f>
        <v>20.48366666666664</v>
      </c>
      <c r="AJ12" s="3">
        <f>+VLOOKUP(CONCATENATE($A12,"-",AJ$1),Time_Matrix!$C$2:$F$2026,4,0)</f>
        <v>17.15316666666666</v>
      </c>
      <c r="AK12" s="3">
        <f>+VLOOKUP(CONCATENATE($A12,"-",AK$1),Time_Matrix!$C$2:$F$2026,4,0)</f>
        <v>12.642166666666679</v>
      </c>
      <c r="AL12" s="3">
        <f>+VLOOKUP(CONCATENATE($A12,"-",AL$1),Time_Matrix!$C$2:$F$2026,4,0)</f>
        <v>9.4140000000000015</v>
      </c>
      <c r="AM12" s="3">
        <f>+VLOOKUP(CONCATENATE($A12,"-",AM$1),Time_Matrix!$C$2:$F$2026,4,0)</f>
        <v>12.20633333333334</v>
      </c>
      <c r="AN12" s="3">
        <f>+VLOOKUP(CONCATENATE($A12,"-",AN$1),Time_Matrix!$C$2:$F$2026,4,0)</f>
        <v>15.293166666666659</v>
      </c>
      <c r="AO12" s="3">
        <f>+VLOOKUP(CONCATENATE($A12,"-",AO$1),Time_Matrix!$C$2:$F$2026,4,0)</f>
        <v>48.18833333333334</v>
      </c>
      <c r="AP12" s="3">
        <f>+VLOOKUP(CONCATENATE($A12,"-",AP$1),Time_Matrix!$C$2:$F$2026,4,0)</f>
        <v>33.257333333333342</v>
      </c>
      <c r="AQ12" s="3">
        <f>+VLOOKUP(CONCATENATE($A12,"-",AQ$1),Time_Matrix!$C$2:$F$2026,4,0)</f>
        <v>39.20183333333334</v>
      </c>
      <c r="AR12" s="3">
        <f>+VLOOKUP(CONCATENATE($A12,"-",AR$1),Time_Matrix!$C$2:$F$2026,4,0)</f>
        <v>38.374833333333299</v>
      </c>
      <c r="AS12" s="3">
        <f>+VLOOKUP(CONCATENATE($A12,"-",AS$1),Time_Matrix!$C$2:$F$2026,4,0)</f>
        <v>46.768333333333324</v>
      </c>
      <c r="AT12" s="3">
        <f>+VLOOKUP(CONCATENATE($A12,"-",AT$1),Time_Matrix!$C$2:$F$2026,4,0)</f>
        <v>51.798499999999983</v>
      </c>
    </row>
    <row r="13" spans="1:46" x14ac:dyDescent="0.25">
      <c r="A13" s="5">
        <v>11</v>
      </c>
      <c r="B13" s="3">
        <f>+VLOOKUP(CONCATENATE($A13,"-",B$1),Time_Matrix!$C$2:$F$2026,4,0)</f>
        <v>9.3586666666666787</v>
      </c>
      <c r="C13" s="3">
        <f>+VLOOKUP(CONCATENATE($A13,"-",C$1),Time_Matrix!$C$2:$F$2026,4,0)</f>
        <v>9.0276666666666596</v>
      </c>
      <c r="D13" s="3">
        <f>+VLOOKUP(CONCATENATE($A13,"-",D$1),Time_Matrix!$C$2:$F$2026,4,0)</f>
        <v>8.0396666666666405</v>
      </c>
      <c r="E13" s="3">
        <f>+VLOOKUP(CONCATENATE($A13,"-",E$1),Time_Matrix!$C$2:$F$2026,4,0)</f>
        <v>6.1833333333333602</v>
      </c>
      <c r="F13" s="3">
        <f>+VLOOKUP(CONCATENATE($A13,"-",F$1),Time_Matrix!$C$2:$F$2026,4,0)</f>
        <v>6.8703333333333596</v>
      </c>
      <c r="G13" s="3">
        <f>+VLOOKUP(CONCATENATE($A13,"-",G$1),Time_Matrix!$C$2:$F$2026,4,0)</f>
        <v>5.3723333333333345</v>
      </c>
      <c r="H13" s="3">
        <f>+VLOOKUP(CONCATENATE($A13,"-",H$1),Time_Matrix!$C$2:$F$2026,4,0)</f>
        <v>4.998166666666668</v>
      </c>
      <c r="I13" s="3">
        <f>+VLOOKUP(CONCATENATE($A13,"-",I$1),Time_Matrix!$C$2:$F$2026,4,0)</f>
        <v>6.4005000000000001</v>
      </c>
      <c r="J13" s="3">
        <f>+VLOOKUP(CONCATENATE($A13,"-",J$1),Time_Matrix!$C$2:$F$2026,4,0)</f>
        <v>4.5508333333333324</v>
      </c>
      <c r="K13" s="3">
        <f>+VLOOKUP(CONCATENATE($A13,"-",K$1),Time_Matrix!$C$2:$F$2026,4,0)</f>
        <v>3.653666666666664</v>
      </c>
      <c r="L13" s="3">
        <f>+VLOOKUP(CONCATENATE($A13,"-",L$1),Time_Matrix!$C$2:$F$2026,4,0)</f>
        <v>0</v>
      </c>
      <c r="M13" s="3">
        <f>+VLOOKUP(CONCATENATE($A13,"-",M$1),Time_Matrix!$C$2:$F$2026,4,0)</f>
        <v>8.75766666666666</v>
      </c>
      <c r="N13" s="3">
        <f>+VLOOKUP(CONCATENATE($A13,"-",N$1),Time_Matrix!$C$2:$F$2026,4,0)</f>
        <v>5.8069999999999986</v>
      </c>
      <c r="O13" s="3">
        <f>+VLOOKUP(CONCATENATE($A13,"-",O$1),Time_Matrix!$C$2:$F$2026,4,0)</f>
        <v>1.9803333333333359</v>
      </c>
      <c r="P13" s="3">
        <f>+VLOOKUP(CONCATENATE($A13,"-",P$1),Time_Matrix!$C$2:$F$2026,4,0)</f>
        <v>7.9219999999999802</v>
      </c>
      <c r="Q13" s="3">
        <f>+VLOOKUP(CONCATENATE($A13,"-",Q$1),Time_Matrix!$C$2:$F$2026,4,0)</f>
        <v>17.84283333333336</v>
      </c>
      <c r="R13" s="3">
        <f>+VLOOKUP(CONCATENATE($A13,"-",R$1),Time_Matrix!$C$2:$F$2026,4,0)</f>
        <v>7.3956666666666599</v>
      </c>
      <c r="S13" s="3">
        <f>+VLOOKUP(CONCATENATE($A13,"-",S$1),Time_Matrix!$C$2:$F$2026,4,0)</f>
        <v>5.0663333333333336</v>
      </c>
      <c r="T13" s="3">
        <f>+VLOOKUP(CONCATENATE($A13,"-",T$1),Time_Matrix!$C$2:$F$2026,4,0)</f>
        <v>4.0288333333333322</v>
      </c>
      <c r="U13" s="3">
        <f>+VLOOKUP(CONCATENATE($A13,"-",U$1),Time_Matrix!$C$2:$F$2026,4,0)</f>
        <v>6.3731666666666404</v>
      </c>
      <c r="V13" s="3">
        <f>+VLOOKUP(CONCATENATE($A13,"-",V$1),Time_Matrix!$C$2:$F$2026,4,0)</f>
        <v>6.0724999999999802</v>
      </c>
      <c r="W13" s="3">
        <f>+VLOOKUP(CONCATENATE($A13,"-",W$1),Time_Matrix!$C$2:$F$2026,4,0)</f>
        <v>8.8840000000000217</v>
      </c>
      <c r="X13" s="3">
        <f>+VLOOKUP(CONCATENATE($A13,"-",X$1),Time_Matrix!$C$2:$F$2026,4,0)</f>
        <v>8.3809999999999789</v>
      </c>
      <c r="Y13" s="3">
        <f>+VLOOKUP(CONCATENATE($A13,"-",Y$1),Time_Matrix!$C$2:$F$2026,4,0)</f>
        <v>9.6989999999999998</v>
      </c>
      <c r="Z13" s="3">
        <f>+VLOOKUP(CONCATENATE($A13,"-",Z$1),Time_Matrix!$C$2:$F$2026,4,0)</f>
        <v>12.47216666666664</v>
      </c>
      <c r="AA13" s="3">
        <f>+VLOOKUP(CONCATENATE($A13,"-",AA$1),Time_Matrix!$C$2:$F$2026,4,0)</f>
        <v>13.439333333333339</v>
      </c>
      <c r="AB13" s="3">
        <f>+VLOOKUP(CONCATENATE($A13,"-",AB$1),Time_Matrix!$C$2:$F$2026,4,0)</f>
        <v>8.2748333333333406</v>
      </c>
      <c r="AC13" s="3">
        <f>+VLOOKUP(CONCATENATE($A13,"-",AC$1),Time_Matrix!$C$2:$F$2026,4,0)</f>
        <v>16.04800000000002</v>
      </c>
      <c r="AD13" s="3">
        <f>+VLOOKUP(CONCATENATE($A13,"-",AD$1),Time_Matrix!$C$2:$F$2026,4,0)</f>
        <v>9.9244999999999788</v>
      </c>
      <c r="AE13" s="3">
        <f>+VLOOKUP(CONCATENATE($A13,"-",AE$1),Time_Matrix!$C$2:$F$2026,4,0)</f>
        <v>8.1488333333333411</v>
      </c>
      <c r="AF13" s="3">
        <f>+VLOOKUP(CONCATENATE($A13,"-",AF$1),Time_Matrix!$C$2:$F$2026,4,0)</f>
        <v>7.6473333333333589</v>
      </c>
      <c r="AG13" s="3">
        <f>+VLOOKUP(CONCATENATE($A13,"-",AG$1),Time_Matrix!$C$2:$F$2026,4,0)</f>
        <v>13.04783333333334</v>
      </c>
      <c r="AH13" s="3">
        <f>+VLOOKUP(CONCATENATE($A13,"-",AH$1),Time_Matrix!$C$2:$F$2026,4,0)</f>
        <v>13.64966666666664</v>
      </c>
      <c r="AI13" s="3">
        <f>+VLOOKUP(CONCATENATE($A13,"-",AI$1),Time_Matrix!$C$2:$F$2026,4,0)</f>
        <v>20.262666666666661</v>
      </c>
      <c r="AJ13" s="3">
        <f>+VLOOKUP(CONCATENATE($A13,"-",AJ$1),Time_Matrix!$C$2:$F$2026,4,0)</f>
        <v>17.464499999999997</v>
      </c>
      <c r="AK13" s="3">
        <f>+VLOOKUP(CONCATENATE($A13,"-",AK$1),Time_Matrix!$C$2:$F$2026,4,0)</f>
        <v>13.56700000000002</v>
      </c>
      <c r="AL13" s="3">
        <f>+VLOOKUP(CONCATENATE($A13,"-",AL$1),Time_Matrix!$C$2:$F$2026,4,0)</f>
        <v>11.390666666666641</v>
      </c>
      <c r="AM13" s="3">
        <f>+VLOOKUP(CONCATENATE($A13,"-",AM$1),Time_Matrix!$C$2:$F$2026,4,0)</f>
        <v>14.275166666666639</v>
      </c>
      <c r="AN13" s="3">
        <f>+VLOOKUP(CONCATENATE($A13,"-",AN$1),Time_Matrix!$C$2:$F$2026,4,0)</f>
        <v>15.889499999999998</v>
      </c>
      <c r="AO13" s="3">
        <f>+VLOOKUP(CONCATENATE($A13,"-",AO$1),Time_Matrix!$C$2:$F$2026,4,0)</f>
        <v>48.929500000000019</v>
      </c>
      <c r="AP13" s="3">
        <f>+VLOOKUP(CONCATENATE($A13,"-",AP$1),Time_Matrix!$C$2:$F$2026,4,0)</f>
        <v>33.562166666666641</v>
      </c>
      <c r="AQ13" s="3">
        <f>+VLOOKUP(CONCATENATE($A13,"-",AQ$1),Time_Matrix!$C$2:$F$2026,4,0)</f>
        <v>39.93383333333334</v>
      </c>
      <c r="AR13" s="3">
        <f>+VLOOKUP(CONCATENATE($A13,"-",AR$1),Time_Matrix!$C$2:$F$2026,4,0)</f>
        <v>40.351500000000001</v>
      </c>
      <c r="AS13" s="3">
        <f>+VLOOKUP(CONCATENATE($A13,"-",AS$1),Time_Matrix!$C$2:$F$2026,4,0)</f>
        <v>47.561333333333337</v>
      </c>
      <c r="AT13" s="3">
        <f>+VLOOKUP(CONCATENATE($A13,"-",AT$1),Time_Matrix!$C$2:$F$2026,4,0)</f>
        <v>52.211833333333317</v>
      </c>
    </row>
    <row r="14" spans="1:46" x14ac:dyDescent="0.25">
      <c r="A14" s="5">
        <v>12</v>
      </c>
      <c r="B14" s="3">
        <f>+VLOOKUP(CONCATENATE($A14,"-",B$1),Time_Matrix!$C$2:$F$2026,4,0)</f>
        <v>10.0725</v>
      </c>
      <c r="C14" s="3">
        <f>+VLOOKUP(CONCATENATE($A14,"-",C$1),Time_Matrix!$C$2:$F$2026,4,0)</f>
        <v>12.205833333333359</v>
      </c>
      <c r="D14" s="3">
        <f>+VLOOKUP(CONCATENATE($A14,"-",D$1),Time_Matrix!$C$2:$F$2026,4,0)</f>
        <v>8.753333333333341</v>
      </c>
      <c r="E14" s="3">
        <f>+VLOOKUP(CONCATENATE($A14,"-",E$1),Time_Matrix!$C$2:$F$2026,4,0)</f>
        <v>10.04983333333332</v>
      </c>
      <c r="F14" s="3">
        <f>+VLOOKUP(CONCATENATE($A14,"-",F$1),Time_Matrix!$C$2:$F$2026,4,0)</f>
        <v>7.67916666666666</v>
      </c>
      <c r="G14" s="3">
        <f>+VLOOKUP(CONCATENATE($A14,"-",G$1),Time_Matrix!$C$2:$F$2026,4,0)</f>
        <v>7.7909999999999995</v>
      </c>
      <c r="H14" s="3">
        <f>+VLOOKUP(CONCATENATE($A14,"-",H$1),Time_Matrix!$C$2:$F$2026,4,0)</f>
        <v>9.5125000000000206</v>
      </c>
      <c r="I14" s="3">
        <f>+VLOOKUP(CONCATENATE($A14,"-",I$1),Time_Matrix!$C$2:$F$2026,4,0)</f>
        <v>3.9316666666666675</v>
      </c>
      <c r="J14" s="3">
        <f>+VLOOKUP(CONCATENATE($A14,"-",J$1),Time_Matrix!$C$2:$F$2026,4,0)</f>
        <v>6.9693333333333598</v>
      </c>
      <c r="K14" s="3">
        <f>+VLOOKUP(CONCATENATE($A14,"-",K$1),Time_Matrix!$C$2:$F$2026,4,0)</f>
        <v>6.2500000000000204</v>
      </c>
      <c r="L14" s="3">
        <f>+VLOOKUP(CONCATENATE($A14,"-",L$1),Time_Matrix!$C$2:$F$2026,4,0)</f>
        <v>7.7200000000000211</v>
      </c>
      <c r="M14" s="3">
        <f>+VLOOKUP(CONCATENATE($A14,"-",M$1),Time_Matrix!$C$2:$F$2026,4,0)</f>
        <v>0</v>
      </c>
      <c r="N14" s="3">
        <f>+VLOOKUP(CONCATENATE($A14,"-",N$1),Time_Matrix!$C$2:$F$2026,4,0)</f>
        <v>3.7813333333333321</v>
      </c>
      <c r="O14" s="3">
        <f>+VLOOKUP(CONCATENATE($A14,"-",O$1),Time_Matrix!$C$2:$F$2026,4,0)</f>
        <v>6.54250000000002</v>
      </c>
      <c r="P14" s="3">
        <f>+VLOOKUP(CONCATENATE($A14,"-",P$1),Time_Matrix!$C$2:$F$2026,4,0)</f>
        <v>6.2843333333333407</v>
      </c>
      <c r="Q14" s="3">
        <f>+VLOOKUP(CONCATENATE($A14,"-",Q$1),Time_Matrix!$C$2:$F$2026,4,0)</f>
        <v>16.13183333333334</v>
      </c>
      <c r="R14" s="3">
        <f>+VLOOKUP(CONCATENATE($A14,"-",R$1),Time_Matrix!$C$2:$F$2026,4,0)</f>
        <v>10.541166666666658</v>
      </c>
      <c r="S14" s="3">
        <f>+VLOOKUP(CONCATENATE($A14,"-",S$1),Time_Matrix!$C$2:$F$2026,4,0)</f>
        <v>10.39533333333336</v>
      </c>
      <c r="T14" s="3">
        <f>+VLOOKUP(CONCATENATE($A14,"-",T$1),Time_Matrix!$C$2:$F$2026,4,0)</f>
        <v>10.000833333333359</v>
      </c>
      <c r="U14" s="3">
        <f>+VLOOKUP(CONCATENATE($A14,"-",U$1),Time_Matrix!$C$2:$F$2026,4,0)</f>
        <v>11.991</v>
      </c>
      <c r="V14" s="3">
        <f>+VLOOKUP(CONCATENATE($A14,"-",V$1),Time_Matrix!$C$2:$F$2026,4,0)</f>
        <v>11.69050000000002</v>
      </c>
      <c r="W14" s="3">
        <f>+VLOOKUP(CONCATENATE($A14,"-",W$1),Time_Matrix!$C$2:$F$2026,4,0)</f>
        <v>14.50183333333332</v>
      </c>
      <c r="X14" s="3">
        <f>+VLOOKUP(CONCATENATE($A14,"-",X$1),Time_Matrix!$C$2:$F$2026,4,0)</f>
        <v>11.52633333333336</v>
      </c>
      <c r="Y14" s="3">
        <f>+VLOOKUP(CONCATENATE($A14,"-",Y$1),Time_Matrix!$C$2:$F$2026,4,0)</f>
        <v>14.279166666666661</v>
      </c>
      <c r="Z14" s="3">
        <f>+VLOOKUP(CONCATENATE($A14,"-",Z$1),Time_Matrix!$C$2:$F$2026,4,0)</f>
        <v>17.052333333333358</v>
      </c>
      <c r="AA14" s="3">
        <f>+VLOOKUP(CONCATENATE($A14,"-",AA$1),Time_Matrix!$C$2:$F$2026,4,0)</f>
        <v>17.19333333333336</v>
      </c>
      <c r="AB14" s="3">
        <f>+VLOOKUP(CONCATENATE($A14,"-",AB$1),Time_Matrix!$C$2:$F$2026,4,0)</f>
        <v>11.420333333333341</v>
      </c>
      <c r="AC14" s="3">
        <f>+VLOOKUP(CONCATENATE($A14,"-",AC$1),Time_Matrix!$C$2:$F$2026,4,0)</f>
        <v>19.193333333333339</v>
      </c>
      <c r="AD14" s="3">
        <f>+VLOOKUP(CONCATENATE($A14,"-",AD$1),Time_Matrix!$C$2:$F$2026,4,0)</f>
        <v>13.069999999999979</v>
      </c>
      <c r="AE14" s="3">
        <f>+VLOOKUP(CONCATENATE($A14,"-",AE$1),Time_Matrix!$C$2:$F$2026,4,0)</f>
        <v>13.191333333333359</v>
      </c>
      <c r="AF14" s="3">
        <f>+VLOOKUP(CONCATENATE($A14,"-",AF$1),Time_Matrix!$C$2:$F$2026,4,0)</f>
        <v>15.366833333333339</v>
      </c>
      <c r="AG14" s="3">
        <f>+VLOOKUP(CONCATENATE($A14,"-",AG$1),Time_Matrix!$C$2:$F$2026,4,0)</f>
        <v>18.665666666666642</v>
      </c>
      <c r="AH14" s="3">
        <f>+VLOOKUP(CONCATENATE($A14,"-",AH$1),Time_Matrix!$C$2:$F$2026,4,0)</f>
        <v>19.97333333333334</v>
      </c>
      <c r="AI14" s="3">
        <f>+VLOOKUP(CONCATENATE($A14,"-",AI$1),Time_Matrix!$C$2:$F$2026,4,0)</f>
        <v>23.107499999999998</v>
      </c>
      <c r="AJ14" s="3">
        <f>+VLOOKUP(CONCATENATE($A14,"-",AJ$1),Time_Matrix!$C$2:$F$2026,4,0)</f>
        <v>19.777000000000019</v>
      </c>
      <c r="AK14" s="3">
        <f>+VLOOKUP(CONCATENATE($A14,"-",AK$1),Time_Matrix!$C$2:$F$2026,4,0)</f>
        <v>15.266166666666658</v>
      </c>
      <c r="AL14" s="3">
        <f>+VLOOKUP(CONCATENATE($A14,"-",AL$1),Time_Matrix!$C$2:$F$2026,4,0)</f>
        <v>12.037999999999979</v>
      </c>
      <c r="AM14" s="3">
        <f>+VLOOKUP(CONCATENATE($A14,"-",AM$1),Time_Matrix!$C$2:$F$2026,4,0)</f>
        <v>7.978833333333359</v>
      </c>
      <c r="AN14" s="3">
        <f>+VLOOKUP(CONCATENATE($A14,"-",AN$1),Time_Matrix!$C$2:$F$2026,4,0)</f>
        <v>12.001666666666679</v>
      </c>
      <c r="AO14" s="3">
        <f>+VLOOKUP(CONCATENATE($A14,"-",AO$1),Time_Matrix!$C$2:$F$2026,4,0)</f>
        <v>50.812166666666641</v>
      </c>
      <c r="AP14" s="3">
        <f>+VLOOKUP(CONCATENATE($A14,"-",AP$1),Time_Matrix!$C$2:$F$2026,4,0)</f>
        <v>35.881166666666637</v>
      </c>
      <c r="AQ14" s="3">
        <f>+VLOOKUP(CONCATENATE($A14,"-",AQ$1),Time_Matrix!$C$2:$F$2026,4,0)</f>
        <v>41.825666666666642</v>
      </c>
      <c r="AR14" s="3">
        <f>+VLOOKUP(CONCATENATE($A14,"-",AR$1),Time_Matrix!$C$2:$F$2026,4,0)</f>
        <v>39.387499999999982</v>
      </c>
      <c r="AS14" s="3">
        <f>+VLOOKUP(CONCATENATE($A14,"-",AS$1),Time_Matrix!$C$2:$F$2026,4,0)</f>
        <v>43.627166666666639</v>
      </c>
      <c r="AT14" s="3">
        <f>+VLOOKUP(CONCATENATE($A14,"-",AT$1),Time_Matrix!$C$2:$F$2026,4,0)</f>
        <v>55.253166666666658</v>
      </c>
    </row>
    <row r="15" spans="1:46" x14ac:dyDescent="0.25">
      <c r="A15" s="5">
        <v>13</v>
      </c>
      <c r="B15" s="3">
        <f>+VLOOKUP(CONCATENATE($A15,"-",B$1),Time_Matrix!$C$2:$F$2026,4,0)</f>
        <v>9.5956666666666806</v>
      </c>
      <c r="C15" s="3">
        <f>+VLOOKUP(CONCATENATE($A15,"-",C$1),Time_Matrix!$C$2:$F$2026,4,0)</f>
        <v>11.128833333333361</v>
      </c>
      <c r="D15" s="3">
        <f>+VLOOKUP(CONCATENATE($A15,"-",D$1),Time_Matrix!$C$2:$F$2026,4,0)</f>
        <v>8.27650000000002</v>
      </c>
      <c r="E15" s="3">
        <f>+VLOOKUP(CONCATENATE($A15,"-",E$1),Time_Matrix!$C$2:$F$2026,4,0)</f>
        <v>8.2844999999999995</v>
      </c>
      <c r="F15" s="3">
        <f>+VLOOKUP(CONCATENATE($A15,"-",F$1),Time_Matrix!$C$2:$F$2026,4,0)</f>
        <v>7.2023333333333399</v>
      </c>
      <c r="G15" s="3">
        <f>+VLOOKUP(CONCATENATE($A15,"-",G$1),Time_Matrix!$C$2:$F$2026,4,0)</f>
        <v>7.08250000000002</v>
      </c>
      <c r="H15" s="3">
        <f>+VLOOKUP(CONCATENATE($A15,"-",H$1),Time_Matrix!$C$2:$F$2026,4,0)</f>
        <v>7.0991666666666404</v>
      </c>
      <c r="I15" s="3">
        <f>+VLOOKUP(CONCATENATE($A15,"-",I$1),Time_Matrix!$C$2:$F$2026,4,0)</f>
        <v>4.2478333333333325</v>
      </c>
      <c r="J15" s="3">
        <f>+VLOOKUP(CONCATENATE($A15,"-",J$1),Time_Matrix!$C$2:$F$2026,4,0)</f>
        <v>6.2610000000000001</v>
      </c>
      <c r="K15" s="3">
        <f>+VLOOKUP(CONCATENATE($A15,"-",K$1),Time_Matrix!$C$2:$F$2026,4,0)</f>
        <v>3.908833333333332</v>
      </c>
      <c r="L15" s="3">
        <f>+VLOOKUP(CONCATENATE($A15,"-",L$1),Time_Matrix!$C$2:$F$2026,4,0)</f>
        <v>4.8603333333333358</v>
      </c>
      <c r="M15" s="3">
        <f>+VLOOKUP(CONCATENATE($A15,"-",M$1),Time_Matrix!$C$2:$F$2026,4,0)</f>
        <v>3.8516666666666639</v>
      </c>
      <c r="N15" s="3">
        <f>+VLOOKUP(CONCATENATE($A15,"-",N$1),Time_Matrix!$C$2:$F$2026,4,0)</f>
        <v>0</v>
      </c>
      <c r="O15" s="3">
        <f>+VLOOKUP(CONCATENATE($A15,"-",O$1),Time_Matrix!$C$2:$F$2026,4,0)</f>
        <v>3.6826666666666683</v>
      </c>
      <c r="P15" s="3">
        <f>+VLOOKUP(CONCATENATE($A15,"-",P$1),Time_Matrix!$C$2:$F$2026,4,0)</f>
        <v>5.0871666666666666</v>
      </c>
      <c r="Q15" s="3">
        <f>+VLOOKUP(CONCATENATE($A15,"-",Q$1),Time_Matrix!$C$2:$F$2026,4,0)</f>
        <v>17.334</v>
      </c>
      <c r="R15" s="3">
        <f>+VLOOKUP(CONCATENATE($A15,"-",R$1),Time_Matrix!$C$2:$F$2026,4,0)</f>
        <v>7.6813333333333205</v>
      </c>
      <c r="S15" s="3">
        <f>+VLOOKUP(CONCATENATE($A15,"-",S$1),Time_Matrix!$C$2:$F$2026,4,0)</f>
        <v>7.5355000000000194</v>
      </c>
      <c r="T15" s="3">
        <f>+VLOOKUP(CONCATENATE($A15,"-",T$1),Time_Matrix!$C$2:$F$2026,4,0)</f>
        <v>7.1410000000000204</v>
      </c>
      <c r="U15" s="3">
        <f>+VLOOKUP(CONCATENATE($A15,"-",U$1),Time_Matrix!$C$2:$F$2026,4,0)</f>
        <v>9.1313333333333411</v>
      </c>
      <c r="V15" s="3">
        <f>+VLOOKUP(CONCATENATE($A15,"-",V$1),Time_Matrix!$C$2:$F$2026,4,0)</f>
        <v>8.83066666666668</v>
      </c>
      <c r="W15" s="3">
        <f>+VLOOKUP(CONCATENATE($A15,"-",W$1),Time_Matrix!$C$2:$F$2026,4,0)</f>
        <v>11.642166666666659</v>
      </c>
      <c r="X15" s="3">
        <f>+VLOOKUP(CONCATENATE($A15,"-",X$1),Time_Matrix!$C$2:$F$2026,4,0)</f>
        <v>8.6665000000000205</v>
      </c>
      <c r="Y15" s="3">
        <f>+VLOOKUP(CONCATENATE($A15,"-",Y$1),Time_Matrix!$C$2:$F$2026,4,0)</f>
        <v>11.41933333333332</v>
      </c>
      <c r="Z15" s="3">
        <f>+VLOOKUP(CONCATENATE($A15,"-",Z$1),Time_Matrix!$C$2:$F$2026,4,0)</f>
        <v>14.19250000000002</v>
      </c>
      <c r="AA15" s="3">
        <f>+VLOOKUP(CONCATENATE($A15,"-",AA$1),Time_Matrix!$C$2:$F$2026,4,0)</f>
        <v>14.333666666666639</v>
      </c>
      <c r="AB15" s="3">
        <f>+VLOOKUP(CONCATENATE($A15,"-",AB$1),Time_Matrix!$C$2:$F$2026,4,0)</f>
        <v>8.5604999999999993</v>
      </c>
      <c r="AC15" s="3">
        <f>+VLOOKUP(CONCATENATE($A15,"-",AC$1),Time_Matrix!$C$2:$F$2026,4,0)</f>
        <v>16.333500000000001</v>
      </c>
      <c r="AD15" s="3">
        <f>+VLOOKUP(CONCATENATE($A15,"-",AD$1),Time_Matrix!$C$2:$F$2026,4,0)</f>
        <v>10.210166666666641</v>
      </c>
      <c r="AE15" s="3">
        <f>+VLOOKUP(CONCATENATE($A15,"-",AE$1),Time_Matrix!$C$2:$F$2026,4,0)</f>
        <v>10.777999999999981</v>
      </c>
      <c r="AF15" s="3">
        <f>+VLOOKUP(CONCATENATE($A15,"-",AF$1),Time_Matrix!$C$2:$F$2026,4,0)</f>
        <v>12.507</v>
      </c>
      <c r="AG15" s="3">
        <f>+VLOOKUP(CONCATENATE($A15,"-",AG$1),Time_Matrix!$C$2:$F$2026,4,0)</f>
        <v>15.805833333333361</v>
      </c>
      <c r="AH15" s="3">
        <f>+VLOOKUP(CONCATENATE($A15,"-",AH$1),Time_Matrix!$C$2:$F$2026,4,0)</f>
        <v>17.397666666666659</v>
      </c>
      <c r="AI15" s="3">
        <f>+VLOOKUP(CONCATENATE($A15,"-",AI$1),Time_Matrix!$C$2:$F$2026,4,0)</f>
        <v>21.199333333333318</v>
      </c>
      <c r="AJ15" s="3">
        <f>+VLOOKUP(CONCATENATE($A15,"-",AJ$1),Time_Matrix!$C$2:$F$2026,4,0)</f>
        <v>19.300166666666641</v>
      </c>
      <c r="AK15" s="3">
        <f>+VLOOKUP(CONCATENATE($A15,"-",AK$1),Time_Matrix!$C$2:$F$2026,4,0)</f>
        <v>14.789333333333341</v>
      </c>
      <c r="AL15" s="3">
        <f>+VLOOKUP(CONCATENATE($A15,"-",AL$1),Time_Matrix!$C$2:$F$2026,4,0)</f>
        <v>11.56116666666666</v>
      </c>
      <c r="AM15" s="3">
        <f>+VLOOKUP(CONCATENATE($A15,"-",AM$1),Time_Matrix!$C$2:$F$2026,4,0)</f>
        <v>9.8095000000000212</v>
      </c>
      <c r="AN15" s="3">
        <f>+VLOOKUP(CONCATENATE($A15,"-",AN$1),Time_Matrix!$C$2:$F$2026,4,0)</f>
        <v>13.203833333333341</v>
      </c>
      <c r="AO15" s="3">
        <f>+VLOOKUP(CONCATENATE($A15,"-",AO$1),Time_Matrix!$C$2:$F$2026,4,0)</f>
        <v>50.335333333333324</v>
      </c>
      <c r="AP15" s="3">
        <f>+VLOOKUP(CONCATENATE($A15,"-",AP$1),Time_Matrix!$C$2:$F$2026,4,0)</f>
        <v>35.404333333333319</v>
      </c>
      <c r="AQ15" s="3">
        <f>+VLOOKUP(CONCATENATE($A15,"-",AQ$1),Time_Matrix!$C$2:$F$2026,4,0)</f>
        <v>41.348833333333324</v>
      </c>
      <c r="AR15" s="3">
        <f>+VLOOKUP(CONCATENATE($A15,"-",AR$1),Time_Matrix!$C$2:$F$2026,4,0)</f>
        <v>40.295333333333339</v>
      </c>
      <c r="AS15" s="3">
        <f>+VLOOKUP(CONCATENATE($A15,"-",AS$1),Time_Matrix!$C$2:$F$2026,4,0)</f>
        <v>44.679000000000002</v>
      </c>
      <c r="AT15" s="3">
        <f>+VLOOKUP(CONCATENATE($A15,"-",AT$1),Time_Matrix!$C$2:$F$2026,4,0)</f>
        <v>52.497333333333366</v>
      </c>
    </row>
    <row r="16" spans="1:46" x14ac:dyDescent="0.25">
      <c r="A16" s="5">
        <v>14</v>
      </c>
      <c r="B16" s="3">
        <f>+VLOOKUP(CONCATENATE($A16,"-",B$1),Time_Matrix!$C$2:$F$2026,4,0)</f>
        <v>8.8383333333333596</v>
      </c>
      <c r="C16" s="3">
        <f>+VLOOKUP(CONCATENATE($A16,"-",C$1),Time_Matrix!$C$2:$F$2026,4,0)</f>
        <v>8.898499999999979</v>
      </c>
      <c r="D16" s="3">
        <f>+VLOOKUP(CONCATENATE($A16,"-",D$1),Time_Matrix!$C$2:$F$2026,4,0)</f>
        <v>7.5193333333333197</v>
      </c>
      <c r="E16" s="3">
        <f>+VLOOKUP(CONCATENATE($A16,"-",E$1),Time_Matrix!$C$2:$F$2026,4,0)</f>
        <v>6.0541666666666796</v>
      </c>
      <c r="F16" s="3">
        <f>+VLOOKUP(CONCATENATE($A16,"-",F$1),Time_Matrix!$C$2:$F$2026,4,0)</f>
        <v>6.3501666666666603</v>
      </c>
      <c r="G16" s="3">
        <f>+VLOOKUP(CONCATENATE($A16,"-",G$1),Time_Matrix!$C$2:$F$2026,4,0)</f>
        <v>4.8521666666666636</v>
      </c>
      <c r="H16" s="3">
        <f>+VLOOKUP(CONCATENATE($A16,"-",H$1),Time_Matrix!$C$2:$F$2026,4,0)</f>
        <v>4.868833333333332</v>
      </c>
      <c r="I16" s="3">
        <f>+VLOOKUP(CONCATENATE($A16,"-",I$1),Time_Matrix!$C$2:$F$2026,4,0)</f>
        <v>4.42533333333333</v>
      </c>
      <c r="J16" s="3">
        <f>+VLOOKUP(CONCATENATE($A16,"-",J$1),Time_Matrix!$C$2:$F$2026,4,0)</f>
        <v>4.0305</v>
      </c>
      <c r="K16" s="3">
        <f>+VLOOKUP(CONCATENATE($A16,"-",K$1),Time_Matrix!$C$2:$F$2026,4,0)</f>
        <v>1.6783333333333321</v>
      </c>
      <c r="L16" s="3">
        <f>+VLOOKUP(CONCATENATE($A16,"-",L$1),Time_Matrix!$C$2:$F$2026,4,0)</f>
        <v>2.229833333333334</v>
      </c>
      <c r="M16" s="3">
        <f>+VLOOKUP(CONCATENATE($A16,"-",M$1),Time_Matrix!$C$2:$F$2026,4,0)</f>
        <v>6.7825000000000202</v>
      </c>
      <c r="N16" s="3">
        <f>+VLOOKUP(CONCATENATE($A16,"-",N$1),Time_Matrix!$C$2:$F$2026,4,0)</f>
        <v>3.8316666666666661</v>
      </c>
      <c r="O16" s="3">
        <f>+VLOOKUP(CONCATENATE($A16,"-",O$1),Time_Matrix!$C$2:$F$2026,4,0)</f>
        <v>0</v>
      </c>
      <c r="P16" s="3">
        <f>+VLOOKUP(CONCATENATE($A16,"-",P$1),Time_Matrix!$C$2:$F$2026,4,0)</f>
        <v>6.4845000000000006</v>
      </c>
      <c r="Q16" s="3">
        <f>+VLOOKUP(CONCATENATE($A16,"-",Q$1),Time_Matrix!$C$2:$F$2026,4,0)</f>
        <v>16.375499999999999</v>
      </c>
      <c r="R16" s="3">
        <f>+VLOOKUP(CONCATENATE($A16,"-",R$1),Time_Matrix!$C$2:$F$2026,4,0)</f>
        <v>5.9284999999999979</v>
      </c>
      <c r="S16" s="3">
        <f>+VLOOKUP(CONCATENATE($A16,"-",S$1),Time_Matrix!$C$2:$F$2026,4,0)</f>
        <v>5.7824999999999998</v>
      </c>
      <c r="T16" s="3">
        <f>+VLOOKUP(CONCATENATE($A16,"-",T$1),Time_Matrix!$C$2:$F$2026,4,0)</f>
        <v>5.0246666666666702</v>
      </c>
      <c r="U16" s="3">
        <f>+VLOOKUP(CONCATENATE($A16,"-",U$1),Time_Matrix!$C$2:$F$2026,4,0)</f>
        <v>7.3690000000000202</v>
      </c>
      <c r="V16" s="3">
        <f>+VLOOKUP(CONCATENATE($A16,"-",V$1),Time_Matrix!$C$2:$F$2026,4,0)</f>
        <v>7.06833333333336</v>
      </c>
      <c r="W16" s="3">
        <f>+VLOOKUP(CONCATENATE($A16,"-",W$1),Time_Matrix!$C$2:$F$2026,4,0)</f>
        <v>9.8798333333333392</v>
      </c>
      <c r="X16" s="3">
        <f>+VLOOKUP(CONCATENATE($A16,"-",X$1),Time_Matrix!$C$2:$F$2026,4,0)</f>
        <v>6.9136666666666802</v>
      </c>
      <c r="Y16" s="3">
        <f>+VLOOKUP(CONCATENATE($A16,"-",Y$1),Time_Matrix!$C$2:$F$2026,4,0)</f>
        <v>9.6664999999999797</v>
      </c>
      <c r="Z16" s="3">
        <f>+VLOOKUP(CONCATENATE($A16,"-",Z$1),Time_Matrix!$C$2:$F$2026,4,0)</f>
        <v>12.43966666666668</v>
      </c>
      <c r="AA16" s="3">
        <f>+VLOOKUP(CONCATENATE($A16,"-",AA$1),Time_Matrix!$C$2:$F$2026,4,0)</f>
        <v>12.58066666666668</v>
      </c>
      <c r="AB16" s="3">
        <f>+VLOOKUP(CONCATENATE($A16,"-",AB$1),Time_Matrix!$C$2:$F$2026,4,0)</f>
        <v>6.8076666666666599</v>
      </c>
      <c r="AC16" s="3">
        <f>+VLOOKUP(CONCATENATE($A16,"-",AC$1),Time_Matrix!$C$2:$F$2026,4,0)</f>
        <v>14.58066666666666</v>
      </c>
      <c r="AD16" s="3">
        <f>+VLOOKUP(CONCATENATE($A16,"-",AD$1),Time_Matrix!$C$2:$F$2026,4,0)</f>
        <v>8.4573333333333593</v>
      </c>
      <c r="AE16" s="3">
        <f>+VLOOKUP(CONCATENATE($A16,"-",AE$1),Time_Matrix!$C$2:$F$2026,4,0)</f>
        <v>8.547666666666661</v>
      </c>
      <c r="AF16" s="3">
        <f>+VLOOKUP(CONCATENATE($A16,"-",AF$1),Time_Matrix!$C$2:$F$2026,4,0)</f>
        <v>9.8764999999999805</v>
      </c>
      <c r="AG16" s="3">
        <f>+VLOOKUP(CONCATENATE($A16,"-",AG$1),Time_Matrix!$C$2:$F$2026,4,0)</f>
        <v>14.04349999999998</v>
      </c>
      <c r="AH16" s="3">
        <f>+VLOOKUP(CONCATENATE($A16,"-",AH$1),Time_Matrix!$C$2:$F$2026,4,0)</f>
        <v>15.63550000000002</v>
      </c>
      <c r="AI16" s="3">
        <f>+VLOOKUP(CONCATENATE($A16,"-",AI$1),Time_Matrix!$C$2:$F$2026,4,0)</f>
        <v>19.446499999999979</v>
      </c>
      <c r="AJ16" s="3">
        <f>+VLOOKUP(CONCATENATE($A16,"-",AJ$1),Time_Matrix!$C$2:$F$2026,4,0)</f>
        <v>18.609499999999979</v>
      </c>
      <c r="AK16" s="3">
        <f>+VLOOKUP(CONCATENATE($A16,"-",AK$1),Time_Matrix!$C$2:$F$2026,4,0)</f>
        <v>13.96583333333334</v>
      </c>
      <c r="AL16" s="3">
        <f>+VLOOKUP(CONCATENATE($A16,"-",AL$1),Time_Matrix!$C$2:$F$2026,4,0)</f>
        <v>10.8705</v>
      </c>
      <c r="AM16" s="3">
        <f>+VLOOKUP(CONCATENATE($A16,"-",AM$1),Time_Matrix!$C$2:$F$2026,4,0)</f>
        <v>12.29983333333332</v>
      </c>
      <c r="AN16" s="3">
        <f>+VLOOKUP(CONCATENATE($A16,"-",AN$1),Time_Matrix!$C$2:$F$2026,4,0)</f>
        <v>14.42233333333332</v>
      </c>
      <c r="AO16" s="3">
        <f>+VLOOKUP(CONCATENATE($A16,"-",AO$1),Time_Matrix!$C$2:$F$2026,4,0)</f>
        <v>49.644666666666659</v>
      </c>
      <c r="AP16" s="3">
        <f>+VLOOKUP(CONCATENATE($A16,"-",AP$1),Time_Matrix!$C$2:$F$2026,4,0)</f>
        <v>34.713666666666661</v>
      </c>
      <c r="AQ16" s="3">
        <f>+VLOOKUP(CONCATENATE($A16,"-",AQ$1),Time_Matrix!$C$2:$F$2026,4,0)</f>
        <v>40.332666666666661</v>
      </c>
      <c r="AR16" s="3">
        <f>+VLOOKUP(CONCATENATE($A16,"-",AR$1),Time_Matrix!$C$2:$F$2026,4,0)</f>
        <v>39.831166666666675</v>
      </c>
      <c r="AS16" s="3">
        <f>+VLOOKUP(CONCATENATE($A16,"-",AS$1),Time_Matrix!$C$2:$F$2026,4,0)</f>
        <v>46.076333333333338</v>
      </c>
      <c r="AT16" s="3">
        <f>+VLOOKUP(CONCATENATE($A16,"-",AT$1),Time_Matrix!$C$2:$F$2026,4,0)</f>
        <v>50.744500000000016</v>
      </c>
    </row>
    <row r="17" spans="1:46" x14ac:dyDescent="0.25">
      <c r="A17" s="5">
        <v>15</v>
      </c>
      <c r="B17" s="3">
        <f>+VLOOKUP(CONCATENATE($A17,"-",B$1),Time_Matrix!$C$2:$F$2026,4,0)</f>
        <v>13.45283333333334</v>
      </c>
      <c r="C17" s="3">
        <f>+VLOOKUP(CONCATENATE($A17,"-",C$1),Time_Matrix!$C$2:$F$2026,4,0)</f>
        <v>15.037000000000019</v>
      </c>
      <c r="D17" s="3">
        <f>+VLOOKUP(CONCATENATE($A17,"-",D$1),Time_Matrix!$C$2:$F$2026,4,0)</f>
        <v>12.133666666666681</v>
      </c>
      <c r="E17" s="3">
        <f>+VLOOKUP(CONCATENATE($A17,"-",E$1),Time_Matrix!$C$2:$F$2026,4,0)</f>
        <v>12.19283333333334</v>
      </c>
      <c r="F17" s="3">
        <f>+VLOOKUP(CONCATENATE($A17,"-",F$1),Time_Matrix!$C$2:$F$2026,4,0)</f>
        <v>11.0595</v>
      </c>
      <c r="G17" s="3">
        <f>+VLOOKUP(CONCATENATE($A17,"-",G$1),Time_Matrix!$C$2:$F$2026,4,0)</f>
        <v>10.99066666666668</v>
      </c>
      <c r="H17" s="3">
        <f>+VLOOKUP(CONCATENATE($A17,"-",H$1),Time_Matrix!$C$2:$F$2026,4,0)</f>
        <v>11.007499999999981</v>
      </c>
      <c r="I17" s="3">
        <f>+VLOOKUP(CONCATENATE($A17,"-",I$1),Time_Matrix!$C$2:$F$2026,4,0)</f>
        <v>8.7213333333333587</v>
      </c>
      <c r="J17" s="3">
        <f>+VLOOKUP(CONCATENATE($A17,"-",J$1),Time_Matrix!$C$2:$F$2026,4,0)</f>
        <v>10.16916666666666</v>
      </c>
      <c r="K17" s="3">
        <f>+VLOOKUP(CONCATENATE($A17,"-",K$1),Time_Matrix!$C$2:$F$2026,4,0)</f>
        <v>7.8169999999999797</v>
      </c>
      <c r="L17" s="3">
        <f>+VLOOKUP(CONCATENATE($A17,"-",L$1),Time_Matrix!$C$2:$F$2026,4,0)</f>
        <v>8.49416666666664</v>
      </c>
      <c r="M17" s="3">
        <f>+VLOOKUP(CONCATENATE($A17,"-",M$1),Time_Matrix!$C$2:$F$2026,4,0)</f>
        <v>7.8731666666666396</v>
      </c>
      <c r="N17" s="3">
        <f>+VLOOKUP(CONCATENATE($A17,"-",N$1),Time_Matrix!$C$2:$F$2026,4,0)</f>
        <v>7.2363333333333593</v>
      </c>
      <c r="O17" s="3">
        <f>+VLOOKUP(CONCATENATE($A17,"-",O$1),Time_Matrix!$C$2:$F$2026,4,0)</f>
        <v>7.2288333333333599</v>
      </c>
      <c r="P17" s="3">
        <f>+VLOOKUP(CONCATENATE($A17,"-",P$1),Time_Matrix!$C$2:$F$2026,4,0)</f>
        <v>0</v>
      </c>
      <c r="Q17" s="3">
        <f>+VLOOKUP(CONCATENATE($A17,"-",Q$1),Time_Matrix!$C$2:$F$2026,4,0)</f>
        <v>14.723833333333319</v>
      </c>
      <c r="R17" s="3">
        <f>+VLOOKUP(CONCATENATE($A17,"-",R$1),Time_Matrix!$C$2:$F$2026,4,0)</f>
        <v>8.9963333333333413</v>
      </c>
      <c r="S17" s="3">
        <f>+VLOOKUP(CONCATENATE($A17,"-",S$1),Time_Matrix!$C$2:$F$2026,4,0)</f>
        <v>8.6936666666666405</v>
      </c>
      <c r="T17" s="3">
        <f>+VLOOKUP(CONCATENATE($A17,"-",T$1),Time_Matrix!$C$2:$F$2026,4,0)</f>
        <v>8.5518333333333594</v>
      </c>
      <c r="U17" s="3">
        <f>+VLOOKUP(CONCATENATE($A17,"-",U$1),Time_Matrix!$C$2:$F$2026,4,0)</f>
        <v>10.542</v>
      </c>
      <c r="V17" s="3">
        <f>+VLOOKUP(CONCATENATE($A17,"-",V$1),Time_Matrix!$C$2:$F$2026,4,0)</f>
        <v>10.24150000000002</v>
      </c>
      <c r="W17" s="3">
        <f>+VLOOKUP(CONCATENATE($A17,"-",W$1),Time_Matrix!$C$2:$F$2026,4,0)</f>
        <v>13.05283333333332</v>
      </c>
      <c r="X17" s="3">
        <f>+VLOOKUP(CONCATENATE($A17,"-",X$1),Time_Matrix!$C$2:$F$2026,4,0)</f>
        <v>10.233833333333338</v>
      </c>
      <c r="Y17" s="3">
        <f>+VLOOKUP(CONCATENATE($A17,"-",Y$1),Time_Matrix!$C$2:$F$2026,4,0)</f>
        <v>12.98666666666664</v>
      </c>
      <c r="Z17" s="3">
        <f>+VLOOKUP(CONCATENATE($A17,"-",Z$1),Time_Matrix!$C$2:$F$2026,4,0)</f>
        <v>15.759833333333338</v>
      </c>
      <c r="AA17" s="3">
        <f>+VLOOKUP(CONCATENATE($A17,"-",AA$1),Time_Matrix!$C$2:$F$2026,4,0)</f>
        <v>14.834666666666639</v>
      </c>
      <c r="AB17" s="3">
        <f>+VLOOKUP(CONCATENATE($A17,"-",AB$1),Time_Matrix!$C$2:$F$2026,4,0)</f>
        <v>9.0614999999999988</v>
      </c>
      <c r="AC17" s="3">
        <f>+VLOOKUP(CONCATENATE($A17,"-",AC$1),Time_Matrix!$C$2:$F$2026,4,0)</f>
        <v>17.73233333333334</v>
      </c>
      <c r="AD17" s="3">
        <f>+VLOOKUP(CONCATENATE($A17,"-",AD$1),Time_Matrix!$C$2:$F$2026,4,0)</f>
        <v>10.711166666666641</v>
      </c>
      <c r="AE17" s="3">
        <f>+VLOOKUP(CONCATENATE($A17,"-",AE$1),Time_Matrix!$C$2:$F$2026,4,0)</f>
        <v>14.68616666666664</v>
      </c>
      <c r="AF17" s="3">
        <f>+VLOOKUP(CONCATENATE($A17,"-",AF$1),Time_Matrix!$C$2:$F$2026,4,0)</f>
        <v>14.08183333333332</v>
      </c>
      <c r="AG17" s="3">
        <f>+VLOOKUP(CONCATENATE($A17,"-",AG$1),Time_Matrix!$C$2:$F$2026,4,0)</f>
        <v>17.21666666666664</v>
      </c>
      <c r="AH17" s="3">
        <f>+VLOOKUP(CONCATENATE($A17,"-",AH$1),Time_Matrix!$C$2:$F$2026,4,0)</f>
        <v>18.808499999999999</v>
      </c>
      <c r="AI17" s="3">
        <f>+VLOOKUP(CONCATENATE($A17,"-",AI$1),Time_Matrix!$C$2:$F$2026,4,0)</f>
        <v>21.700333333333319</v>
      </c>
      <c r="AJ17" s="3">
        <f>+VLOOKUP(CONCATENATE($A17,"-",AJ$1),Time_Matrix!$C$2:$F$2026,4,0)</f>
        <v>23.103666666666662</v>
      </c>
      <c r="AK17" s="3">
        <f>+VLOOKUP(CONCATENATE($A17,"-",AK$1),Time_Matrix!$C$2:$F$2026,4,0)</f>
        <v>18.646500000000003</v>
      </c>
      <c r="AL17" s="3">
        <f>+VLOOKUP(CONCATENATE($A17,"-",AL$1),Time_Matrix!$C$2:$F$2026,4,0)</f>
        <v>15.418333333333319</v>
      </c>
      <c r="AM17" s="3">
        <f>+VLOOKUP(CONCATENATE($A17,"-",AM$1),Time_Matrix!$C$2:$F$2026,4,0)</f>
        <v>8.9029999999999809</v>
      </c>
      <c r="AN17" s="3">
        <f>+VLOOKUP(CONCATENATE($A17,"-",AN$1),Time_Matrix!$C$2:$F$2026,4,0)</f>
        <v>10.59366666666666</v>
      </c>
      <c r="AO17" s="3">
        <f>+VLOOKUP(CONCATENATE($A17,"-",AO$1),Time_Matrix!$C$2:$F$2026,4,0)</f>
        <v>52.715666666666642</v>
      </c>
      <c r="AP17" s="3">
        <f>+VLOOKUP(CONCATENATE($A17,"-",AP$1),Time_Matrix!$C$2:$F$2026,4,0)</f>
        <v>39.201333333333359</v>
      </c>
      <c r="AQ17" s="3">
        <f>+VLOOKUP(CONCATENATE($A17,"-",AQ$1),Time_Matrix!$C$2:$F$2026,4,0)</f>
        <v>45.205999999999975</v>
      </c>
      <c r="AR17" s="3">
        <f>+VLOOKUP(CONCATENATE($A17,"-",AR$1),Time_Matrix!$C$2:$F$2026,4,0)</f>
        <v>41.408333333333339</v>
      </c>
      <c r="AS17" s="3">
        <f>+VLOOKUP(CONCATENATE($A17,"-",AS$1),Time_Matrix!$C$2:$F$2026,4,0)</f>
        <v>42.068833333333323</v>
      </c>
      <c r="AT17" s="3">
        <f>+VLOOKUP(CONCATENATE($A17,"-",AT$1),Time_Matrix!$C$2:$F$2026,4,0)</f>
        <v>53.845166666666643</v>
      </c>
    </row>
    <row r="18" spans="1:46" x14ac:dyDescent="0.25">
      <c r="A18" s="5">
        <v>16</v>
      </c>
      <c r="B18" s="3">
        <f>+VLOOKUP(CONCATENATE($A18,"-",B$1),Time_Matrix!$C$2:$F$2026,4,0)</f>
        <v>20.742833333333341</v>
      </c>
      <c r="C18" s="3">
        <f>+VLOOKUP(CONCATENATE($A18,"-",C$1),Time_Matrix!$C$2:$F$2026,4,0)</f>
        <v>22.876333333333321</v>
      </c>
      <c r="D18" s="3">
        <f>+VLOOKUP(CONCATENATE($A18,"-",D$1),Time_Matrix!$C$2:$F$2026,4,0)</f>
        <v>19.423833333333363</v>
      </c>
      <c r="E18" s="3">
        <f>+VLOOKUP(CONCATENATE($A18,"-",E$1),Time_Matrix!$C$2:$F$2026,4,0)</f>
        <v>20.389000000000021</v>
      </c>
      <c r="F18" s="3">
        <f>+VLOOKUP(CONCATENATE($A18,"-",F$1),Time_Matrix!$C$2:$F$2026,4,0)</f>
        <v>18.349666666666678</v>
      </c>
      <c r="G18" s="3">
        <f>+VLOOKUP(CONCATENATE($A18,"-",G$1),Time_Matrix!$C$2:$F$2026,4,0)</f>
        <v>19.12583333333334</v>
      </c>
      <c r="H18" s="3">
        <f>+VLOOKUP(CONCATENATE($A18,"-",H$1),Time_Matrix!$C$2:$F$2026,4,0)</f>
        <v>19.20366666666666</v>
      </c>
      <c r="I18" s="3">
        <f>+VLOOKUP(CONCATENATE($A18,"-",I$1),Time_Matrix!$C$2:$F$2026,4,0)</f>
        <v>16.011333333333361</v>
      </c>
      <c r="J18" s="3">
        <f>+VLOOKUP(CONCATENATE($A18,"-",J$1),Time_Matrix!$C$2:$F$2026,4,0)</f>
        <v>18.304333333333322</v>
      </c>
      <c r="K18" s="3">
        <f>+VLOOKUP(CONCATENATE($A18,"-",K$1),Time_Matrix!$C$2:$F$2026,4,0)</f>
        <v>16.013333333333339</v>
      </c>
      <c r="L18" s="3">
        <f>+VLOOKUP(CONCATENATE($A18,"-",L$1),Time_Matrix!$C$2:$F$2026,4,0)</f>
        <v>16.964833333333321</v>
      </c>
      <c r="M18" s="3">
        <f>+VLOOKUP(CONCATENATE($A18,"-",M$1),Time_Matrix!$C$2:$F$2026,4,0)</f>
        <v>16.87433333333334</v>
      </c>
      <c r="N18" s="3">
        <f>+VLOOKUP(CONCATENATE($A18,"-",N$1),Time_Matrix!$C$2:$F$2026,4,0)</f>
        <v>15.936499999999981</v>
      </c>
      <c r="O18" s="3">
        <f>+VLOOKUP(CONCATENATE($A18,"-",O$1),Time_Matrix!$C$2:$F$2026,4,0)</f>
        <v>15.787166666666641</v>
      </c>
      <c r="P18" s="3">
        <f>+VLOOKUP(CONCATENATE($A18,"-",P$1),Time_Matrix!$C$2:$F$2026,4,0)</f>
        <v>16.40933333333334</v>
      </c>
      <c r="Q18" s="3">
        <f>+VLOOKUP(CONCATENATE($A18,"-",Q$1),Time_Matrix!$C$2:$F$2026,4,0)</f>
        <v>0</v>
      </c>
      <c r="R18" s="3">
        <f>+VLOOKUP(CONCATENATE($A18,"-",R$1),Time_Matrix!$C$2:$F$2026,4,0)</f>
        <v>15.34433333333334</v>
      </c>
      <c r="S18" s="3">
        <f>+VLOOKUP(CONCATENATE($A18,"-",S$1),Time_Matrix!$C$2:$F$2026,4,0)</f>
        <v>12.869666666666639</v>
      </c>
      <c r="T18" s="3">
        <f>+VLOOKUP(CONCATENATE($A18,"-",T$1),Time_Matrix!$C$2:$F$2026,4,0)</f>
        <v>13.921000000000021</v>
      </c>
      <c r="U18" s="3">
        <f>+VLOOKUP(CONCATENATE($A18,"-",U$1),Time_Matrix!$C$2:$F$2026,4,0)</f>
        <v>16.902000000000001</v>
      </c>
      <c r="V18" s="3">
        <f>+VLOOKUP(CONCATENATE($A18,"-",V$1),Time_Matrix!$C$2:$F$2026,4,0)</f>
        <v>16.418166666666661</v>
      </c>
      <c r="W18" s="3">
        <f>+VLOOKUP(CONCATENATE($A18,"-",W$1),Time_Matrix!$C$2:$F$2026,4,0)</f>
        <v>16.358333333333338</v>
      </c>
      <c r="X18" s="3">
        <f>+VLOOKUP(CONCATENATE($A18,"-",X$1),Time_Matrix!$C$2:$F$2026,4,0)</f>
        <v>12.33616666666668</v>
      </c>
      <c r="Y18" s="3">
        <f>+VLOOKUP(CONCATENATE($A18,"-",Y$1),Time_Matrix!$C$2:$F$2026,4,0)</f>
        <v>15.088999999999981</v>
      </c>
      <c r="Z18" s="3">
        <f>+VLOOKUP(CONCATENATE($A18,"-",Z$1),Time_Matrix!$C$2:$F$2026,4,0)</f>
        <v>17.862166666666678</v>
      </c>
      <c r="AA18" s="3">
        <f>+VLOOKUP(CONCATENATE($A18,"-",AA$1),Time_Matrix!$C$2:$F$2026,4,0)</f>
        <v>18.14899999999998</v>
      </c>
      <c r="AB18" s="3">
        <f>+VLOOKUP(CONCATENATE($A18,"-",AB$1),Time_Matrix!$C$2:$F$2026,4,0)</f>
        <v>12.659500000000019</v>
      </c>
      <c r="AC18" s="3">
        <f>+VLOOKUP(CONCATENATE($A18,"-",AC$1),Time_Matrix!$C$2:$F$2026,4,0)</f>
        <v>14.933666666666641</v>
      </c>
      <c r="AD18" s="3">
        <f>+VLOOKUP(CONCATENATE($A18,"-",AD$1),Time_Matrix!$C$2:$F$2026,4,0)</f>
        <v>14.309166666666661</v>
      </c>
      <c r="AE18" s="3">
        <f>+VLOOKUP(CONCATENATE($A18,"-",AE$1),Time_Matrix!$C$2:$F$2026,4,0)</f>
        <v>22.8825</v>
      </c>
      <c r="AF18" s="3">
        <f>+VLOOKUP(CONCATENATE($A18,"-",AF$1),Time_Matrix!$C$2:$F$2026,4,0)</f>
        <v>20.381333333333338</v>
      </c>
      <c r="AG18" s="3">
        <f>+VLOOKUP(CONCATENATE($A18,"-",AG$1),Time_Matrix!$C$2:$F$2026,4,0)</f>
        <v>22.006000000000022</v>
      </c>
      <c r="AH18" s="3">
        <f>+VLOOKUP(CONCATENATE($A18,"-",AH$1),Time_Matrix!$C$2:$F$2026,4,0)</f>
        <v>23.959833333333361</v>
      </c>
      <c r="AI18" s="3">
        <f>+VLOOKUP(CONCATENATE($A18,"-",AI$1),Time_Matrix!$C$2:$F$2026,4,0)</f>
        <v>25.298500000000022</v>
      </c>
      <c r="AJ18" s="3">
        <f>+VLOOKUP(CONCATENATE($A18,"-",AJ$1),Time_Matrix!$C$2:$F$2026,4,0)</f>
        <v>28.25500000000002</v>
      </c>
      <c r="AK18" s="3">
        <f>+VLOOKUP(CONCATENATE($A18,"-",AK$1),Time_Matrix!$C$2:$F$2026,4,0)</f>
        <v>25.936500000000002</v>
      </c>
      <c r="AL18" s="3">
        <f>+VLOOKUP(CONCATENATE($A18,"-",AL$1),Time_Matrix!$C$2:$F$2026,4,0)</f>
        <v>22.52350000000002</v>
      </c>
      <c r="AM18" s="3">
        <f>+VLOOKUP(CONCATENATE($A18,"-",AM$1),Time_Matrix!$C$2:$F$2026,4,0)</f>
        <v>13.624166666666639</v>
      </c>
      <c r="AN18" s="3">
        <f>+VLOOKUP(CONCATENATE($A18,"-",AN$1),Time_Matrix!$C$2:$F$2026,4,0)</f>
        <v>9.6239999999999988</v>
      </c>
      <c r="AO18" s="3">
        <f>+VLOOKUP(CONCATENATE($A18,"-",AO$1),Time_Matrix!$C$2:$F$2026,4,0)</f>
        <v>54.986500000000021</v>
      </c>
      <c r="AP18" s="3">
        <f>+VLOOKUP(CONCATENATE($A18,"-",AP$1),Time_Matrix!$C$2:$F$2026,4,0)</f>
        <v>44.352666666666664</v>
      </c>
      <c r="AQ18" s="3">
        <f>+VLOOKUP(CONCATENATE($A18,"-",AQ$1),Time_Matrix!$C$2:$F$2026,4,0)</f>
        <v>52.49616666666666</v>
      </c>
      <c r="AR18" s="3">
        <f>+VLOOKUP(CONCATENATE($A18,"-",AR$1),Time_Matrix!$C$2:$F$2026,4,0)</f>
        <v>47.011666666666684</v>
      </c>
      <c r="AS18" s="3">
        <f>+VLOOKUP(CONCATENATE($A18,"-",AS$1),Time_Matrix!$C$2:$F$2026,4,0)</f>
        <v>44.884999999999977</v>
      </c>
      <c r="AT18" s="3">
        <f>+VLOOKUP(CONCATENATE($A18,"-",AT$1),Time_Matrix!$C$2:$F$2026,4,0)</f>
        <v>51.097499999999997</v>
      </c>
    </row>
    <row r="19" spans="1:46" x14ac:dyDescent="0.25">
      <c r="A19" s="5">
        <v>17</v>
      </c>
      <c r="B19" s="3">
        <f>+VLOOKUP(CONCATENATE($A19,"-",B$1),Time_Matrix!$C$2:$F$2026,4,0)</f>
        <v>14.019166666666679</v>
      </c>
      <c r="C19" s="3">
        <f>+VLOOKUP(CONCATENATE($A19,"-",C$1),Time_Matrix!$C$2:$F$2026,4,0)</f>
        <v>14.07916666666668</v>
      </c>
      <c r="D19" s="3">
        <f>+VLOOKUP(CONCATENATE($A19,"-",D$1),Time_Matrix!$C$2:$F$2026,4,0)</f>
        <v>12.70016666666664</v>
      </c>
      <c r="E19" s="3">
        <f>+VLOOKUP(CONCATENATE($A19,"-",E$1),Time_Matrix!$C$2:$F$2026,4,0)</f>
        <v>11.23483333333332</v>
      </c>
      <c r="F19" s="3">
        <f>+VLOOKUP(CONCATENATE($A19,"-",F$1),Time_Matrix!$C$2:$F$2026,4,0)</f>
        <v>11.53083333333336</v>
      </c>
      <c r="G19" s="3">
        <f>+VLOOKUP(CONCATENATE($A19,"-",G$1),Time_Matrix!$C$2:$F$2026,4,0)</f>
        <v>10.03283333333334</v>
      </c>
      <c r="H19" s="3">
        <f>+VLOOKUP(CONCATENATE($A19,"-",H$1),Time_Matrix!$C$2:$F$2026,4,0)</f>
        <v>10.049500000000021</v>
      </c>
      <c r="I19" s="3">
        <f>+VLOOKUP(CONCATENATE($A19,"-",I$1),Time_Matrix!$C$2:$F$2026,4,0)</f>
        <v>9.563500000000019</v>
      </c>
      <c r="J19" s="3">
        <f>+VLOOKUP(CONCATENATE($A19,"-",J$1),Time_Matrix!$C$2:$F$2026,4,0)</f>
        <v>9.2113333333333198</v>
      </c>
      <c r="K19" s="3">
        <f>+VLOOKUP(CONCATENATE($A19,"-",K$1),Time_Matrix!$C$2:$F$2026,4,0)</f>
        <v>6.8591666666666402</v>
      </c>
      <c r="L19" s="3">
        <f>+VLOOKUP(CONCATENATE($A19,"-",L$1),Time_Matrix!$C$2:$F$2026,4,0)</f>
        <v>7.567499999999999</v>
      </c>
      <c r="M19" s="3">
        <f>+VLOOKUP(CONCATENATE($A19,"-",M$1),Time_Matrix!$C$2:$F$2026,4,0)</f>
        <v>11.12366666666664</v>
      </c>
      <c r="N19" s="3">
        <f>+VLOOKUP(CONCATENATE($A19,"-",N$1),Time_Matrix!$C$2:$F$2026,4,0)</f>
        <v>8.1730000000000214</v>
      </c>
      <c r="O19" s="3">
        <f>+VLOOKUP(CONCATENATE($A19,"-",O$1),Time_Matrix!$C$2:$F$2026,4,0)</f>
        <v>6.2710000000000194</v>
      </c>
      <c r="P19" s="3">
        <f>+VLOOKUP(CONCATENATE($A19,"-",P$1),Time_Matrix!$C$2:$F$2026,4,0)</f>
        <v>10.825666666666679</v>
      </c>
      <c r="Q19" s="3">
        <f>+VLOOKUP(CONCATENATE($A19,"-",Q$1),Time_Matrix!$C$2:$F$2026,4,0)</f>
        <v>14.9145</v>
      </c>
      <c r="R19" s="3">
        <f>+VLOOKUP(CONCATENATE($A19,"-",R$1),Time_Matrix!$C$2:$F$2026,4,0)</f>
        <v>0</v>
      </c>
      <c r="S19" s="3">
        <f>+VLOOKUP(CONCATENATE($A19,"-",S$1),Time_Matrix!$C$2:$F$2026,4,0)</f>
        <v>6.1836666666666602</v>
      </c>
      <c r="T19" s="3">
        <f>+VLOOKUP(CONCATENATE($A19,"-",T$1),Time_Matrix!$C$2:$F$2026,4,0)</f>
        <v>7.2349999999999799</v>
      </c>
      <c r="U19" s="3">
        <f>+VLOOKUP(CONCATENATE($A19,"-",U$1),Time_Matrix!$C$2:$F$2026,4,0)</f>
        <v>9.8223333333333596</v>
      </c>
      <c r="V19" s="3">
        <f>+VLOOKUP(CONCATENATE($A19,"-",V$1),Time_Matrix!$C$2:$F$2026,4,0)</f>
        <v>9.5218333333333192</v>
      </c>
      <c r="W19" s="3">
        <f>+VLOOKUP(CONCATENATE($A19,"-",W$1),Time_Matrix!$C$2:$F$2026,4,0)</f>
        <v>9.8031666666666606</v>
      </c>
      <c r="X19" s="3">
        <f>+VLOOKUP(CONCATENATE($A19,"-",X$1),Time_Matrix!$C$2:$F$2026,4,0)</f>
        <v>5.7810000000000006</v>
      </c>
      <c r="Y19" s="3">
        <f>+VLOOKUP(CONCATENATE($A19,"-",Y$1),Time_Matrix!$C$2:$F$2026,4,0)</f>
        <v>8.5338333333333605</v>
      </c>
      <c r="Z19" s="3">
        <f>+VLOOKUP(CONCATENATE($A19,"-",Z$1),Time_Matrix!$C$2:$F$2026,4,0)</f>
        <v>11.306833333333319</v>
      </c>
      <c r="AA19" s="3">
        <f>+VLOOKUP(CONCATENATE($A19,"-",AA$1),Time_Matrix!$C$2:$F$2026,4,0)</f>
        <v>9.9068333333333403</v>
      </c>
      <c r="AB19" s="3">
        <f>+VLOOKUP(CONCATENATE($A19,"-",AB$1),Time_Matrix!$C$2:$F$2026,4,0)</f>
        <v>4.1336666666666693</v>
      </c>
      <c r="AC19" s="3">
        <f>+VLOOKUP(CONCATENATE($A19,"-",AC$1),Time_Matrix!$C$2:$F$2026,4,0)</f>
        <v>12.804666666666659</v>
      </c>
      <c r="AD19" s="3">
        <f>+VLOOKUP(CONCATENATE($A19,"-",AD$1),Time_Matrix!$C$2:$F$2026,4,0)</f>
        <v>5.7833333333333341</v>
      </c>
      <c r="AE19" s="3">
        <f>+VLOOKUP(CONCATENATE($A19,"-",AE$1),Time_Matrix!$C$2:$F$2026,4,0)</f>
        <v>13.72833333333336</v>
      </c>
      <c r="AF19" s="3">
        <f>+VLOOKUP(CONCATENATE($A19,"-",AF$1),Time_Matrix!$C$2:$F$2026,4,0)</f>
        <v>13.362166666666679</v>
      </c>
      <c r="AG19" s="3">
        <f>+VLOOKUP(CONCATENATE($A19,"-",AG$1),Time_Matrix!$C$2:$F$2026,4,0)</f>
        <v>14.97883333333332</v>
      </c>
      <c r="AH19" s="3">
        <f>+VLOOKUP(CONCATENATE($A19,"-",AH$1),Time_Matrix!$C$2:$F$2026,4,0)</f>
        <v>17.404666666666678</v>
      </c>
      <c r="AI19" s="3">
        <f>+VLOOKUP(CONCATENATE($A19,"-",AI$1),Time_Matrix!$C$2:$F$2026,4,0)</f>
        <v>16.772666666666638</v>
      </c>
      <c r="AJ19" s="3">
        <f>+VLOOKUP(CONCATENATE($A19,"-",AJ$1),Time_Matrix!$C$2:$F$2026,4,0)</f>
        <v>21.699666666666658</v>
      </c>
      <c r="AK19" s="3">
        <f>+VLOOKUP(CONCATENATE($A19,"-",AK$1),Time_Matrix!$C$2:$F$2026,4,0)</f>
        <v>19.146666666666661</v>
      </c>
      <c r="AL19" s="3">
        <f>+VLOOKUP(CONCATENATE($A19,"-",AL$1),Time_Matrix!$C$2:$F$2026,4,0)</f>
        <v>16.051166666666639</v>
      </c>
      <c r="AM19" s="3">
        <f>+VLOOKUP(CONCATENATE($A19,"-",AM$1),Time_Matrix!$C$2:$F$2026,4,0)</f>
        <v>16.640999999999998</v>
      </c>
      <c r="AN19" s="3">
        <f>+VLOOKUP(CONCATENATE($A19,"-",AN$1),Time_Matrix!$C$2:$F$2026,4,0)</f>
        <v>12.961166666666639</v>
      </c>
      <c r="AO19" s="3">
        <f>+VLOOKUP(CONCATENATE($A19,"-",AO$1),Time_Matrix!$C$2:$F$2026,4,0)</f>
        <v>47.788000000000018</v>
      </c>
      <c r="AP19" s="3">
        <f>+VLOOKUP(CONCATENATE($A19,"-",AP$1),Time_Matrix!$C$2:$F$2026,4,0)</f>
        <v>37.797499999999978</v>
      </c>
      <c r="AQ19" s="3">
        <f>+VLOOKUP(CONCATENATE($A19,"-",AQ$1),Time_Matrix!$C$2:$F$2026,4,0)</f>
        <v>45.513333333333357</v>
      </c>
      <c r="AR19" s="3">
        <f>+VLOOKUP(CONCATENATE($A19,"-",AR$1),Time_Matrix!$C$2:$F$2026,4,0)</f>
        <v>45.012</v>
      </c>
      <c r="AS19" s="3">
        <f>+VLOOKUP(CONCATENATE($A19,"-",AS$1),Time_Matrix!$C$2:$F$2026,4,0)</f>
        <v>49.474833333333358</v>
      </c>
      <c r="AT19" s="3">
        <f>+VLOOKUP(CONCATENATE($A19,"-",AT$1),Time_Matrix!$C$2:$F$2026,4,0)</f>
        <v>49.283500000000018</v>
      </c>
    </row>
    <row r="20" spans="1:46" x14ac:dyDescent="0.25">
      <c r="A20" s="5">
        <v>18</v>
      </c>
      <c r="B20" s="3">
        <f>+VLOOKUP(CONCATENATE($A20,"-",B$1),Time_Matrix!$C$2:$F$2026,4,0)</f>
        <v>12.865833333333361</v>
      </c>
      <c r="C20" s="3">
        <f>+VLOOKUP(CONCATENATE($A20,"-",C$1),Time_Matrix!$C$2:$F$2026,4,0)</f>
        <v>12.53483333333334</v>
      </c>
      <c r="D20" s="3">
        <f>+VLOOKUP(CONCATENATE($A20,"-",D$1),Time_Matrix!$C$2:$F$2026,4,0)</f>
        <v>11.54666666666664</v>
      </c>
      <c r="E20" s="3">
        <f>+VLOOKUP(CONCATENATE($A20,"-",E$1),Time_Matrix!$C$2:$F$2026,4,0)</f>
        <v>9.6904999999999806</v>
      </c>
      <c r="F20" s="3">
        <f>+VLOOKUP(CONCATENATE($A20,"-",F$1),Time_Matrix!$C$2:$F$2026,4,0)</f>
        <v>10.37749999999998</v>
      </c>
      <c r="G20" s="3">
        <f>+VLOOKUP(CONCATENATE($A20,"-",G$1),Time_Matrix!$C$2:$F$2026,4,0)</f>
        <v>8.8795000000000197</v>
      </c>
      <c r="H20" s="3">
        <f>+VLOOKUP(CONCATENATE($A20,"-",H$1),Time_Matrix!$C$2:$F$2026,4,0)</f>
        <v>8.5051666666666801</v>
      </c>
      <c r="I20" s="3">
        <f>+VLOOKUP(CONCATENATE($A20,"-",I$1),Time_Matrix!$C$2:$F$2026,4,0)</f>
        <v>9.5959999999999805</v>
      </c>
      <c r="J20" s="3">
        <f>+VLOOKUP(CONCATENATE($A20,"-",J$1),Time_Matrix!$C$2:$F$2026,4,0)</f>
        <v>8.0579999999999998</v>
      </c>
      <c r="K20" s="3">
        <f>+VLOOKUP(CONCATENATE($A20,"-",K$1),Time_Matrix!$C$2:$F$2026,4,0)</f>
        <v>6.8916666666666595</v>
      </c>
      <c r="L20" s="3">
        <f>+VLOOKUP(CONCATENATE($A20,"-",L$1),Time_Matrix!$C$2:$F$2026,4,0)</f>
        <v>4.8868333333333318</v>
      </c>
      <c r="M20" s="3">
        <f>+VLOOKUP(CONCATENATE($A20,"-",M$1),Time_Matrix!$C$2:$F$2026,4,0)</f>
        <v>11.15616666666666</v>
      </c>
      <c r="N20" s="3">
        <f>+VLOOKUP(CONCATENATE($A20,"-",N$1),Time_Matrix!$C$2:$F$2026,4,0)</f>
        <v>8.2053333333333587</v>
      </c>
      <c r="O20" s="3">
        <f>+VLOOKUP(CONCATENATE($A20,"-",O$1),Time_Matrix!$C$2:$F$2026,4,0)</f>
        <v>5.487499999999998</v>
      </c>
      <c r="P20" s="3">
        <f>+VLOOKUP(CONCATENATE($A20,"-",P$1),Time_Matrix!$C$2:$F$2026,4,0)</f>
        <v>8.2150000000000194</v>
      </c>
      <c r="Q20" s="3">
        <f>+VLOOKUP(CONCATENATE($A20,"-",Q$1),Time_Matrix!$C$2:$F$2026,4,0)</f>
        <v>13.84816666666668</v>
      </c>
      <c r="R20" s="3">
        <f>+VLOOKUP(CONCATENATE($A20,"-",R$1),Time_Matrix!$C$2:$F$2026,4,0)</f>
        <v>7.3631666666666407</v>
      </c>
      <c r="S20" s="3">
        <f>+VLOOKUP(CONCATENATE($A20,"-",S$1),Time_Matrix!$C$2:$F$2026,4,0)</f>
        <v>0</v>
      </c>
      <c r="T20" s="3">
        <f>+VLOOKUP(CONCATENATE($A20,"-",T$1),Time_Matrix!$C$2:$F$2026,4,0)</f>
        <v>1.3818333333333359</v>
      </c>
      <c r="U20" s="3">
        <f>+VLOOKUP(CONCATENATE($A20,"-",U$1),Time_Matrix!$C$2:$F$2026,4,0)</f>
        <v>4.3628333333333336</v>
      </c>
      <c r="V20" s="3">
        <f>+VLOOKUP(CONCATENATE($A20,"-",V$1),Time_Matrix!$C$2:$F$2026,4,0)</f>
        <v>3.879</v>
      </c>
      <c r="W20" s="3">
        <f>+VLOOKUP(CONCATENATE($A20,"-",W$1),Time_Matrix!$C$2:$F$2026,4,0)</f>
        <v>6.1438333333333199</v>
      </c>
      <c r="X20" s="3">
        <f>+VLOOKUP(CONCATENATE($A20,"-",X$1),Time_Matrix!$C$2:$F$2026,4,0)</f>
        <v>3.9663333333333357</v>
      </c>
      <c r="Y20" s="3">
        <f>+VLOOKUP(CONCATENATE($A20,"-",Y$1),Time_Matrix!$C$2:$F$2026,4,0)</f>
        <v>6.7189999999999799</v>
      </c>
      <c r="Z20" s="3">
        <f>+VLOOKUP(CONCATENATE($A20,"-",Z$1),Time_Matrix!$C$2:$F$2026,4,0)</f>
        <v>9.4921666666666802</v>
      </c>
      <c r="AA20" s="3">
        <f>+VLOOKUP(CONCATENATE($A20,"-",AA$1),Time_Matrix!$C$2:$F$2026,4,0)</f>
        <v>10.053333333333361</v>
      </c>
      <c r="AB20" s="3">
        <f>+VLOOKUP(CONCATENATE($A20,"-",AB$1),Time_Matrix!$C$2:$F$2026,4,0)</f>
        <v>4.280333333333334</v>
      </c>
      <c r="AC20" s="3">
        <f>+VLOOKUP(CONCATENATE($A20,"-",AC$1),Time_Matrix!$C$2:$F$2026,4,0)</f>
        <v>12.05333333333334</v>
      </c>
      <c r="AD20" s="3">
        <f>+VLOOKUP(CONCATENATE($A20,"-",AD$1),Time_Matrix!$C$2:$F$2026,4,0)</f>
        <v>5.9299999999999979</v>
      </c>
      <c r="AE20" s="3">
        <f>+VLOOKUP(CONCATENATE($A20,"-",AE$1),Time_Matrix!$C$2:$F$2026,4,0)</f>
        <v>12.184000000000021</v>
      </c>
      <c r="AF20" s="3">
        <f>+VLOOKUP(CONCATENATE($A20,"-",AF$1),Time_Matrix!$C$2:$F$2026,4,0)</f>
        <v>7.8423333333333591</v>
      </c>
      <c r="AG20" s="3">
        <f>+VLOOKUP(CONCATENATE($A20,"-",AG$1),Time_Matrix!$C$2:$F$2026,4,0)</f>
        <v>10.85416666666668</v>
      </c>
      <c r="AH20" s="3">
        <f>+VLOOKUP(CONCATENATE($A20,"-",AH$1),Time_Matrix!$C$2:$F$2026,4,0)</f>
        <v>12.44599999999998</v>
      </c>
      <c r="AI20" s="3">
        <f>+VLOOKUP(CONCATENATE($A20,"-",AI$1),Time_Matrix!$C$2:$F$2026,4,0)</f>
        <v>16.919166666666658</v>
      </c>
      <c r="AJ20" s="3">
        <f>+VLOOKUP(CONCATENATE($A20,"-",AJ$1),Time_Matrix!$C$2:$F$2026,4,0)</f>
        <v>16.74116666666664</v>
      </c>
      <c r="AK20" s="3">
        <f>+VLOOKUP(CONCATENATE($A20,"-",AK$1),Time_Matrix!$C$2:$F$2026,4,0)</f>
        <v>17.60233333333332</v>
      </c>
      <c r="AL20" s="3">
        <f>+VLOOKUP(CONCATENATE($A20,"-",AL$1),Time_Matrix!$C$2:$F$2026,4,0)</f>
        <v>14.89783333333332</v>
      </c>
      <c r="AM20" s="3">
        <f>+VLOOKUP(CONCATENATE($A20,"-",AM$1),Time_Matrix!$C$2:$F$2026,4,0)</f>
        <v>14.68849999999998</v>
      </c>
      <c r="AN20" s="3">
        <f>+VLOOKUP(CONCATENATE($A20,"-",AN$1),Time_Matrix!$C$2:$F$2026,4,0)</f>
        <v>11.89483333333332</v>
      </c>
      <c r="AO20" s="3">
        <f>+VLOOKUP(CONCATENATE($A20,"-",AO$1),Time_Matrix!$C$2:$F$2026,4,0)</f>
        <v>47.934499999999979</v>
      </c>
      <c r="AP20" s="3">
        <f>+VLOOKUP(CONCATENATE($A20,"-",AP$1),Time_Matrix!$C$2:$F$2026,4,0)</f>
        <v>32.838833333333341</v>
      </c>
      <c r="AQ20" s="3">
        <f>+VLOOKUP(CONCATENATE($A20,"-",AQ$1),Time_Matrix!$C$2:$F$2026,4,0)</f>
        <v>42.815666666666637</v>
      </c>
      <c r="AR20" s="3">
        <f>+VLOOKUP(CONCATENATE($A20,"-",AR$1),Time_Matrix!$C$2:$F$2026,4,0)</f>
        <v>43.858666666666679</v>
      </c>
      <c r="AS20" s="3">
        <f>+VLOOKUP(CONCATENATE($A20,"-",AS$1),Time_Matrix!$C$2:$F$2026,4,0)</f>
        <v>47.854333333333322</v>
      </c>
      <c r="AT20" s="3">
        <f>+VLOOKUP(CONCATENATE($A20,"-",AT$1),Time_Matrix!$C$2:$F$2026,4,0)</f>
        <v>48.217166666666699</v>
      </c>
    </row>
    <row r="21" spans="1:46" x14ac:dyDescent="0.25">
      <c r="A21" s="5">
        <v>19</v>
      </c>
      <c r="B21" s="3">
        <f>+VLOOKUP(CONCATENATE($A21,"-",B$1),Time_Matrix!$C$2:$F$2026,4,0)</f>
        <v>11.96800000000002</v>
      </c>
      <c r="C21" s="3">
        <f>+VLOOKUP(CONCATENATE($A21,"-",C$1),Time_Matrix!$C$2:$F$2026,4,0)</f>
        <v>11.63716666666668</v>
      </c>
      <c r="D21" s="3">
        <f>+VLOOKUP(CONCATENATE($A21,"-",D$1),Time_Matrix!$C$2:$F$2026,4,0)</f>
        <v>10.64899999999998</v>
      </c>
      <c r="E21" s="3">
        <f>+VLOOKUP(CONCATENATE($A21,"-",E$1),Time_Matrix!$C$2:$F$2026,4,0)</f>
        <v>8.79283333333332</v>
      </c>
      <c r="F21" s="3">
        <f>+VLOOKUP(CONCATENATE($A21,"-",F$1),Time_Matrix!$C$2:$F$2026,4,0)</f>
        <v>9.4798333333333211</v>
      </c>
      <c r="G21" s="3">
        <f>+VLOOKUP(CONCATENATE($A21,"-",G$1),Time_Matrix!$C$2:$F$2026,4,0)</f>
        <v>7.9816666666666798</v>
      </c>
      <c r="H21" s="3">
        <f>+VLOOKUP(CONCATENATE($A21,"-",H$1),Time_Matrix!$C$2:$F$2026,4,0)</f>
        <v>7.6075000000000195</v>
      </c>
      <c r="I21" s="3">
        <f>+VLOOKUP(CONCATENATE($A21,"-",I$1),Time_Matrix!$C$2:$F$2026,4,0)</f>
        <v>8.8033333333333204</v>
      </c>
      <c r="J21" s="3">
        <f>+VLOOKUP(CONCATENATE($A21,"-",J$1),Time_Matrix!$C$2:$F$2026,4,0)</f>
        <v>7.1601666666666599</v>
      </c>
      <c r="K21" s="3">
        <f>+VLOOKUP(CONCATENATE($A21,"-",K$1),Time_Matrix!$C$2:$F$2026,4,0)</f>
        <v>6.2629999999999795</v>
      </c>
      <c r="L21" s="3">
        <f>+VLOOKUP(CONCATENATE($A21,"-",L$1),Time_Matrix!$C$2:$F$2026,4,0)</f>
        <v>3.9891666666666654</v>
      </c>
      <c r="M21" s="3">
        <f>+VLOOKUP(CONCATENATE($A21,"-",M$1),Time_Matrix!$C$2:$F$2026,4,0)</f>
        <v>10.584</v>
      </c>
      <c r="N21" s="3">
        <f>+VLOOKUP(CONCATENATE($A21,"-",N$1),Time_Matrix!$C$2:$F$2026,4,0)</f>
        <v>7.6331666666666393</v>
      </c>
      <c r="O21" s="3">
        <f>+VLOOKUP(CONCATENATE($A21,"-",O$1),Time_Matrix!$C$2:$F$2026,4,0)</f>
        <v>4.5896666666666643</v>
      </c>
      <c r="P21" s="3">
        <f>+VLOOKUP(CONCATENATE($A21,"-",P$1),Time_Matrix!$C$2:$F$2026,4,0)</f>
        <v>7.3173333333333597</v>
      </c>
      <c r="Q21" s="3">
        <f>+VLOOKUP(CONCATENATE($A21,"-",Q$1),Time_Matrix!$C$2:$F$2026,4,0)</f>
        <v>15.201499999999982</v>
      </c>
      <c r="R21" s="3">
        <f>+VLOOKUP(CONCATENATE($A21,"-",R$1),Time_Matrix!$C$2:$F$2026,4,0)</f>
        <v>6.7909999999999799</v>
      </c>
      <c r="S21" s="3">
        <f>+VLOOKUP(CONCATENATE($A21,"-",S$1),Time_Matrix!$C$2:$F$2026,4,0)</f>
        <v>1.8944999999999999</v>
      </c>
      <c r="T21" s="3">
        <f>+VLOOKUP(CONCATENATE($A21,"-",T$1),Time_Matrix!$C$2:$F$2026,4,0)</f>
        <v>0</v>
      </c>
      <c r="U21" s="3">
        <f>+VLOOKUP(CONCATENATE($A21,"-",U$1),Time_Matrix!$C$2:$F$2026,4,0)</f>
        <v>4.0365000000000002</v>
      </c>
      <c r="V21" s="3">
        <f>+VLOOKUP(CONCATENATE($A21,"-",V$1),Time_Matrix!$C$2:$F$2026,4,0)</f>
        <v>3.5526666666666662</v>
      </c>
      <c r="W21" s="3">
        <f>+VLOOKUP(CONCATENATE($A21,"-",W$1),Time_Matrix!$C$2:$F$2026,4,0)</f>
        <v>5.8176666666666659</v>
      </c>
      <c r="X21" s="3">
        <f>+VLOOKUP(CONCATENATE($A21,"-",X$1),Time_Matrix!$C$2:$F$2026,4,0)</f>
        <v>5.3196666666666657</v>
      </c>
      <c r="Y21" s="3">
        <f>+VLOOKUP(CONCATENATE($A21,"-",Y$1),Time_Matrix!$C$2:$F$2026,4,0)</f>
        <v>6.5871666666666604</v>
      </c>
      <c r="Z21" s="3">
        <f>+VLOOKUP(CONCATENATE($A21,"-",Z$1),Time_Matrix!$C$2:$F$2026,4,0)</f>
        <v>9.3603333333333598</v>
      </c>
      <c r="AA21" s="3">
        <f>+VLOOKUP(CONCATENATE($A21,"-",AA$1),Time_Matrix!$C$2:$F$2026,4,0)</f>
        <v>10.32766666666668</v>
      </c>
      <c r="AB21" s="3">
        <f>+VLOOKUP(CONCATENATE($A21,"-",AB$1),Time_Matrix!$C$2:$F$2026,4,0)</f>
        <v>5.6336666666666639</v>
      </c>
      <c r="AC21" s="3">
        <f>+VLOOKUP(CONCATENATE($A21,"-",AC$1),Time_Matrix!$C$2:$F$2026,4,0)</f>
        <v>13.3965</v>
      </c>
      <c r="AD21" s="3">
        <f>+VLOOKUP(CONCATENATE($A21,"-",AD$1),Time_Matrix!$C$2:$F$2026,4,0)</f>
        <v>7.2833333333333403</v>
      </c>
      <c r="AE21" s="3">
        <f>+VLOOKUP(CONCATENATE($A21,"-",AE$1),Time_Matrix!$C$2:$F$2026,4,0)</f>
        <v>11.28633333333336</v>
      </c>
      <c r="AF21" s="3">
        <f>+VLOOKUP(CONCATENATE($A21,"-",AF$1),Time_Matrix!$C$2:$F$2026,4,0)</f>
        <v>7.5160000000000196</v>
      </c>
      <c r="AG21" s="3">
        <f>+VLOOKUP(CONCATENATE($A21,"-",AG$1),Time_Matrix!$C$2:$F$2026,4,0)</f>
        <v>10.527833333333341</v>
      </c>
      <c r="AH21" s="3">
        <f>+VLOOKUP(CONCATENATE($A21,"-",AH$1),Time_Matrix!$C$2:$F$2026,4,0)</f>
        <v>12.119666666666641</v>
      </c>
      <c r="AI21" s="3">
        <f>+VLOOKUP(CONCATENATE($A21,"-",AI$1),Time_Matrix!$C$2:$F$2026,4,0)</f>
        <v>18.272500000000019</v>
      </c>
      <c r="AJ21" s="3">
        <f>+VLOOKUP(CONCATENATE($A21,"-",AJ$1),Time_Matrix!$C$2:$F$2026,4,0)</f>
        <v>16.414833333333359</v>
      </c>
      <c r="AK21" s="3">
        <f>+VLOOKUP(CONCATENATE($A21,"-",AK$1),Time_Matrix!$C$2:$F$2026,4,0)</f>
        <v>16.704499999999978</v>
      </c>
      <c r="AL21" s="3">
        <f>+VLOOKUP(CONCATENATE($A21,"-",AL$1),Time_Matrix!$C$2:$F$2026,4,0)</f>
        <v>14.00016666666666</v>
      </c>
      <c r="AM21" s="3">
        <f>+VLOOKUP(CONCATENATE($A21,"-",AM$1),Time_Matrix!$C$2:$F$2026,4,0)</f>
        <v>13.790833333333321</v>
      </c>
      <c r="AN21" s="3">
        <f>+VLOOKUP(CONCATENATE($A21,"-",AN$1),Time_Matrix!$C$2:$F$2026,4,0)</f>
        <v>13.24833333333336</v>
      </c>
      <c r="AO21" s="3">
        <f>+VLOOKUP(CONCATENATE($A21,"-",AO$1),Time_Matrix!$C$2:$F$2026,4,0)</f>
        <v>48.520333333333319</v>
      </c>
      <c r="AP21" s="3">
        <f>+VLOOKUP(CONCATENATE($A21,"-",AP$1),Time_Matrix!$C$2:$F$2026,4,0)</f>
        <v>32.512500000000003</v>
      </c>
      <c r="AQ21" s="3">
        <f>+VLOOKUP(CONCATENATE($A21,"-",AQ$1),Time_Matrix!$C$2:$F$2026,4,0)</f>
        <v>42.489499999999978</v>
      </c>
      <c r="AR21" s="3">
        <f>+VLOOKUP(CONCATENATE($A21,"-",AR$1),Time_Matrix!$C$2:$F$2026,4,0)</f>
        <v>42.960833333333341</v>
      </c>
      <c r="AS21" s="3">
        <f>+VLOOKUP(CONCATENATE($A21,"-",AS$1),Time_Matrix!$C$2:$F$2026,4,0)</f>
        <v>46.956666666666663</v>
      </c>
      <c r="AT21" s="3">
        <f>+VLOOKUP(CONCATENATE($A21,"-",AT$1),Time_Matrix!$C$2:$F$2026,4,0)</f>
        <v>49.570500000000003</v>
      </c>
    </row>
    <row r="22" spans="1:46" x14ac:dyDescent="0.25">
      <c r="A22" s="5">
        <v>20</v>
      </c>
      <c r="B22" s="3">
        <f>+VLOOKUP(CONCATENATE($A22,"-",B$1),Time_Matrix!$C$2:$F$2026,4,0)</f>
        <v>13.37749999999998</v>
      </c>
      <c r="C22" s="3">
        <f>+VLOOKUP(CONCATENATE($A22,"-",C$1),Time_Matrix!$C$2:$F$2026,4,0)</f>
        <v>13.04666666666664</v>
      </c>
      <c r="D22" s="3">
        <f>+VLOOKUP(CONCATENATE($A22,"-",D$1),Time_Matrix!$C$2:$F$2026,4,0)</f>
        <v>12.058499999999999</v>
      </c>
      <c r="E22" s="3">
        <f>+VLOOKUP(CONCATENATE($A22,"-",E$1),Time_Matrix!$C$2:$F$2026,4,0)</f>
        <v>10.202333333333339</v>
      </c>
      <c r="F22" s="3">
        <f>+VLOOKUP(CONCATENATE($A22,"-",F$1),Time_Matrix!$C$2:$F$2026,4,0)</f>
        <v>10.88933333333334</v>
      </c>
      <c r="G22" s="3">
        <f>+VLOOKUP(CONCATENATE($A22,"-",G$1),Time_Matrix!$C$2:$F$2026,4,0)</f>
        <v>9.3911666666666385</v>
      </c>
      <c r="H22" s="3">
        <f>+VLOOKUP(CONCATENATE($A22,"-",H$1),Time_Matrix!$C$2:$F$2026,4,0)</f>
        <v>9.0169999999999799</v>
      </c>
      <c r="I22" s="3">
        <f>+VLOOKUP(CONCATENATE($A22,"-",I$1),Time_Matrix!$C$2:$F$2026,4,0)</f>
        <v>9.9366666666666585</v>
      </c>
      <c r="J22" s="3">
        <f>+VLOOKUP(CONCATENATE($A22,"-",J$1),Time_Matrix!$C$2:$F$2026,4,0)</f>
        <v>8.5696666666666808</v>
      </c>
      <c r="K22" s="3">
        <f>+VLOOKUP(CONCATENATE($A22,"-",K$1),Time_Matrix!$C$2:$F$2026,4,0)</f>
        <v>7.4528333333333396</v>
      </c>
      <c r="L22" s="3">
        <f>+VLOOKUP(CONCATENATE($A22,"-",L$1),Time_Matrix!$C$2:$F$2026,4,0)</f>
        <v>5.3986666666666681</v>
      </c>
      <c r="M22" s="3">
        <f>+VLOOKUP(CONCATENATE($A22,"-",M$1),Time_Matrix!$C$2:$F$2026,4,0)</f>
        <v>11.717333333333341</v>
      </c>
      <c r="N22" s="3">
        <f>+VLOOKUP(CONCATENATE($A22,"-",N$1),Time_Matrix!$C$2:$F$2026,4,0)</f>
        <v>8.7666666666666604</v>
      </c>
      <c r="O22" s="3">
        <f>+VLOOKUP(CONCATENATE($A22,"-",O$1),Time_Matrix!$C$2:$F$2026,4,0)</f>
        <v>5.9991666666666656</v>
      </c>
      <c r="P22" s="3">
        <f>+VLOOKUP(CONCATENATE($A22,"-",P$1),Time_Matrix!$C$2:$F$2026,4,0)</f>
        <v>8.4506666666666401</v>
      </c>
      <c r="Q22" s="3">
        <f>+VLOOKUP(CONCATENATE($A22,"-",Q$1),Time_Matrix!$C$2:$F$2026,4,0)</f>
        <v>18.240666666666662</v>
      </c>
      <c r="R22" s="3">
        <f>+VLOOKUP(CONCATENATE($A22,"-",R$1),Time_Matrix!$C$2:$F$2026,4,0)</f>
        <v>7.9245000000000001</v>
      </c>
      <c r="S22" s="3">
        <f>+VLOOKUP(CONCATENATE($A22,"-",S$1),Time_Matrix!$C$2:$F$2026,4,0)</f>
        <v>4.9336666666666682</v>
      </c>
      <c r="T22" s="3">
        <f>+VLOOKUP(CONCATENATE($A22,"-",T$1),Time_Matrix!$C$2:$F$2026,4,0)</f>
        <v>3.8961666666666659</v>
      </c>
      <c r="U22" s="3">
        <f>+VLOOKUP(CONCATENATE($A22,"-",U$1),Time_Matrix!$C$2:$F$2026,4,0)</f>
        <v>0</v>
      </c>
      <c r="V22" s="3">
        <f>+VLOOKUP(CONCATENATE($A22,"-",V$1),Time_Matrix!$C$2:$F$2026,4,0)</f>
        <v>3.907666666666668</v>
      </c>
      <c r="W22" s="3">
        <f>+VLOOKUP(CONCATENATE($A22,"-",W$1),Time_Matrix!$C$2:$F$2026,4,0)</f>
        <v>7.1466666666666603</v>
      </c>
      <c r="X22" s="3">
        <f>+VLOOKUP(CONCATENATE($A22,"-",X$1),Time_Matrix!$C$2:$F$2026,4,0)</f>
        <v>7.6628333333333396</v>
      </c>
      <c r="Y22" s="3">
        <f>+VLOOKUP(CONCATENATE($A22,"-",Y$1),Time_Matrix!$C$2:$F$2026,4,0)</f>
        <v>8.0691666666666606</v>
      </c>
      <c r="Z22" s="3">
        <f>+VLOOKUP(CONCATENATE($A22,"-",Z$1),Time_Matrix!$C$2:$F$2026,4,0)</f>
        <v>10.842333333333361</v>
      </c>
      <c r="AA22" s="3">
        <f>+VLOOKUP(CONCATENATE($A22,"-",AA$1),Time_Matrix!$C$2:$F$2026,4,0)</f>
        <v>11.809666666666679</v>
      </c>
      <c r="AB22" s="3">
        <f>+VLOOKUP(CONCATENATE($A22,"-",AB$1),Time_Matrix!$C$2:$F$2026,4,0)</f>
        <v>8.672833333333319</v>
      </c>
      <c r="AC22" s="3">
        <f>+VLOOKUP(CONCATENATE($A22,"-",AC$1),Time_Matrix!$C$2:$F$2026,4,0)</f>
        <v>14.878500000000001</v>
      </c>
      <c r="AD22" s="3">
        <f>+VLOOKUP(CONCATENATE($A22,"-",AD$1),Time_Matrix!$C$2:$F$2026,4,0)</f>
        <v>10.322500000000021</v>
      </c>
      <c r="AE22" s="3">
        <f>+VLOOKUP(CONCATENATE($A22,"-",AE$1),Time_Matrix!$C$2:$F$2026,4,0)</f>
        <v>11.077833333333359</v>
      </c>
      <c r="AF22" s="3">
        <f>+VLOOKUP(CONCATENATE($A22,"-",AF$1),Time_Matrix!$C$2:$F$2026,4,0)</f>
        <v>7.0713333333333601</v>
      </c>
      <c r="AG22" s="3">
        <f>+VLOOKUP(CONCATENATE($A22,"-",AG$1),Time_Matrix!$C$2:$F$2026,4,0)</f>
        <v>10.083166666666679</v>
      </c>
      <c r="AH22" s="3">
        <f>+VLOOKUP(CONCATENATE($A22,"-",AH$1),Time_Matrix!$C$2:$F$2026,4,0)</f>
        <v>11.674999999999979</v>
      </c>
      <c r="AI22" s="3">
        <f>+VLOOKUP(CONCATENATE($A22,"-",AI$1),Time_Matrix!$C$2:$F$2026,4,0)</f>
        <v>18.288</v>
      </c>
      <c r="AJ22" s="3">
        <f>+VLOOKUP(CONCATENATE($A22,"-",AJ$1),Time_Matrix!$C$2:$F$2026,4,0)</f>
        <v>15.970166666666641</v>
      </c>
      <c r="AK22" s="3">
        <f>+VLOOKUP(CONCATENATE($A22,"-",AK$1),Time_Matrix!$C$2:$F$2026,4,0)</f>
        <v>16.495999999999977</v>
      </c>
      <c r="AL22" s="3">
        <f>+VLOOKUP(CONCATENATE($A22,"-",AL$1),Time_Matrix!$C$2:$F$2026,4,0)</f>
        <v>15.409500000000001</v>
      </c>
      <c r="AM22" s="3">
        <f>+VLOOKUP(CONCATENATE($A22,"-",AM$1),Time_Matrix!$C$2:$F$2026,4,0)</f>
        <v>14.924166666666659</v>
      </c>
      <c r="AN22" s="3">
        <f>+VLOOKUP(CONCATENATE($A22,"-",AN$1),Time_Matrix!$C$2:$F$2026,4,0)</f>
        <v>16.28749999999998</v>
      </c>
      <c r="AO22" s="3">
        <f>+VLOOKUP(CONCATENATE($A22,"-",AO$1),Time_Matrix!$C$2:$F$2026,4,0)</f>
        <v>48.075499999999977</v>
      </c>
      <c r="AP22" s="3">
        <f>+VLOOKUP(CONCATENATE($A22,"-",AP$1),Time_Matrix!$C$2:$F$2026,4,0)</f>
        <v>32.06783333333334</v>
      </c>
      <c r="AQ22" s="3">
        <f>+VLOOKUP(CONCATENATE($A22,"-",AQ$1),Time_Matrix!$C$2:$F$2026,4,0)</f>
        <v>42.044666666666636</v>
      </c>
      <c r="AR22" s="3">
        <f>+VLOOKUP(CONCATENATE($A22,"-",AR$1),Time_Matrix!$C$2:$F$2026,4,0)</f>
        <v>44.370333333333356</v>
      </c>
      <c r="AS22" s="3">
        <f>+VLOOKUP(CONCATENATE($A22,"-",AS$1),Time_Matrix!$C$2:$F$2026,4,0)</f>
        <v>48.089999999999996</v>
      </c>
      <c r="AT22" s="3">
        <f>+VLOOKUP(CONCATENATE($A22,"-",AT$1),Time_Matrix!$C$2:$F$2026,4,0)</f>
        <v>51.874333333333318</v>
      </c>
    </row>
    <row r="23" spans="1:46" x14ac:dyDescent="0.25">
      <c r="A23" s="5">
        <v>21</v>
      </c>
      <c r="B23" s="3">
        <f>+VLOOKUP(CONCATENATE($A23,"-",B$1),Time_Matrix!$C$2:$F$2026,4,0)</f>
        <v>15.46416666666666</v>
      </c>
      <c r="C23" s="3">
        <f>+VLOOKUP(CONCATENATE($A23,"-",C$1),Time_Matrix!$C$2:$F$2026,4,0)</f>
        <v>15.05749999999998</v>
      </c>
      <c r="D23" s="3">
        <f>+VLOOKUP(CONCATENATE($A23,"-",D$1),Time_Matrix!$C$2:$F$2026,4,0)</f>
        <v>14.145166666666681</v>
      </c>
      <c r="E23" s="3">
        <f>+VLOOKUP(CONCATENATE($A23,"-",E$1),Time_Matrix!$C$2:$F$2026,4,0)</f>
        <v>12.21316666666668</v>
      </c>
      <c r="F23" s="3">
        <f>+VLOOKUP(CONCATENATE($A23,"-",F$1),Time_Matrix!$C$2:$F$2026,4,0)</f>
        <v>12.97600000000002</v>
      </c>
      <c r="G23" s="3">
        <f>+VLOOKUP(CONCATENATE($A23,"-",G$1),Time_Matrix!$C$2:$F$2026,4,0)</f>
        <v>11.47783333333332</v>
      </c>
      <c r="H23" s="3">
        <f>+VLOOKUP(CONCATENATE($A23,"-",H$1),Time_Matrix!$C$2:$F$2026,4,0)</f>
        <v>10.20400000000002</v>
      </c>
      <c r="I23" s="3">
        <f>+VLOOKUP(CONCATENATE($A23,"-",I$1),Time_Matrix!$C$2:$F$2026,4,0)</f>
        <v>12.023333333333341</v>
      </c>
      <c r="J23" s="3">
        <f>+VLOOKUP(CONCATENATE($A23,"-",J$1),Time_Matrix!$C$2:$F$2026,4,0)</f>
        <v>10.656333333333359</v>
      </c>
      <c r="K23" s="3">
        <f>+VLOOKUP(CONCATENATE($A23,"-",K$1),Time_Matrix!$C$2:$F$2026,4,0)</f>
        <v>9.5396666666666405</v>
      </c>
      <c r="L23" s="3">
        <f>+VLOOKUP(CONCATENATE($A23,"-",L$1),Time_Matrix!$C$2:$F$2026,4,0)</f>
        <v>7.4853333333333598</v>
      </c>
      <c r="M23" s="3">
        <f>+VLOOKUP(CONCATENATE($A23,"-",M$1),Time_Matrix!$C$2:$F$2026,4,0)</f>
        <v>13.80400000000002</v>
      </c>
      <c r="N23" s="3">
        <f>+VLOOKUP(CONCATENATE($A23,"-",N$1),Time_Matrix!$C$2:$F$2026,4,0)</f>
        <v>10.853333333333339</v>
      </c>
      <c r="O23" s="3">
        <f>+VLOOKUP(CONCATENATE($A23,"-",O$1),Time_Matrix!$C$2:$F$2026,4,0)</f>
        <v>8.0858333333333388</v>
      </c>
      <c r="P23" s="3">
        <f>+VLOOKUP(CONCATENATE($A23,"-",P$1),Time_Matrix!$C$2:$F$2026,4,0)</f>
        <v>10.53733333333332</v>
      </c>
      <c r="Q23" s="3">
        <f>+VLOOKUP(CONCATENATE($A23,"-",Q$1),Time_Matrix!$C$2:$F$2026,4,0)</f>
        <v>17.92450000000002</v>
      </c>
      <c r="R23" s="3">
        <f>+VLOOKUP(CONCATENATE($A23,"-",R$1),Time_Matrix!$C$2:$F$2026,4,0)</f>
        <v>10.011166666666679</v>
      </c>
      <c r="S23" s="3">
        <f>+VLOOKUP(CONCATENATE($A23,"-",S$1),Time_Matrix!$C$2:$F$2026,4,0)</f>
        <v>4.6174999999999979</v>
      </c>
      <c r="T23" s="3">
        <f>+VLOOKUP(CONCATENATE($A23,"-",T$1),Time_Matrix!$C$2:$F$2026,4,0)</f>
        <v>4.3189999999999982</v>
      </c>
      <c r="U23" s="3">
        <f>+VLOOKUP(CONCATENATE($A23,"-",U$1),Time_Matrix!$C$2:$F$2026,4,0)</f>
        <v>3.5253333333333363</v>
      </c>
      <c r="V23" s="3">
        <f>+VLOOKUP(CONCATENATE($A23,"-",V$1),Time_Matrix!$C$2:$F$2026,4,0)</f>
        <v>0</v>
      </c>
      <c r="W23" s="3">
        <f>+VLOOKUP(CONCATENATE($A23,"-",W$1),Time_Matrix!$C$2:$F$2026,4,0)</f>
        <v>4.9300000000000015</v>
      </c>
      <c r="X23" s="3">
        <f>+VLOOKUP(CONCATENATE($A23,"-",X$1),Time_Matrix!$C$2:$F$2026,4,0)</f>
        <v>6.6513333333333602</v>
      </c>
      <c r="Y23" s="3">
        <f>+VLOOKUP(CONCATENATE($A23,"-",Y$1),Time_Matrix!$C$2:$F$2026,4,0)</f>
        <v>7.0576666666666803</v>
      </c>
      <c r="Z23" s="3">
        <f>+VLOOKUP(CONCATENATE($A23,"-",Z$1),Time_Matrix!$C$2:$F$2026,4,0)</f>
        <v>9.2758333333333205</v>
      </c>
      <c r="AA23" s="3">
        <f>+VLOOKUP(CONCATENATE($A23,"-",AA$1),Time_Matrix!$C$2:$F$2026,4,0)</f>
        <v>10.798166666666638</v>
      </c>
      <c r="AB23" s="3">
        <f>+VLOOKUP(CONCATENATE($A23,"-",AB$1),Time_Matrix!$C$2:$F$2026,4,0)</f>
        <v>8.3566666666666798</v>
      </c>
      <c r="AC23" s="3">
        <f>+VLOOKUP(CONCATENATE($A23,"-",AC$1),Time_Matrix!$C$2:$F$2026,4,0)</f>
        <v>13.93216666666668</v>
      </c>
      <c r="AD23" s="3">
        <f>+VLOOKUP(CONCATENATE($A23,"-",AD$1),Time_Matrix!$C$2:$F$2026,4,0)</f>
        <v>9.4181666666666395</v>
      </c>
      <c r="AE23" s="3">
        <f>+VLOOKUP(CONCATENATE($A23,"-",AE$1),Time_Matrix!$C$2:$F$2026,4,0)</f>
        <v>11.63816666666664</v>
      </c>
      <c r="AF23" s="3">
        <f>+VLOOKUP(CONCATENATE($A23,"-",AF$1),Time_Matrix!$C$2:$F$2026,4,0)</f>
        <v>7.0046666666666395</v>
      </c>
      <c r="AG23" s="3">
        <f>+VLOOKUP(CONCATENATE($A23,"-",AG$1),Time_Matrix!$C$2:$F$2026,4,0)</f>
        <v>8.4583333333333197</v>
      </c>
      <c r="AH23" s="3">
        <f>+VLOOKUP(CONCATENATE($A23,"-",AH$1),Time_Matrix!$C$2:$F$2026,4,0)</f>
        <v>10.05016666666668</v>
      </c>
      <c r="AI23" s="3">
        <f>+VLOOKUP(CONCATENATE($A23,"-",AI$1),Time_Matrix!$C$2:$F$2026,4,0)</f>
        <v>16.66316666666664</v>
      </c>
      <c r="AJ23" s="3">
        <f>+VLOOKUP(CONCATENATE($A23,"-",AJ$1),Time_Matrix!$C$2:$F$2026,4,0)</f>
        <v>14.34533333333334</v>
      </c>
      <c r="AK23" s="3">
        <f>+VLOOKUP(CONCATENATE($A23,"-",AK$1),Time_Matrix!$C$2:$F$2026,4,0)</f>
        <v>17.0565</v>
      </c>
      <c r="AL23" s="3">
        <f>+VLOOKUP(CONCATENATE($A23,"-",AL$1),Time_Matrix!$C$2:$F$2026,4,0)</f>
        <v>17.496333333333361</v>
      </c>
      <c r="AM23" s="3">
        <f>+VLOOKUP(CONCATENATE($A23,"-",AM$1),Time_Matrix!$C$2:$F$2026,4,0)</f>
        <v>17.010833333333341</v>
      </c>
      <c r="AN23" s="3">
        <f>+VLOOKUP(CONCATENATE($A23,"-",AN$1),Time_Matrix!$C$2:$F$2026,4,0)</f>
        <v>15.971333333333339</v>
      </c>
      <c r="AO23" s="3">
        <f>+VLOOKUP(CONCATENATE($A23,"-",AO$1),Time_Matrix!$C$2:$F$2026,4,0)</f>
        <v>46.450833333333357</v>
      </c>
      <c r="AP23" s="3">
        <f>+VLOOKUP(CONCATENATE($A23,"-",AP$1),Time_Matrix!$C$2:$F$2026,4,0)</f>
        <v>30.442999999999977</v>
      </c>
      <c r="AQ23" s="3">
        <f>+VLOOKUP(CONCATENATE($A23,"-",AQ$1),Time_Matrix!$C$2:$F$2026,4,0)</f>
        <v>41.97816666666666</v>
      </c>
      <c r="AR23" s="3">
        <f>+VLOOKUP(CONCATENATE($A23,"-",AR$1),Time_Matrix!$C$2:$F$2026,4,0)</f>
        <v>46.456999999999979</v>
      </c>
      <c r="AS23" s="3">
        <f>+VLOOKUP(CONCATENATE($A23,"-",AS$1),Time_Matrix!$C$2:$F$2026,4,0)</f>
        <v>50.176666666666684</v>
      </c>
      <c r="AT23" s="3">
        <f>+VLOOKUP(CONCATENATE($A23,"-",AT$1),Time_Matrix!$C$2:$F$2026,4,0)</f>
        <v>50.927833333333318</v>
      </c>
    </row>
    <row r="24" spans="1:46" x14ac:dyDescent="0.25">
      <c r="A24" s="5">
        <v>22</v>
      </c>
      <c r="B24" s="3">
        <f>+VLOOKUP(CONCATENATE($A24,"-",B$1),Time_Matrix!$C$2:$F$2026,4,0)</f>
        <v>18.102333333333359</v>
      </c>
      <c r="C24" s="3">
        <f>+VLOOKUP(CONCATENATE($A24,"-",C$1),Time_Matrix!$C$2:$F$2026,4,0)</f>
        <v>17.771500000000021</v>
      </c>
      <c r="D24" s="3">
        <f>+VLOOKUP(CONCATENATE($A24,"-",D$1),Time_Matrix!$C$2:$F$2026,4,0)</f>
        <v>16.783333333333317</v>
      </c>
      <c r="E24" s="3">
        <f>+VLOOKUP(CONCATENATE($A24,"-",E$1),Time_Matrix!$C$2:$F$2026,4,0)</f>
        <v>14.927166666666661</v>
      </c>
      <c r="F24" s="3">
        <f>+VLOOKUP(CONCATENATE($A24,"-",F$1),Time_Matrix!$C$2:$F$2026,4,0)</f>
        <v>15.614166666666661</v>
      </c>
      <c r="G24" s="3">
        <f>+VLOOKUP(CONCATENATE($A24,"-",G$1),Time_Matrix!$C$2:$F$2026,4,0)</f>
        <v>14.11616666666664</v>
      </c>
      <c r="H24" s="3">
        <f>+VLOOKUP(CONCATENATE($A24,"-",H$1),Time_Matrix!$C$2:$F$2026,4,0)</f>
        <v>13.682333333333341</v>
      </c>
      <c r="I24" s="3">
        <f>+VLOOKUP(CONCATENATE($A24,"-",I$1),Time_Matrix!$C$2:$F$2026,4,0)</f>
        <v>14.66166666666666</v>
      </c>
      <c r="J24" s="3">
        <f>+VLOOKUP(CONCATENATE($A24,"-",J$1),Time_Matrix!$C$2:$F$2026,4,0)</f>
        <v>13.294499999999999</v>
      </c>
      <c r="K24" s="3">
        <f>+VLOOKUP(CONCATENATE($A24,"-",K$1),Time_Matrix!$C$2:$F$2026,4,0)</f>
        <v>12.177833333333339</v>
      </c>
      <c r="L24" s="3">
        <f>+VLOOKUP(CONCATENATE($A24,"-",L$1),Time_Matrix!$C$2:$F$2026,4,0)</f>
        <v>10.1235</v>
      </c>
      <c r="M24" s="3">
        <f>+VLOOKUP(CONCATENATE($A24,"-",M$1),Time_Matrix!$C$2:$F$2026,4,0)</f>
        <v>16.442333333333341</v>
      </c>
      <c r="N24" s="3">
        <f>+VLOOKUP(CONCATENATE($A24,"-",N$1),Time_Matrix!$C$2:$F$2026,4,0)</f>
        <v>13.491499999999979</v>
      </c>
      <c r="O24" s="3">
        <f>+VLOOKUP(CONCATENATE($A24,"-",O$1),Time_Matrix!$C$2:$F$2026,4,0)</f>
        <v>10.723999999999979</v>
      </c>
      <c r="P24" s="3">
        <f>+VLOOKUP(CONCATENATE($A24,"-",P$1),Time_Matrix!$C$2:$F$2026,4,0)</f>
        <v>13.17566666666664</v>
      </c>
      <c r="Q24" s="3">
        <f>+VLOOKUP(CONCATENATE($A24,"-",Q$1),Time_Matrix!$C$2:$F$2026,4,0)</f>
        <v>17.616499999999981</v>
      </c>
      <c r="R24" s="3">
        <f>+VLOOKUP(CONCATENATE($A24,"-",R$1),Time_Matrix!$C$2:$F$2026,4,0)</f>
        <v>11.552166666666659</v>
      </c>
      <c r="S24" s="3">
        <f>+VLOOKUP(CONCATENATE($A24,"-",S$1),Time_Matrix!$C$2:$F$2026,4,0)</f>
        <v>7.2556666666666798</v>
      </c>
      <c r="T24" s="3">
        <f>+VLOOKUP(CONCATENATE($A24,"-",T$1),Time_Matrix!$C$2:$F$2026,4,0)</f>
        <v>6.95716666666668</v>
      </c>
      <c r="U24" s="3">
        <f>+VLOOKUP(CONCATENATE($A24,"-",U$1),Time_Matrix!$C$2:$F$2026,4,0)</f>
        <v>7.0034999999999998</v>
      </c>
      <c r="V24" s="3">
        <f>+VLOOKUP(CONCATENATE($A24,"-",V$1),Time_Matrix!$C$2:$F$2026,4,0)</f>
        <v>5.4139999999999979</v>
      </c>
      <c r="W24" s="3">
        <f>+VLOOKUP(CONCATENATE($A24,"-",W$1),Time_Matrix!$C$2:$F$2026,4,0)</f>
        <v>0</v>
      </c>
      <c r="X24" s="3">
        <f>+VLOOKUP(CONCATENATE($A24,"-",X$1),Time_Matrix!$C$2:$F$2026,4,0)</f>
        <v>5.7386666666666635</v>
      </c>
      <c r="Y24" s="3">
        <f>+VLOOKUP(CONCATENATE($A24,"-",Y$1),Time_Matrix!$C$2:$F$2026,4,0)</f>
        <v>4.7126666666666646</v>
      </c>
      <c r="Z24" s="3">
        <f>+VLOOKUP(CONCATENATE($A24,"-",Z$1),Time_Matrix!$C$2:$F$2026,4,0)</f>
        <v>6.8741666666666399</v>
      </c>
      <c r="AA24" s="3">
        <f>+VLOOKUP(CONCATENATE($A24,"-",AA$1),Time_Matrix!$C$2:$F$2026,4,0)</f>
        <v>8.4531666666666592</v>
      </c>
      <c r="AB24" s="3">
        <f>+VLOOKUP(CONCATENATE($A24,"-",AB$1),Time_Matrix!$C$2:$F$2026,4,0)</f>
        <v>8.426666666666641</v>
      </c>
      <c r="AC24" s="3">
        <f>+VLOOKUP(CONCATENATE($A24,"-",AC$1),Time_Matrix!$C$2:$F$2026,4,0)</f>
        <v>13.01950000000002</v>
      </c>
      <c r="AD24" s="3">
        <f>+VLOOKUP(CONCATENATE($A24,"-",AD$1),Time_Matrix!$C$2:$F$2026,4,0)</f>
        <v>8.5054999999999801</v>
      </c>
      <c r="AE24" s="3">
        <f>+VLOOKUP(CONCATENATE($A24,"-",AE$1),Time_Matrix!$C$2:$F$2026,4,0)</f>
        <v>15.11650000000002</v>
      </c>
      <c r="AF24" s="3">
        <f>+VLOOKUP(CONCATENATE($A24,"-",AF$1),Time_Matrix!$C$2:$F$2026,4,0)</f>
        <v>9.4868333333333403</v>
      </c>
      <c r="AG24" s="3">
        <f>+VLOOKUP(CONCATENATE($A24,"-",AG$1),Time_Matrix!$C$2:$F$2026,4,0)</f>
        <v>7.6405000000000198</v>
      </c>
      <c r="AH24" s="3">
        <f>+VLOOKUP(CONCATENATE($A24,"-",AH$1),Time_Matrix!$C$2:$F$2026,4,0)</f>
        <v>10.904333333333341</v>
      </c>
      <c r="AI24" s="3">
        <f>+VLOOKUP(CONCATENATE($A24,"-",AI$1),Time_Matrix!$C$2:$F$2026,4,0)</f>
        <v>17.517333333333362</v>
      </c>
      <c r="AJ24" s="3">
        <f>+VLOOKUP(CONCATENATE($A24,"-",AJ$1),Time_Matrix!$C$2:$F$2026,4,0)</f>
        <v>16.503333333333359</v>
      </c>
      <c r="AK24" s="3">
        <f>+VLOOKUP(CONCATENATE($A24,"-",AK$1),Time_Matrix!$C$2:$F$2026,4,0)</f>
        <v>20.534833333333317</v>
      </c>
      <c r="AL24" s="3">
        <f>+VLOOKUP(CONCATENATE($A24,"-",AL$1),Time_Matrix!$C$2:$F$2026,4,0)</f>
        <v>20.134499999999999</v>
      </c>
      <c r="AM24" s="3">
        <f>+VLOOKUP(CONCATENATE($A24,"-",AM$1),Time_Matrix!$C$2:$F$2026,4,0)</f>
        <v>19.64899999999998</v>
      </c>
      <c r="AN24" s="3">
        <f>+VLOOKUP(CONCATENATE($A24,"-",AN$1),Time_Matrix!$C$2:$F$2026,4,0)</f>
        <v>15.663333333333359</v>
      </c>
      <c r="AO24" s="3">
        <f>+VLOOKUP(CONCATENATE($A24,"-",AO$1),Time_Matrix!$C$2:$F$2026,4,0)</f>
        <v>47.759500000000017</v>
      </c>
      <c r="AP24" s="3">
        <f>+VLOOKUP(CONCATENATE($A24,"-",AP$1),Time_Matrix!$C$2:$F$2026,4,0)</f>
        <v>32.600999999999999</v>
      </c>
      <c r="AQ24" s="3">
        <f>+VLOOKUP(CONCATENATE($A24,"-",AQ$1),Time_Matrix!$C$2:$F$2026,4,0)</f>
        <v>45.00683333333334</v>
      </c>
      <c r="AR24" s="3">
        <f>+VLOOKUP(CONCATENATE($A24,"-",AR$1),Time_Matrix!$C$2:$F$2026,4,0)</f>
        <v>49.095166666666685</v>
      </c>
      <c r="AS24" s="3">
        <f>+VLOOKUP(CONCATENATE($A24,"-",AS$1),Time_Matrix!$C$2:$F$2026,4,0)</f>
        <v>51.148499999999999</v>
      </c>
      <c r="AT24" s="3">
        <f>+VLOOKUP(CONCATENATE($A24,"-",AT$1),Time_Matrix!$C$2:$F$2026,4,0)</f>
        <v>50.015166666666659</v>
      </c>
    </row>
    <row r="25" spans="1:46" x14ac:dyDescent="0.25">
      <c r="A25" s="5">
        <v>23</v>
      </c>
      <c r="B25" s="3">
        <f>+VLOOKUP(CONCATENATE($A25,"-",B$1),Time_Matrix!$C$2:$F$2026,4,0)</f>
        <v>14.70199999999998</v>
      </c>
      <c r="C25" s="3">
        <f>+VLOOKUP(CONCATENATE($A25,"-",C$1),Time_Matrix!$C$2:$F$2026,4,0)</f>
        <v>15.32133333333336</v>
      </c>
      <c r="D25" s="3">
        <f>+VLOOKUP(CONCATENATE($A25,"-",D$1),Time_Matrix!$C$2:$F$2026,4,0)</f>
        <v>13.382999999999999</v>
      </c>
      <c r="E25" s="3">
        <f>+VLOOKUP(CONCATENATE($A25,"-",E$1),Time_Matrix!$C$2:$F$2026,4,0)</f>
        <v>12.477</v>
      </c>
      <c r="F25" s="3">
        <f>+VLOOKUP(CONCATENATE($A25,"-",F$1),Time_Matrix!$C$2:$F$2026,4,0)</f>
        <v>12.30883333333332</v>
      </c>
      <c r="G25" s="3">
        <f>+VLOOKUP(CONCATENATE($A25,"-",G$1),Time_Matrix!$C$2:$F$2026,4,0)</f>
        <v>11.27500000000002</v>
      </c>
      <c r="H25" s="3">
        <f>+VLOOKUP(CONCATENATE($A25,"-",H$1),Time_Matrix!$C$2:$F$2026,4,0)</f>
        <v>11.291666666666639</v>
      </c>
      <c r="I25" s="3">
        <f>+VLOOKUP(CONCATENATE($A25,"-",I$1),Time_Matrix!$C$2:$F$2026,4,0)</f>
        <v>9.9704999999999995</v>
      </c>
      <c r="J25" s="3">
        <f>+VLOOKUP(CONCATENATE($A25,"-",J$1),Time_Matrix!$C$2:$F$2026,4,0)</f>
        <v>10.453333333333321</v>
      </c>
      <c r="K25" s="3">
        <f>+VLOOKUP(CONCATENATE($A25,"-",K$1),Time_Matrix!$C$2:$F$2026,4,0)</f>
        <v>8.1013333333333186</v>
      </c>
      <c r="L25" s="3">
        <f>+VLOOKUP(CONCATENATE($A25,"-",L$1),Time_Matrix!$C$2:$F$2026,4,0)</f>
        <v>8.6996666666666407</v>
      </c>
      <c r="M25" s="3">
        <f>+VLOOKUP(CONCATENATE($A25,"-",M$1),Time_Matrix!$C$2:$F$2026,4,0)</f>
        <v>12.365833333333319</v>
      </c>
      <c r="N25" s="3">
        <f>+VLOOKUP(CONCATENATE($A25,"-",N$1),Time_Matrix!$C$2:$F$2026,4,0)</f>
        <v>9.4150000000000205</v>
      </c>
      <c r="O25" s="3">
        <f>+VLOOKUP(CONCATENATE($A25,"-",O$1),Time_Matrix!$C$2:$F$2026,4,0)</f>
        <v>7.5131666666666401</v>
      </c>
      <c r="P25" s="3">
        <f>+VLOOKUP(CONCATENATE($A25,"-",P$1),Time_Matrix!$C$2:$F$2026,4,0)</f>
        <v>10.36849999999998</v>
      </c>
      <c r="Q25" s="3">
        <f>+VLOOKUP(CONCATENATE($A25,"-",Q$1),Time_Matrix!$C$2:$F$2026,4,0)</f>
        <v>12.728333333333339</v>
      </c>
      <c r="R25" s="3">
        <f>+VLOOKUP(CONCATENATE($A25,"-",R$1),Time_Matrix!$C$2:$F$2026,4,0)</f>
        <v>6.6640000000000192</v>
      </c>
      <c r="S25" s="3">
        <f>+VLOOKUP(CONCATENATE($A25,"-",S$1),Time_Matrix!$C$2:$F$2026,4,0)</f>
        <v>4.1434999999999986</v>
      </c>
      <c r="T25" s="3">
        <f>+VLOOKUP(CONCATENATE($A25,"-",T$1),Time_Matrix!$C$2:$F$2026,4,0)</f>
        <v>5.1946666666666674</v>
      </c>
      <c r="U25" s="3">
        <f>+VLOOKUP(CONCATENATE($A25,"-",U$1),Time_Matrix!$C$2:$F$2026,4,0)</f>
        <v>6.8871666666666602</v>
      </c>
      <c r="V25" s="3">
        <f>+VLOOKUP(CONCATENATE($A25,"-",V$1),Time_Matrix!$C$2:$F$2026,4,0)</f>
        <v>5.931499999999998</v>
      </c>
      <c r="W25" s="3">
        <f>+VLOOKUP(CONCATENATE($A25,"-",W$1),Time_Matrix!$C$2:$F$2026,4,0)</f>
        <v>5.1241666666666683</v>
      </c>
      <c r="X25" s="3">
        <f>+VLOOKUP(CONCATENATE($A25,"-",X$1),Time_Matrix!$C$2:$F$2026,4,0)</f>
        <v>0</v>
      </c>
      <c r="Y25" s="3">
        <f>+VLOOKUP(CONCATENATE($A25,"-",Y$1),Time_Matrix!$C$2:$F$2026,4,0)</f>
        <v>3.8548333333333322</v>
      </c>
      <c r="Z25" s="3">
        <f>+VLOOKUP(CONCATENATE($A25,"-",Z$1),Time_Matrix!$C$2:$F$2026,4,0)</f>
        <v>6.6280000000000205</v>
      </c>
      <c r="AA25" s="3">
        <f>+VLOOKUP(CONCATENATE($A25,"-",AA$1),Time_Matrix!$C$2:$F$2026,4,0)</f>
        <v>7.5953333333333397</v>
      </c>
      <c r="AB25" s="3">
        <f>+VLOOKUP(CONCATENATE($A25,"-",AB$1),Time_Matrix!$C$2:$F$2026,4,0)</f>
        <v>3.5385</v>
      </c>
      <c r="AC25" s="3">
        <f>+VLOOKUP(CONCATENATE($A25,"-",AC$1),Time_Matrix!$C$2:$F$2026,4,0)</f>
        <v>10.9335</v>
      </c>
      <c r="AD25" s="3">
        <f>+VLOOKUP(CONCATENATE($A25,"-",AD$1),Time_Matrix!$C$2:$F$2026,4,0)</f>
        <v>5.1881666666666639</v>
      </c>
      <c r="AE25" s="3">
        <f>+VLOOKUP(CONCATENATE($A25,"-",AE$1),Time_Matrix!$C$2:$F$2026,4,0)</f>
        <v>14.97049999999998</v>
      </c>
      <c r="AF25" s="3">
        <f>+VLOOKUP(CONCATENATE($A25,"-",AF$1),Time_Matrix!$C$2:$F$2026,4,0)</f>
        <v>10.004333333333339</v>
      </c>
      <c r="AG25" s="3">
        <f>+VLOOKUP(CONCATENATE($A25,"-",AG$1),Time_Matrix!$C$2:$F$2026,4,0)</f>
        <v>10.77183333333336</v>
      </c>
      <c r="AH25" s="3">
        <f>+VLOOKUP(CONCATENATE($A25,"-",AH$1),Time_Matrix!$C$2:$F$2026,4,0)</f>
        <v>12.72566666666664</v>
      </c>
      <c r="AI25" s="3">
        <f>+VLOOKUP(CONCATENATE($A25,"-",AI$1),Time_Matrix!$C$2:$F$2026,4,0)</f>
        <v>16.177500000000002</v>
      </c>
      <c r="AJ25" s="3">
        <f>+VLOOKUP(CONCATENATE($A25,"-",AJ$1),Time_Matrix!$C$2:$F$2026,4,0)</f>
        <v>17.020833333333361</v>
      </c>
      <c r="AK25" s="3">
        <f>+VLOOKUP(CONCATENATE($A25,"-",AK$1),Time_Matrix!$C$2:$F$2026,4,0)</f>
        <v>19.895666666666642</v>
      </c>
      <c r="AL25" s="3">
        <f>+VLOOKUP(CONCATENATE($A25,"-",AL$1),Time_Matrix!$C$2:$F$2026,4,0)</f>
        <v>16.667500000000018</v>
      </c>
      <c r="AM25" s="3">
        <f>+VLOOKUP(CONCATENATE($A25,"-",AM$1),Time_Matrix!$C$2:$F$2026,4,0)</f>
        <v>16.085999999999999</v>
      </c>
      <c r="AN25" s="3">
        <f>+VLOOKUP(CONCATENATE($A25,"-",AN$1),Time_Matrix!$C$2:$F$2026,4,0)</f>
        <v>10.77516666666666</v>
      </c>
      <c r="AO25" s="3">
        <f>+VLOOKUP(CONCATENATE($A25,"-",AO$1),Time_Matrix!$C$2:$F$2026,4,0)</f>
        <v>47.192833333333319</v>
      </c>
      <c r="AP25" s="3">
        <f>+VLOOKUP(CONCATENATE($A25,"-",AP$1),Time_Matrix!$C$2:$F$2026,4,0)</f>
        <v>33.118499999999997</v>
      </c>
      <c r="AQ25" s="3">
        <f>+VLOOKUP(CONCATENATE($A25,"-",AQ$1),Time_Matrix!$C$2:$F$2026,4,0)</f>
        <v>45.34016666666664</v>
      </c>
      <c r="AR25" s="3">
        <f>+VLOOKUP(CONCATENATE($A25,"-",AR$1),Time_Matrix!$C$2:$F$2026,4,0)</f>
        <v>45.628333333333316</v>
      </c>
      <c r="AS25" s="3">
        <f>+VLOOKUP(CONCATENATE($A25,"-",AS$1),Time_Matrix!$C$2:$F$2026,4,0)</f>
        <v>47.2886666666667</v>
      </c>
      <c r="AT25" s="3">
        <f>+VLOOKUP(CONCATENATE($A25,"-",AT$1),Time_Matrix!$C$2:$F$2026,4,0)</f>
        <v>47.09733333333336</v>
      </c>
    </row>
    <row r="26" spans="1:46" x14ac:dyDescent="0.25">
      <c r="A26" s="5">
        <v>24</v>
      </c>
      <c r="B26" s="3">
        <f>+VLOOKUP(CONCATENATE($A26,"-",B$1),Time_Matrix!$C$2:$F$2026,4,0)</f>
        <v>16.690999999999981</v>
      </c>
      <c r="C26" s="3">
        <f>+VLOOKUP(CONCATENATE($A26,"-",C$1),Time_Matrix!$C$2:$F$2026,4,0)</f>
        <v>17.028666666666659</v>
      </c>
      <c r="D26" s="3">
        <f>+VLOOKUP(CONCATENATE($A26,"-",D$1),Time_Matrix!$C$2:$F$2026,4,0)</f>
        <v>15.371833333333321</v>
      </c>
      <c r="E26" s="3">
        <f>+VLOOKUP(CONCATENATE($A26,"-",E$1),Time_Matrix!$C$2:$F$2026,4,0)</f>
        <v>14.18433333333336</v>
      </c>
      <c r="F26" s="3">
        <f>+VLOOKUP(CONCATENATE($A26,"-",F$1),Time_Matrix!$C$2:$F$2026,4,0)</f>
        <v>14.29766666666664</v>
      </c>
      <c r="G26" s="3">
        <f>+VLOOKUP(CONCATENATE($A26,"-",G$1),Time_Matrix!$C$2:$F$2026,4,0)</f>
        <v>13.26383333333334</v>
      </c>
      <c r="H26" s="3">
        <f>+VLOOKUP(CONCATENATE($A26,"-",H$1),Time_Matrix!$C$2:$F$2026,4,0)</f>
        <v>12.999000000000001</v>
      </c>
      <c r="I26" s="3">
        <f>+VLOOKUP(CONCATENATE($A26,"-",I$1),Time_Matrix!$C$2:$F$2026,4,0)</f>
        <v>11.9595</v>
      </c>
      <c r="J26" s="3">
        <f>+VLOOKUP(CONCATENATE($A26,"-",J$1),Time_Matrix!$C$2:$F$2026,4,0)</f>
        <v>12.442333333333321</v>
      </c>
      <c r="K26" s="3">
        <f>+VLOOKUP(CONCATENATE($A26,"-",K$1),Time_Matrix!$C$2:$F$2026,4,0)</f>
        <v>10.09016666666664</v>
      </c>
      <c r="L26" s="3">
        <f>+VLOOKUP(CONCATENATE($A26,"-",L$1),Time_Matrix!$C$2:$F$2026,4,0)</f>
        <v>9.3806666666666398</v>
      </c>
      <c r="M26" s="3">
        <f>+VLOOKUP(CONCATENATE($A26,"-",M$1),Time_Matrix!$C$2:$F$2026,4,0)</f>
        <v>14.35466666666664</v>
      </c>
      <c r="N26" s="3">
        <f>+VLOOKUP(CONCATENATE($A26,"-",N$1),Time_Matrix!$C$2:$F$2026,4,0)</f>
        <v>11.404000000000019</v>
      </c>
      <c r="O26" s="3">
        <f>+VLOOKUP(CONCATENATE($A26,"-",O$1),Time_Matrix!$C$2:$F$2026,4,0)</f>
        <v>9.5021666666666409</v>
      </c>
      <c r="P26" s="3">
        <f>+VLOOKUP(CONCATENATE($A26,"-",P$1),Time_Matrix!$C$2:$F$2026,4,0)</f>
        <v>12.35749999999998</v>
      </c>
      <c r="Q26" s="3">
        <f>+VLOOKUP(CONCATENATE($A26,"-",Q$1),Time_Matrix!$C$2:$F$2026,4,0)</f>
        <v>14.71733333333334</v>
      </c>
      <c r="R26" s="3">
        <f>+VLOOKUP(CONCATENATE($A26,"-",R$1),Time_Matrix!$C$2:$F$2026,4,0)</f>
        <v>8.6528333333333407</v>
      </c>
      <c r="S26" s="3">
        <f>+VLOOKUP(CONCATENATE($A26,"-",S$1),Time_Matrix!$C$2:$F$2026,4,0)</f>
        <v>5.8616666666666646</v>
      </c>
      <c r="T26" s="3">
        <f>+VLOOKUP(CONCATENATE($A26,"-",T$1),Time_Matrix!$C$2:$F$2026,4,0)</f>
        <v>6.0933333333333595</v>
      </c>
      <c r="U26" s="3">
        <f>+VLOOKUP(CONCATENATE($A26,"-",U$1),Time_Matrix!$C$2:$F$2026,4,0)</f>
        <v>7.0863333333333607</v>
      </c>
      <c r="V26" s="3">
        <f>+VLOOKUP(CONCATENATE($A26,"-",V$1),Time_Matrix!$C$2:$F$2026,4,0)</f>
        <v>6.1306666666666807</v>
      </c>
      <c r="W26" s="3">
        <f>+VLOOKUP(CONCATENATE($A26,"-",W$1),Time_Matrix!$C$2:$F$2026,4,0)</f>
        <v>5.3233333333333324</v>
      </c>
      <c r="X26" s="3">
        <f>+VLOOKUP(CONCATENATE($A26,"-",X$1),Time_Matrix!$C$2:$F$2026,4,0)</f>
        <v>2.8393333333333324</v>
      </c>
      <c r="Y26" s="3">
        <f>+VLOOKUP(CONCATENATE($A26,"-",Y$1),Time_Matrix!$C$2:$F$2026,4,0)</f>
        <v>0</v>
      </c>
      <c r="Z26" s="3">
        <f>+VLOOKUP(CONCATENATE($A26,"-",Z$1),Time_Matrix!$C$2:$F$2026,4,0)</f>
        <v>5.4706666666666681</v>
      </c>
      <c r="AA26" s="3">
        <f>+VLOOKUP(CONCATENATE($A26,"-",AA$1),Time_Matrix!$C$2:$F$2026,4,0)</f>
        <v>6.4380000000000006</v>
      </c>
      <c r="AB26" s="3">
        <f>+VLOOKUP(CONCATENATE($A26,"-",AB$1),Time_Matrix!$C$2:$F$2026,4,0)</f>
        <v>5.5274999999999999</v>
      </c>
      <c r="AC26" s="3">
        <f>+VLOOKUP(CONCATENATE($A26,"-",AC$1),Time_Matrix!$C$2:$F$2026,4,0)</f>
        <v>10.511666666666638</v>
      </c>
      <c r="AD26" s="3">
        <f>+VLOOKUP(CONCATENATE($A26,"-",AD$1),Time_Matrix!$C$2:$F$2026,4,0)</f>
        <v>5.9976666666666656</v>
      </c>
      <c r="AE26" s="3">
        <f>+VLOOKUP(CONCATENATE($A26,"-",AE$1),Time_Matrix!$C$2:$F$2026,4,0)</f>
        <v>15.199333333333321</v>
      </c>
      <c r="AF26" s="3">
        <f>+VLOOKUP(CONCATENATE($A26,"-",AF$1),Time_Matrix!$C$2:$F$2026,4,0)</f>
        <v>10.20349999999998</v>
      </c>
      <c r="AG26" s="3">
        <f>+VLOOKUP(CONCATENATE($A26,"-",AG$1),Time_Matrix!$C$2:$F$2026,4,0)</f>
        <v>10.34583333333336</v>
      </c>
      <c r="AH26" s="3">
        <f>+VLOOKUP(CONCATENATE($A26,"-",AH$1),Time_Matrix!$C$2:$F$2026,4,0)</f>
        <v>12.924833333333339</v>
      </c>
      <c r="AI26" s="3">
        <f>+VLOOKUP(CONCATENATE($A26,"-",AI$1),Time_Matrix!$C$2:$F$2026,4,0)</f>
        <v>16.98683333333334</v>
      </c>
      <c r="AJ26" s="3">
        <f>+VLOOKUP(CONCATENATE($A26,"-",AJ$1),Time_Matrix!$C$2:$F$2026,4,0)</f>
        <v>17.22</v>
      </c>
      <c r="AK26" s="3">
        <f>+VLOOKUP(CONCATENATE($A26,"-",AK$1),Time_Matrix!$C$2:$F$2026,4,0)</f>
        <v>20.6175</v>
      </c>
      <c r="AL26" s="3">
        <f>+VLOOKUP(CONCATENATE($A26,"-",AL$1),Time_Matrix!$C$2:$F$2026,4,0)</f>
        <v>18.656500000000019</v>
      </c>
      <c r="AM26" s="3">
        <f>+VLOOKUP(CONCATENATE($A26,"-",AM$1),Time_Matrix!$C$2:$F$2026,4,0)</f>
        <v>18.07483333333332</v>
      </c>
      <c r="AN26" s="3">
        <f>+VLOOKUP(CONCATENATE($A26,"-",AN$1),Time_Matrix!$C$2:$F$2026,4,0)</f>
        <v>12.76399999999998</v>
      </c>
      <c r="AO26" s="3">
        <f>+VLOOKUP(CONCATENATE($A26,"-",AO$1),Time_Matrix!$C$2:$F$2026,4,0)</f>
        <v>48.002166666666653</v>
      </c>
      <c r="AP26" s="3">
        <f>+VLOOKUP(CONCATENATE($A26,"-",AP$1),Time_Matrix!$C$2:$F$2026,4,0)</f>
        <v>33.317666666666639</v>
      </c>
      <c r="AQ26" s="3">
        <f>+VLOOKUP(CONCATENATE($A26,"-",AQ$1),Time_Matrix!$C$2:$F$2026,4,0)</f>
        <v>45.539166666666659</v>
      </c>
      <c r="AR26" s="3">
        <f>+VLOOKUP(CONCATENATE($A26,"-",AR$1),Time_Matrix!$C$2:$F$2026,4,0)</f>
        <v>47.617166666666698</v>
      </c>
      <c r="AS26" s="3">
        <f>+VLOOKUP(CONCATENATE($A26,"-",AS$1),Time_Matrix!$C$2:$F$2026,4,0)</f>
        <v>48.640833333333354</v>
      </c>
      <c r="AT26" s="3">
        <f>+VLOOKUP(CONCATENATE($A26,"-",AT$1),Time_Matrix!$C$2:$F$2026,4,0)</f>
        <v>47.507333333333342</v>
      </c>
    </row>
    <row r="27" spans="1:46" x14ac:dyDescent="0.25">
      <c r="A27" s="5">
        <v>25</v>
      </c>
      <c r="B27" s="3">
        <f>+VLOOKUP(CONCATENATE($A27,"-",B$1),Time_Matrix!$C$2:$F$2026,4,0)</f>
        <v>19.93466666666664</v>
      </c>
      <c r="C27" s="3">
        <f>+VLOOKUP(CONCATENATE($A27,"-",C$1),Time_Matrix!$C$2:$F$2026,4,0)</f>
        <v>20.600500000000018</v>
      </c>
      <c r="D27" s="3">
        <f>+VLOOKUP(CONCATENATE($A27,"-",D$1),Time_Matrix!$C$2:$F$2026,4,0)</f>
        <v>18.615666666666659</v>
      </c>
      <c r="E27" s="3">
        <f>+VLOOKUP(CONCATENATE($A27,"-",E$1),Time_Matrix!$C$2:$F$2026,4,0)</f>
        <v>17.756166666666662</v>
      </c>
      <c r="F27" s="3">
        <f>+VLOOKUP(CONCATENATE($A27,"-",F$1),Time_Matrix!$C$2:$F$2026,4,0)</f>
        <v>17.541499999999981</v>
      </c>
      <c r="G27" s="3">
        <f>+VLOOKUP(CONCATENATE($A27,"-",G$1),Time_Matrix!$C$2:$F$2026,4,0)</f>
        <v>16.945000000000018</v>
      </c>
      <c r="H27" s="3">
        <f>+VLOOKUP(CONCATENATE($A27,"-",H$1),Time_Matrix!$C$2:$F$2026,4,0)</f>
        <v>16.260000000000002</v>
      </c>
      <c r="I27" s="3">
        <f>+VLOOKUP(CONCATENATE($A27,"-",I$1),Time_Matrix!$C$2:$F$2026,4,0)</f>
        <v>15.203166666666659</v>
      </c>
      <c r="J27" s="3">
        <f>+VLOOKUP(CONCATENATE($A27,"-",J$1),Time_Matrix!$C$2:$F$2026,4,0)</f>
        <v>16.1235</v>
      </c>
      <c r="K27" s="3">
        <f>+VLOOKUP(CONCATENATE($A27,"-",K$1),Time_Matrix!$C$2:$F$2026,4,0)</f>
        <v>13.97066666666664</v>
      </c>
      <c r="L27" s="3">
        <f>+VLOOKUP(CONCATENATE($A27,"-",L$1),Time_Matrix!$C$2:$F$2026,4,0)</f>
        <v>12.952500000000001</v>
      </c>
      <c r="M27" s="3">
        <f>+VLOOKUP(CONCATENATE($A27,"-",M$1),Time_Matrix!$C$2:$F$2026,4,0)</f>
        <v>18.079166666666637</v>
      </c>
      <c r="N27" s="3">
        <f>+VLOOKUP(CONCATENATE($A27,"-",N$1),Time_Matrix!$C$2:$F$2026,4,0)</f>
        <v>15.128333333333341</v>
      </c>
      <c r="O27" s="3">
        <f>+VLOOKUP(CONCATENATE($A27,"-",O$1),Time_Matrix!$C$2:$F$2026,4,0)</f>
        <v>13.38250000000002</v>
      </c>
      <c r="P27" s="3">
        <f>+VLOOKUP(CONCATENATE($A27,"-",P$1),Time_Matrix!$C$2:$F$2026,4,0)</f>
        <v>15.601333333333319</v>
      </c>
      <c r="Q27" s="3">
        <f>+VLOOKUP(CONCATENATE($A27,"-",Q$1),Time_Matrix!$C$2:$F$2026,4,0)</f>
        <v>18.597666666666662</v>
      </c>
      <c r="R27" s="3">
        <f>+VLOOKUP(CONCATENATE($A27,"-",R$1),Time_Matrix!$C$2:$F$2026,4,0)</f>
        <v>12.53333333333334</v>
      </c>
      <c r="S27" s="3">
        <f>+VLOOKUP(CONCATENATE($A27,"-",S$1),Time_Matrix!$C$2:$F$2026,4,0)</f>
        <v>9.7421666666666411</v>
      </c>
      <c r="T27" s="3">
        <f>+VLOOKUP(CONCATENATE($A27,"-",T$1),Time_Matrix!$C$2:$F$2026,4,0)</f>
        <v>9.7861666666666807</v>
      </c>
      <c r="U27" s="3">
        <f>+VLOOKUP(CONCATENATE($A27,"-",U$1),Time_Matrix!$C$2:$F$2026,4,0)</f>
        <v>9.8324999999999996</v>
      </c>
      <c r="V27" s="3">
        <f>+VLOOKUP(CONCATENATE($A27,"-",V$1),Time_Matrix!$C$2:$F$2026,4,0)</f>
        <v>8.242999999999979</v>
      </c>
      <c r="W27" s="3">
        <f>+VLOOKUP(CONCATENATE($A27,"-",W$1),Time_Matrix!$C$2:$F$2026,4,0)</f>
        <v>8.0976666666666599</v>
      </c>
      <c r="X27" s="3">
        <f>+VLOOKUP(CONCATENATE($A27,"-",X$1),Time_Matrix!$C$2:$F$2026,4,0)</f>
        <v>6.7198333333333196</v>
      </c>
      <c r="Y27" s="3">
        <f>+VLOOKUP(CONCATENATE($A27,"-",Y$1),Time_Matrix!$C$2:$F$2026,4,0)</f>
        <v>3.8804999999999996</v>
      </c>
      <c r="Z27" s="3">
        <f>+VLOOKUP(CONCATENATE($A27,"-",Z$1),Time_Matrix!$C$2:$F$2026,4,0)</f>
        <v>0</v>
      </c>
      <c r="AA27" s="3">
        <f>+VLOOKUP(CONCATENATE($A27,"-",AA$1),Time_Matrix!$C$2:$F$2026,4,0)</f>
        <v>5.1518333333333342</v>
      </c>
      <c r="AB27" s="3">
        <f>+VLOOKUP(CONCATENATE($A27,"-",AB$1),Time_Matrix!$C$2:$F$2026,4,0)</f>
        <v>8.8171666666666795</v>
      </c>
      <c r="AC27" s="3">
        <f>+VLOOKUP(CONCATENATE($A27,"-",AC$1),Time_Matrix!$C$2:$F$2026,4,0)</f>
        <v>12.54966666666666</v>
      </c>
      <c r="AD27" s="3">
        <f>+VLOOKUP(CONCATENATE($A27,"-",AD$1),Time_Matrix!$C$2:$F$2026,4,0)</f>
        <v>7.2306666666666599</v>
      </c>
      <c r="AE27" s="3">
        <f>+VLOOKUP(CONCATENATE($A27,"-",AE$1),Time_Matrix!$C$2:$F$2026,4,0)</f>
        <v>17.694166666666682</v>
      </c>
      <c r="AF27" s="3">
        <f>+VLOOKUP(CONCATENATE($A27,"-",AF$1),Time_Matrix!$C$2:$F$2026,4,0)</f>
        <v>11.873999999999999</v>
      </c>
      <c r="AG27" s="3">
        <f>+VLOOKUP(CONCATENATE($A27,"-",AG$1),Time_Matrix!$C$2:$F$2026,4,0)</f>
        <v>5.939666666666664</v>
      </c>
      <c r="AH27" s="3">
        <f>+VLOOKUP(CONCATENATE($A27,"-",AH$1),Time_Matrix!$C$2:$F$2026,4,0)</f>
        <v>12.24716666666664</v>
      </c>
      <c r="AI27" s="3">
        <f>+VLOOKUP(CONCATENATE($A27,"-",AI$1),Time_Matrix!$C$2:$F$2026,4,0)</f>
        <v>17.587333333333319</v>
      </c>
      <c r="AJ27" s="3">
        <f>+VLOOKUP(CONCATENATE($A27,"-",AJ$1),Time_Matrix!$C$2:$F$2026,4,0)</f>
        <v>18.890500000000021</v>
      </c>
      <c r="AK27" s="3">
        <f>+VLOOKUP(CONCATENATE($A27,"-",AK$1),Time_Matrix!$C$2:$F$2026,4,0)</f>
        <v>23.112499999999979</v>
      </c>
      <c r="AL27" s="3">
        <f>+VLOOKUP(CONCATENATE($A27,"-",AL$1),Time_Matrix!$C$2:$F$2026,4,0)</f>
        <v>21.900333333333361</v>
      </c>
      <c r="AM27" s="3">
        <f>+VLOOKUP(CONCATENATE($A27,"-",AM$1),Time_Matrix!$C$2:$F$2026,4,0)</f>
        <v>21.955333333333318</v>
      </c>
      <c r="AN27" s="3">
        <f>+VLOOKUP(CONCATENATE($A27,"-",AN$1),Time_Matrix!$C$2:$F$2026,4,0)</f>
        <v>16.644499999999979</v>
      </c>
      <c r="AO27" s="3">
        <f>+VLOOKUP(CONCATENATE($A27,"-",AO$1),Time_Matrix!$C$2:$F$2026,4,0)</f>
        <v>48.426833333333342</v>
      </c>
      <c r="AP27" s="3">
        <f>+VLOOKUP(CONCATENATE($A27,"-",AP$1),Time_Matrix!$C$2:$F$2026,4,0)</f>
        <v>34.988166666666658</v>
      </c>
      <c r="AQ27" s="3">
        <f>+VLOOKUP(CONCATENATE($A27,"-",AQ$1),Time_Matrix!$C$2:$F$2026,4,0)</f>
        <v>47.394000000000005</v>
      </c>
      <c r="AR27" s="3">
        <f>+VLOOKUP(CONCATENATE($A27,"-",AR$1),Time_Matrix!$C$2:$F$2026,4,0)</f>
        <v>50.860999999999983</v>
      </c>
      <c r="AS27" s="3">
        <f>+VLOOKUP(CONCATENATE($A27,"-",AS$1),Time_Matrix!$C$2:$F$2026,4,0)</f>
        <v>50.678666666666636</v>
      </c>
      <c r="AT27" s="3">
        <f>+VLOOKUP(CONCATENATE($A27,"-",AT$1),Time_Matrix!$C$2:$F$2026,4,0)</f>
        <v>49.545333333333303</v>
      </c>
    </row>
    <row r="28" spans="1:46" x14ac:dyDescent="0.25">
      <c r="A28" s="5">
        <v>26</v>
      </c>
      <c r="B28" s="3">
        <f>+VLOOKUP(CONCATENATE($A28,"-",B$1),Time_Matrix!$C$2:$F$2026,4,0)</f>
        <v>20.010499999999983</v>
      </c>
      <c r="C28" s="3">
        <f>+VLOOKUP(CONCATENATE($A28,"-",C$1),Time_Matrix!$C$2:$F$2026,4,0)</f>
        <v>22.14400000000002</v>
      </c>
      <c r="D28" s="3">
        <f>+VLOOKUP(CONCATENATE($A28,"-",D$1),Time_Matrix!$C$2:$F$2026,4,0)</f>
        <v>18.691500000000001</v>
      </c>
      <c r="E28" s="3">
        <f>+VLOOKUP(CONCATENATE($A28,"-",E$1),Time_Matrix!$C$2:$F$2026,4,0)</f>
        <v>19.372000000000021</v>
      </c>
      <c r="F28" s="3">
        <f>+VLOOKUP(CONCATENATE($A28,"-",F$1),Time_Matrix!$C$2:$F$2026,4,0)</f>
        <v>17.61733333333332</v>
      </c>
      <c r="G28" s="3">
        <f>+VLOOKUP(CONCATENATE($A28,"-",G$1),Time_Matrix!$C$2:$F$2026,4,0)</f>
        <v>18.393499999999978</v>
      </c>
      <c r="H28" s="3">
        <f>+VLOOKUP(CONCATENATE($A28,"-",H$1),Time_Matrix!$C$2:$F$2026,4,0)</f>
        <v>18.18666666666666</v>
      </c>
      <c r="I28" s="3">
        <f>+VLOOKUP(CONCATENATE($A28,"-",I$1),Time_Matrix!$C$2:$F$2026,4,0)</f>
        <v>15.279</v>
      </c>
      <c r="J28" s="3">
        <f>+VLOOKUP(CONCATENATE($A28,"-",J$1),Time_Matrix!$C$2:$F$2026,4,0)</f>
        <v>17.571833333333338</v>
      </c>
      <c r="K28" s="3">
        <f>+VLOOKUP(CONCATENATE($A28,"-",K$1),Time_Matrix!$C$2:$F$2026,4,0)</f>
        <v>15.277833333333362</v>
      </c>
      <c r="L28" s="3">
        <f>+VLOOKUP(CONCATENATE($A28,"-",L$1),Time_Matrix!$C$2:$F$2026,4,0)</f>
        <v>14.56833333333336</v>
      </c>
      <c r="M28" s="3">
        <f>+VLOOKUP(CONCATENATE($A28,"-",M$1),Time_Matrix!$C$2:$F$2026,4,0)</f>
        <v>18.154833333333361</v>
      </c>
      <c r="N28" s="3">
        <f>+VLOOKUP(CONCATENATE($A28,"-",N$1),Time_Matrix!$C$2:$F$2026,4,0)</f>
        <v>15.204166666666678</v>
      </c>
      <c r="O28" s="3">
        <f>+VLOOKUP(CONCATENATE($A28,"-",O$1),Time_Matrix!$C$2:$F$2026,4,0)</f>
        <v>14.689833333333359</v>
      </c>
      <c r="P28" s="3">
        <f>+VLOOKUP(CONCATENATE($A28,"-",P$1),Time_Matrix!$C$2:$F$2026,4,0)</f>
        <v>15.676999999999978</v>
      </c>
      <c r="Q28" s="3">
        <f>+VLOOKUP(CONCATENATE($A28,"-",Q$1),Time_Matrix!$C$2:$F$2026,4,0)</f>
        <v>19.270333333333323</v>
      </c>
      <c r="R28" s="3">
        <f>+VLOOKUP(CONCATENATE($A28,"-",R$1),Time_Matrix!$C$2:$F$2026,4,0)</f>
        <v>13.84066666666668</v>
      </c>
      <c r="S28" s="3">
        <f>+VLOOKUP(CONCATENATE($A28,"-",S$1),Time_Matrix!$C$2:$F$2026,4,0)</f>
        <v>11.049499999999981</v>
      </c>
      <c r="T28" s="3">
        <f>+VLOOKUP(CONCATENATE($A28,"-",T$1),Time_Matrix!$C$2:$F$2026,4,0)</f>
        <v>11.28100000000002</v>
      </c>
      <c r="U28" s="3">
        <f>+VLOOKUP(CONCATENATE($A28,"-",U$1),Time_Matrix!$C$2:$F$2026,4,0)</f>
        <v>12.27400000000002</v>
      </c>
      <c r="V28" s="3">
        <f>+VLOOKUP(CONCATENATE($A28,"-",V$1),Time_Matrix!$C$2:$F$2026,4,0)</f>
        <v>10.809333333333361</v>
      </c>
      <c r="W28" s="3">
        <f>+VLOOKUP(CONCATENATE($A28,"-",W$1),Time_Matrix!$C$2:$F$2026,4,0)</f>
        <v>10.51099999999998</v>
      </c>
      <c r="X28" s="3">
        <f>+VLOOKUP(CONCATENATE($A28,"-",X$1),Time_Matrix!$C$2:$F$2026,4,0)</f>
        <v>8.027166666666659</v>
      </c>
      <c r="Y28" s="3">
        <f>+VLOOKUP(CONCATENATE($A28,"-",Y$1),Time_Matrix!$C$2:$F$2026,4,0)</f>
        <v>5.187666666666666</v>
      </c>
      <c r="Z28" s="3">
        <f>+VLOOKUP(CONCATENATE($A28,"-",Z$1),Time_Matrix!$C$2:$F$2026,4,0)</f>
        <v>6.7324999999999795</v>
      </c>
      <c r="AA28" s="3">
        <f>+VLOOKUP(CONCATENATE($A28,"-",AA$1),Time_Matrix!$C$2:$F$2026,4,0)</f>
        <v>0</v>
      </c>
      <c r="AB28" s="3">
        <f>+VLOOKUP(CONCATENATE($A28,"-",AB$1),Time_Matrix!$C$2:$F$2026,4,0)</f>
        <v>8.8930000000000202</v>
      </c>
      <c r="AC28" s="3">
        <f>+VLOOKUP(CONCATENATE($A28,"-",AC$1),Time_Matrix!$C$2:$F$2026,4,0)</f>
        <v>12.625333333333321</v>
      </c>
      <c r="AD28" s="3">
        <f>+VLOOKUP(CONCATENATE($A28,"-",AD$1),Time_Matrix!$C$2:$F$2026,4,0)</f>
        <v>7.3064999999999998</v>
      </c>
      <c r="AE28" s="3">
        <f>+VLOOKUP(CONCATENATE($A28,"-",AE$1),Time_Matrix!$C$2:$F$2026,4,0)</f>
        <v>20.2605</v>
      </c>
      <c r="AF28" s="3">
        <f>+VLOOKUP(CONCATENATE($A28,"-",AF$1),Time_Matrix!$C$2:$F$2026,4,0)</f>
        <v>14.440333333333321</v>
      </c>
      <c r="AG28" s="3">
        <f>+VLOOKUP(CONCATENATE($A28,"-",AG$1),Time_Matrix!$C$2:$F$2026,4,0)</f>
        <v>11.607833333333339</v>
      </c>
      <c r="AH28" s="3">
        <f>+VLOOKUP(CONCATENATE($A28,"-",AH$1),Time_Matrix!$C$2:$F$2026,4,0)</f>
        <v>15.228499999999981</v>
      </c>
      <c r="AI28" s="3">
        <f>+VLOOKUP(CONCATENATE($A28,"-",AI$1),Time_Matrix!$C$2:$F$2026,4,0)</f>
        <v>17.662999999999979</v>
      </c>
      <c r="AJ28" s="3">
        <f>+VLOOKUP(CONCATENATE($A28,"-",AJ$1),Time_Matrix!$C$2:$F$2026,4,0)</f>
        <v>21.456833333333339</v>
      </c>
      <c r="AK28" s="3">
        <f>+VLOOKUP(CONCATENATE($A28,"-",AK$1),Time_Matrix!$C$2:$F$2026,4,0)</f>
        <v>25.204166666666641</v>
      </c>
      <c r="AL28" s="3">
        <f>+VLOOKUP(CONCATENATE($A28,"-",AL$1),Time_Matrix!$C$2:$F$2026,4,0)</f>
        <v>21.97600000000002</v>
      </c>
      <c r="AM28" s="3">
        <f>+VLOOKUP(CONCATENATE($A28,"-",AM$1),Time_Matrix!$C$2:$F$2026,4,0)</f>
        <v>22.150499999999997</v>
      </c>
      <c r="AN28" s="3">
        <f>+VLOOKUP(CONCATENATE($A28,"-",AN$1),Time_Matrix!$C$2:$F$2026,4,0)</f>
        <v>17.31716666666664</v>
      </c>
      <c r="AO28" s="3">
        <f>+VLOOKUP(CONCATENATE($A28,"-",AO$1),Time_Matrix!$C$2:$F$2026,4,0)</f>
        <v>48.502666666666677</v>
      </c>
      <c r="AP28" s="3">
        <f>+VLOOKUP(CONCATENATE($A28,"-",AP$1),Time_Matrix!$C$2:$F$2026,4,0)</f>
        <v>37.554499999999976</v>
      </c>
      <c r="AQ28" s="3">
        <f>+VLOOKUP(CONCATENATE($A28,"-",AQ$1),Time_Matrix!$C$2:$F$2026,4,0)</f>
        <v>49.960333333333324</v>
      </c>
      <c r="AR28" s="3">
        <f>+VLOOKUP(CONCATENATE($A28,"-",AR$1),Time_Matrix!$C$2:$F$2026,4,0)</f>
        <v>50.936833333333318</v>
      </c>
      <c r="AS28" s="3">
        <f>+VLOOKUP(CONCATENATE($A28,"-",AS$1),Time_Matrix!$C$2:$F$2026,4,0)</f>
        <v>50.754499999999979</v>
      </c>
      <c r="AT28" s="3">
        <f>+VLOOKUP(CONCATENATE($A28,"-",AT$1),Time_Matrix!$C$2:$F$2026,4,0)</f>
        <v>49.621166666666639</v>
      </c>
    </row>
    <row r="29" spans="1:46" x14ac:dyDescent="0.25">
      <c r="A29" s="5">
        <v>27</v>
      </c>
      <c r="B29" s="3">
        <f>+VLOOKUP(CONCATENATE($A29,"-",B$1),Time_Matrix!$C$2:$F$2026,4,0)</f>
        <v>17.119833333333357</v>
      </c>
      <c r="C29" s="3">
        <f>+VLOOKUP(CONCATENATE($A29,"-",C$1),Time_Matrix!$C$2:$F$2026,4,0)</f>
        <v>19.253333333333341</v>
      </c>
      <c r="D29" s="3">
        <f>+VLOOKUP(CONCATENATE($A29,"-",D$1),Time_Matrix!$C$2:$F$2026,4,0)</f>
        <v>15.800833333333321</v>
      </c>
      <c r="E29" s="3">
        <f>+VLOOKUP(CONCATENATE($A29,"-",E$1),Time_Matrix!$C$2:$F$2026,4,0)</f>
        <v>16.76616666666666</v>
      </c>
      <c r="F29" s="3">
        <f>+VLOOKUP(CONCATENATE($A29,"-",F$1),Time_Matrix!$C$2:$F$2026,4,0)</f>
        <v>14.72666666666664</v>
      </c>
      <c r="G29" s="3">
        <f>+VLOOKUP(CONCATENATE($A29,"-",G$1),Time_Matrix!$C$2:$F$2026,4,0)</f>
        <v>15.50283333333336</v>
      </c>
      <c r="H29" s="3">
        <f>+VLOOKUP(CONCATENATE($A29,"-",H$1),Time_Matrix!$C$2:$F$2026,4,0)</f>
        <v>15.580833333333361</v>
      </c>
      <c r="I29" s="3">
        <f>+VLOOKUP(CONCATENATE($A29,"-",I$1),Time_Matrix!$C$2:$F$2026,4,0)</f>
        <v>12.388333333333319</v>
      </c>
      <c r="J29" s="3">
        <f>+VLOOKUP(CONCATENATE($A29,"-",J$1),Time_Matrix!$C$2:$F$2026,4,0)</f>
        <v>14.68133333333334</v>
      </c>
      <c r="K29" s="3">
        <f>+VLOOKUP(CONCATENATE($A29,"-",K$1),Time_Matrix!$C$2:$F$2026,4,0)</f>
        <v>12.390333333333359</v>
      </c>
      <c r="L29" s="3">
        <f>+VLOOKUP(CONCATENATE($A29,"-",L$1),Time_Matrix!$C$2:$F$2026,4,0)</f>
        <v>13.341833333333341</v>
      </c>
      <c r="M29" s="3">
        <f>+VLOOKUP(CONCATENATE($A29,"-",M$1),Time_Matrix!$C$2:$F$2026,4,0)</f>
        <v>15.264166666666679</v>
      </c>
      <c r="N29" s="3">
        <f>+VLOOKUP(CONCATENATE($A29,"-",N$1),Time_Matrix!$C$2:$F$2026,4,0)</f>
        <v>12.313499999999999</v>
      </c>
      <c r="O29" s="3">
        <f>+VLOOKUP(CONCATENATE($A29,"-",O$1),Time_Matrix!$C$2:$F$2026,4,0)</f>
        <v>12.164166666666659</v>
      </c>
      <c r="P29" s="3">
        <f>+VLOOKUP(CONCATENATE($A29,"-",P$1),Time_Matrix!$C$2:$F$2026,4,0)</f>
        <v>12.78633333333336</v>
      </c>
      <c r="Q29" s="3">
        <f>+VLOOKUP(CONCATENATE($A29,"-",Q$1),Time_Matrix!$C$2:$F$2026,4,0)</f>
        <v>15.316000000000018</v>
      </c>
      <c r="R29" s="3">
        <f>+VLOOKUP(CONCATENATE($A29,"-",R$1),Time_Matrix!$C$2:$F$2026,4,0)</f>
        <v>11.480333333333339</v>
      </c>
      <c r="S29" s="3">
        <f>+VLOOKUP(CONCATENATE($A29,"-",S$1),Time_Matrix!$C$2:$F$2026,4,0)</f>
        <v>9.3043333333333198</v>
      </c>
      <c r="T29" s="3">
        <f>+VLOOKUP(CONCATENATE($A29,"-",T$1),Time_Matrix!$C$2:$F$2026,4,0)</f>
        <v>10.355666666666639</v>
      </c>
      <c r="U29" s="3">
        <f>+VLOOKUP(CONCATENATE($A29,"-",U$1),Time_Matrix!$C$2:$F$2026,4,0)</f>
        <v>12.86800000000002</v>
      </c>
      <c r="V29" s="3">
        <f>+VLOOKUP(CONCATENATE($A29,"-",V$1),Time_Matrix!$C$2:$F$2026,4,0)</f>
        <v>11.403333333333361</v>
      </c>
      <c r="W29" s="3">
        <f>+VLOOKUP(CONCATENATE($A29,"-",W$1),Time_Matrix!$C$2:$F$2026,4,0)</f>
        <v>11.104999999999979</v>
      </c>
      <c r="X29" s="3">
        <f>+VLOOKUP(CONCATENATE($A29,"-",X$1),Time_Matrix!$C$2:$F$2026,4,0)</f>
        <v>8.6209999999999791</v>
      </c>
      <c r="Y29" s="3">
        <f>+VLOOKUP(CONCATENATE($A29,"-",Y$1),Time_Matrix!$C$2:$F$2026,4,0)</f>
        <v>5.7816666666666663</v>
      </c>
      <c r="Z29" s="3">
        <f>+VLOOKUP(CONCATENATE($A29,"-",Z$1),Time_Matrix!$C$2:$F$2026,4,0)</f>
        <v>7.3264999999999798</v>
      </c>
      <c r="AA29" s="3">
        <f>+VLOOKUP(CONCATENATE($A29,"-",AA$1),Time_Matrix!$C$2:$F$2026,4,0)</f>
        <v>5.7731666666666639</v>
      </c>
      <c r="AB29" s="3">
        <f>+VLOOKUP(CONCATENATE($A29,"-",AB$1),Time_Matrix!$C$2:$F$2026,4,0)</f>
        <v>0</v>
      </c>
      <c r="AC29" s="3">
        <f>+VLOOKUP(CONCATENATE($A29,"-",AC$1),Time_Matrix!$C$2:$F$2026,4,0)</f>
        <v>8.6710000000000189</v>
      </c>
      <c r="AD29" s="3">
        <f>+VLOOKUP(CONCATENATE($A29,"-",AD$1),Time_Matrix!$C$2:$F$2026,4,0)</f>
        <v>1.6498333333333322</v>
      </c>
      <c r="AE29" s="3">
        <f>+VLOOKUP(CONCATENATE($A29,"-",AE$1),Time_Matrix!$C$2:$F$2026,4,0)</f>
        <v>19.25950000000002</v>
      </c>
      <c r="AF29" s="3">
        <f>+VLOOKUP(CONCATENATE($A29,"-",AF$1),Time_Matrix!$C$2:$F$2026,4,0)</f>
        <v>15.034166666666641</v>
      </c>
      <c r="AG29" s="3">
        <f>+VLOOKUP(CONCATENATE($A29,"-",AG$1),Time_Matrix!$C$2:$F$2026,4,0)</f>
        <v>10.845333333333361</v>
      </c>
      <c r="AH29" s="3">
        <f>+VLOOKUP(CONCATENATE($A29,"-",AH$1),Time_Matrix!$C$2:$F$2026,4,0)</f>
        <v>14.26900000000002</v>
      </c>
      <c r="AI29" s="3">
        <f>+VLOOKUP(CONCATENATE($A29,"-",AI$1),Time_Matrix!$C$2:$F$2026,4,0)</f>
        <v>12.638999999999999</v>
      </c>
      <c r="AJ29" s="3">
        <f>+VLOOKUP(CONCATENATE($A29,"-",AJ$1),Time_Matrix!$C$2:$F$2026,4,0)</f>
        <v>19.665833333333342</v>
      </c>
      <c r="AK29" s="3">
        <f>+VLOOKUP(CONCATENATE($A29,"-",AK$1),Time_Matrix!$C$2:$F$2026,4,0)</f>
        <v>22.313500000000019</v>
      </c>
      <c r="AL29" s="3">
        <f>+VLOOKUP(CONCATENATE($A29,"-",AL$1),Time_Matrix!$C$2:$F$2026,4,0)</f>
        <v>19.085333333333338</v>
      </c>
      <c r="AM29" s="3">
        <f>+VLOOKUP(CONCATENATE($A29,"-",AM$1),Time_Matrix!$C$2:$F$2026,4,0)</f>
        <v>18.67366666666668</v>
      </c>
      <c r="AN29" s="3">
        <f>+VLOOKUP(CONCATENATE($A29,"-",AN$1),Time_Matrix!$C$2:$F$2026,4,0)</f>
        <v>13.36283333333334</v>
      </c>
      <c r="AO29" s="3">
        <f>+VLOOKUP(CONCATENATE($A29,"-",AO$1),Time_Matrix!$C$2:$F$2026,4,0)</f>
        <v>43.654333333333319</v>
      </c>
      <c r="AP29" s="3">
        <f>+VLOOKUP(CONCATENATE($A29,"-",AP$1),Time_Matrix!$C$2:$F$2026,4,0)</f>
        <v>34.946666666666701</v>
      </c>
      <c r="AQ29" s="3">
        <f>+VLOOKUP(CONCATENATE($A29,"-",AQ$1),Time_Matrix!$C$2:$F$2026,4,0)</f>
        <v>47.192999999999998</v>
      </c>
      <c r="AR29" s="3">
        <f>+VLOOKUP(CONCATENATE($A29,"-",AR$1),Time_Matrix!$C$2:$F$2026,4,0)</f>
        <v>48.046166666666636</v>
      </c>
      <c r="AS29" s="3">
        <f>+VLOOKUP(CONCATENATE($A29,"-",AS$1),Time_Matrix!$C$2:$F$2026,4,0)</f>
        <v>46.800166666666684</v>
      </c>
      <c r="AT29" s="3">
        <f>+VLOOKUP(CONCATENATE($A29,"-",AT$1),Time_Matrix!$C$2:$F$2026,4,0)</f>
        <v>45.666833333333336</v>
      </c>
    </row>
    <row r="30" spans="1:46" x14ac:dyDescent="0.25">
      <c r="A30" s="5">
        <v>28</v>
      </c>
      <c r="B30" s="3">
        <f>+VLOOKUP(CONCATENATE($A30,"-",B$1),Time_Matrix!$C$2:$F$2026,4,0)</f>
        <v>19.413499999999981</v>
      </c>
      <c r="C30" s="3">
        <f>+VLOOKUP(CONCATENATE($A30,"-",C$1),Time_Matrix!$C$2:$F$2026,4,0)</f>
        <v>21.547000000000018</v>
      </c>
      <c r="D30" s="3">
        <f>+VLOOKUP(CONCATENATE($A30,"-",D$1),Time_Matrix!$C$2:$F$2026,4,0)</f>
        <v>18.0945</v>
      </c>
      <c r="E30" s="3">
        <f>+VLOOKUP(CONCATENATE($A30,"-",E$1),Time_Matrix!$C$2:$F$2026,4,0)</f>
        <v>19.059833333333341</v>
      </c>
      <c r="F30" s="3">
        <f>+VLOOKUP(CONCATENATE($A30,"-",F$1),Time_Matrix!$C$2:$F$2026,4,0)</f>
        <v>17.020333333333319</v>
      </c>
      <c r="G30" s="3">
        <f>+VLOOKUP(CONCATENATE($A30,"-",G$1),Time_Matrix!$C$2:$F$2026,4,0)</f>
        <v>17.796499999999977</v>
      </c>
      <c r="H30" s="3">
        <f>+VLOOKUP(CONCATENATE($A30,"-",H$1),Time_Matrix!$C$2:$F$2026,4,0)</f>
        <v>17.87449999999998</v>
      </c>
      <c r="I30" s="3">
        <f>+VLOOKUP(CONCATENATE($A30,"-",I$1),Time_Matrix!$C$2:$F$2026,4,0)</f>
        <v>14.682</v>
      </c>
      <c r="J30" s="3">
        <f>+VLOOKUP(CONCATENATE($A30,"-",J$1),Time_Matrix!$C$2:$F$2026,4,0)</f>
        <v>16.975000000000019</v>
      </c>
      <c r="K30" s="3">
        <f>+VLOOKUP(CONCATENATE($A30,"-",K$1),Time_Matrix!$C$2:$F$2026,4,0)</f>
        <v>14.68399999999998</v>
      </c>
      <c r="L30" s="3">
        <f>+VLOOKUP(CONCATENATE($A30,"-",L$1),Time_Matrix!$C$2:$F$2026,4,0)</f>
        <v>15.63550000000002</v>
      </c>
      <c r="M30" s="3">
        <f>+VLOOKUP(CONCATENATE($A30,"-",M$1),Time_Matrix!$C$2:$F$2026,4,0)</f>
        <v>17.557999999999982</v>
      </c>
      <c r="N30" s="3">
        <f>+VLOOKUP(CONCATENATE($A30,"-",N$1),Time_Matrix!$C$2:$F$2026,4,0)</f>
        <v>14.607166666666679</v>
      </c>
      <c r="O30" s="3">
        <f>+VLOOKUP(CONCATENATE($A30,"-",O$1),Time_Matrix!$C$2:$F$2026,4,0)</f>
        <v>14.45800000000002</v>
      </c>
      <c r="P30" s="3">
        <f>+VLOOKUP(CONCATENATE($A30,"-",P$1),Time_Matrix!$C$2:$F$2026,4,0)</f>
        <v>15.08016666666666</v>
      </c>
      <c r="Q30" s="3">
        <f>+VLOOKUP(CONCATENATE($A30,"-",Q$1),Time_Matrix!$C$2:$F$2026,4,0)</f>
        <v>15.91166666666664</v>
      </c>
      <c r="R30" s="3">
        <f>+VLOOKUP(CONCATENATE($A30,"-",R$1),Time_Matrix!$C$2:$F$2026,4,0)</f>
        <v>13.77400000000002</v>
      </c>
      <c r="S30" s="3">
        <f>+VLOOKUP(CONCATENATE($A30,"-",S$1),Time_Matrix!$C$2:$F$2026,4,0)</f>
        <v>11.598000000000001</v>
      </c>
      <c r="T30" s="3">
        <f>+VLOOKUP(CONCATENATE($A30,"-",T$1),Time_Matrix!$C$2:$F$2026,4,0)</f>
        <v>12.64933333333332</v>
      </c>
      <c r="U30" s="3">
        <f>+VLOOKUP(CONCATENATE($A30,"-",U$1),Time_Matrix!$C$2:$F$2026,4,0)</f>
        <v>14.985499999999981</v>
      </c>
      <c r="V30" s="3">
        <f>+VLOOKUP(CONCATENATE($A30,"-",V$1),Time_Matrix!$C$2:$F$2026,4,0)</f>
        <v>14.029833333333361</v>
      </c>
      <c r="W30" s="3">
        <f>+VLOOKUP(CONCATENATE($A30,"-",W$1),Time_Matrix!$C$2:$F$2026,4,0)</f>
        <v>13.2225</v>
      </c>
      <c r="X30" s="3">
        <f>+VLOOKUP(CONCATENATE($A30,"-",X$1),Time_Matrix!$C$2:$F$2026,4,0)</f>
        <v>11.00583333333336</v>
      </c>
      <c r="Y30" s="3">
        <f>+VLOOKUP(CONCATENATE($A30,"-",Y$1),Time_Matrix!$C$2:$F$2026,4,0)</f>
        <v>11.587833333333361</v>
      </c>
      <c r="Z30" s="3">
        <f>+VLOOKUP(CONCATENATE($A30,"-",Z$1),Time_Matrix!$C$2:$F$2026,4,0)</f>
        <v>13.13266666666668</v>
      </c>
      <c r="AA30" s="3">
        <f>+VLOOKUP(CONCATENATE($A30,"-",AA$1),Time_Matrix!$C$2:$F$2026,4,0)</f>
        <v>11.57933333333334</v>
      </c>
      <c r="AB30" s="3">
        <f>+VLOOKUP(CONCATENATE($A30,"-",AB$1),Time_Matrix!$C$2:$F$2026,4,0)</f>
        <v>8.2961666666666396</v>
      </c>
      <c r="AC30" s="3">
        <f>+VLOOKUP(CONCATENATE($A30,"-",AC$1),Time_Matrix!$C$2:$F$2026,4,0)</f>
        <v>0</v>
      </c>
      <c r="AD30" s="3">
        <f>+VLOOKUP(CONCATENATE($A30,"-",AD$1),Time_Matrix!$C$2:$F$2026,4,0)</f>
        <v>8.6340000000000003</v>
      </c>
      <c r="AE30" s="3">
        <f>+VLOOKUP(CONCATENATE($A30,"-",AE$1),Time_Matrix!$C$2:$F$2026,4,0)</f>
        <v>21.55333333333332</v>
      </c>
      <c r="AF30" s="3">
        <f>+VLOOKUP(CONCATENATE($A30,"-",AF$1),Time_Matrix!$C$2:$F$2026,4,0)</f>
        <v>18.102666666666661</v>
      </c>
      <c r="AG30" s="3">
        <f>+VLOOKUP(CONCATENATE($A30,"-",AG$1),Time_Matrix!$C$2:$F$2026,4,0)</f>
        <v>16.651500000000002</v>
      </c>
      <c r="AH30" s="3">
        <f>+VLOOKUP(CONCATENATE($A30,"-",AH$1),Time_Matrix!$C$2:$F$2026,4,0)</f>
        <v>20.656166666666643</v>
      </c>
      <c r="AI30" s="3">
        <f>+VLOOKUP(CONCATENATE($A30,"-",AI$1),Time_Matrix!$C$2:$F$2026,4,0)</f>
        <v>19.62316666666668</v>
      </c>
      <c r="AJ30" s="3">
        <f>+VLOOKUP(CONCATENATE($A30,"-",AJ$1),Time_Matrix!$C$2:$F$2026,4,0)</f>
        <v>25.119166666666679</v>
      </c>
      <c r="AK30" s="3">
        <f>+VLOOKUP(CONCATENATE($A30,"-",AK$1),Time_Matrix!$C$2:$F$2026,4,0)</f>
        <v>24.607333333333319</v>
      </c>
      <c r="AL30" s="3">
        <f>+VLOOKUP(CONCATENATE($A30,"-",AL$1),Time_Matrix!$C$2:$F$2026,4,0)</f>
        <v>21.379000000000019</v>
      </c>
      <c r="AM30" s="3">
        <f>+VLOOKUP(CONCATENATE($A30,"-",AM$1),Time_Matrix!$C$2:$F$2026,4,0)</f>
        <v>19.269333333333361</v>
      </c>
      <c r="AN30" s="3">
        <f>+VLOOKUP(CONCATENATE($A30,"-",AN$1),Time_Matrix!$C$2:$F$2026,4,0)</f>
        <v>13.95850000000002</v>
      </c>
      <c r="AO30" s="3">
        <f>+VLOOKUP(CONCATENATE($A30,"-",AO$1),Time_Matrix!$C$2:$F$2026,4,0)</f>
        <v>50.638500000000001</v>
      </c>
      <c r="AP30" s="3">
        <f>+VLOOKUP(CONCATENATE($A30,"-",AP$1),Time_Matrix!$C$2:$F$2026,4,0)</f>
        <v>41.216833333333319</v>
      </c>
      <c r="AQ30" s="3">
        <f>+VLOOKUP(CONCATENATE($A30,"-",AQ$1),Time_Matrix!$C$2:$F$2026,4,0)</f>
        <v>51.166833333333358</v>
      </c>
      <c r="AR30" s="3">
        <f>+VLOOKUP(CONCATENATE($A30,"-",AR$1),Time_Matrix!$C$2:$F$2026,4,0)</f>
        <v>50.339833333333317</v>
      </c>
      <c r="AS30" s="3">
        <f>+VLOOKUP(CONCATENATE($A30,"-",AS$1),Time_Matrix!$C$2:$F$2026,4,0)</f>
        <v>48.502833333333356</v>
      </c>
      <c r="AT30" s="3">
        <f>+VLOOKUP(CONCATENATE($A30,"-",AT$1),Time_Matrix!$C$2:$F$2026,4,0)</f>
        <v>47.369500000000023</v>
      </c>
    </row>
    <row r="31" spans="1:46" x14ac:dyDescent="0.25">
      <c r="A31" s="5">
        <v>29</v>
      </c>
      <c r="B31" s="3">
        <f>+VLOOKUP(CONCATENATE($A31,"-",B$1),Time_Matrix!$C$2:$F$2026,4,0)</f>
        <v>15.470166666666659</v>
      </c>
      <c r="C31" s="3">
        <f>+VLOOKUP(CONCATENATE($A31,"-",C$1),Time_Matrix!$C$2:$F$2026,4,0)</f>
        <v>17.603666666666641</v>
      </c>
      <c r="D31" s="3">
        <f>+VLOOKUP(CONCATENATE($A31,"-",D$1),Time_Matrix!$C$2:$F$2026,4,0)</f>
        <v>14.151166666666679</v>
      </c>
      <c r="E31" s="3">
        <f>+VLOOKUP(CONCATENATE($A31,"-",E$1),Time_Matrix!$C$2:$F$2026,4,0)</f>
        <v>15.11650000000002</v>
      </c>
      <c r="F31" s="3">
        <f>+VLOOKUP(CONCATENATE($A31,"-",F$1),Time_Matrix!$C$2:$F$2026,4,0)</f>
        <v>13.077</v>
      </c>
      <c r="G31" s="3">
        <f>+VLOOKUP(CONCATENATE($A31,"-",G$1),Time_Matrix!$C$2:$F$2026,4,0)</f>
        <v>13.85316666666666</v>
      </c>
      <c r="H31" s="3">
        <f>+VLOOKUP(CONCATENATE($A31,"-",H$1),Time_Matrix!$C$2:$F$2026,4,0)</f>
        <v>13.931166666666661</v>
      </c>
      <c r="I31" s="3">
        <f>+VLOOKUP(CONCATENATE($A31,"-",I$1),Time_Matrix!$C$2:$F$2026,4,0)</f>
        <v>10.738666666666681</v>
      </c>
      <c r="J31" s="3">
        <f>+VLOOKUP(CONCATENATE($A31,"-",J$1),Time_Matrix!$C$2:$F$2026,4,0)</f>
        <v>13.03166666666664</v>
      </c>
      <c r="K31" s="3">
        <f>+VLOOKUP(CONCATENATE($A31,"-",K$1),Time_Matrix!$C$2:$F$2026,4,0)</f>
        <v>10.740666666666661</v>
      </c>
      <c r="L31" s="3">
        <f>+VLOOKUP(CONCATENATE($A31,"-",L$1),Time_Matrix!$C$2:$F$2026,4,0)</f>
        <v>11.69216666666664</v>
      </c>
      <c r="M31" s="3">
        <f>+VLOOKUP(CONCATENATE($A31,"-",M$1),Time_Matrix!$C$2:$F$2026,4,0)</f>
        <v>13.614666666666661</v>
      </c>
      <c r="N31" s="3">
        <f>+VLOOKUP(CONCATENATE($A31,"-",N$1),Time_Matrix!$C$2:$F$2026,4,0)</f>
        <v>10.663833333333359</v>
      </c>
      <c r="O31" s="3">
        <f>+VLOOKUP(CONCATENATE($A31,"-",O$1),Time_Matrix!$C$2:$F$2026,4,0)</f>
        <v>10.51466666666664</v>
      </c>
      <c r="P31" s="3">
        <f>+VLOOKUP(CONCATENATE($A31,"-",P$1),Time_Matrix!$C$2:$F$2026,4,0)</f>
        <v>11.136833333333339</v>
      </c>
      <c r="Q31" s="3">
        <f>+VLOOKUP(CONCATENATE($A31,"-",Q$1),Time_Matrix!$C$2:$F$2026,4,0)</f>
        <v>14.794499999999999</v>
      </c>
      <c r="R31" s="3">
        <f>+VLOOKUP(CONCATENATE($A31,"-",R$1),Time_Matrix!$C$2:$F$2026,4,0)</f>
        <v>9.8306666666666391</v>
      </c>
      <c r="S31" s="3">
        <f>+VLOOKUP(CONCATENATE($A31,"-",S$1),Time_Matrix!$C$2:$F$2026,4,0)</f>
        <v>7.6546666666666807</v>
      </c>
      <c r="T31" s="3">
        <f>+VLOOKUP(CONCATENATE($A31,"-",T$1),Time_Matrix!$C$2:$F$2026,4,0)</f>
        <v>8.7059999999999995</v>
      </c>
      <c r="U31" s="3">
        <f>+VLOOKUP(CONCATENATE($A31,"-",U$1),Time_Matrix!$C$2:$F$2026,4,0)</f>
        <v>11.55083333333334</v>
      </c>
      <c r="V31" s="3">
        <f>+VLOOKUP(CONCATENATE($A31,"-",V$1),Time_Matrix!$C$2:$F$2026,4,0)</f>
        <v>10.59533333333334</v>
      </c>
      <c r="W31" s="3">
        <f>+VLOOKUP(CONCATENATE($A31,"-",W$1),Time_Matrix!$C$2:$F$2026,4,0)</f>
        <v>9.7879999999999789</v>
      </c>
      <c r="X31" s="3">
        <f>+VLOOKUP(CONCATENATE($A31,"-",X$1),Time_Matrix!$C$2:$F$2026,4,0)</f>
        <v>7.25183333333334</v>
      </c>
      <c r="Y31" s="3">
        <f>+VLOOKUP(CONCATENATE($A31,"-",Y$1),Time_Matrix!$C$2:$F$2026,4,0)</f>
        <v>8.5618333333333201</v>
      </c>
      <c r="Z31" s="3">
        <f>+VLOOKUP(CONCATENATE($A31,"-",Z$1),Time_Matrix!$C$2:$F$2026,4,0)</f>
        <v>10.106666666666641</v>
      </c>
      <c r="AA31" s="3">
        <f>+VLOOKUP(CONCATENATE($A31,"-",AA$1),Time_Matrix!$C$2:$F$2026,4,0)</f>
        <v>10.12583333333334</v>
      </c>
      <c r="AB31" s="3">
        <f>+VLOOKUP(CONCATENATE($A31,"-",AB$1),Time_Matrix!$C$2:$F$2026,4,0)</f>
        <v>4.3526666666666696</v>
      </c>
      <c r="AC31" s="3">
        <f>+VLOOKUP(CONCATENATE($A31,"-",AC$1),Time_Matrix!$C$2:$F$2026,4,0)</f>
        <v>8.1494999999999997</v>
      </c>
      <c r="AD31" s="3">
        <f>+VLOOKUP(CONCATENATE($A31,"-",AD$1),Time_Matrix!$C$2:$F$2026,4,0)</f>
        <v>0</v>
      </c>
      <c r="AE31" s="3">
        <f>+VLOOKUP(CONCATENATE($A31,"-",AE$1),Time_Matrix!$C$2:$F$2026,4,0)</f>
        <v>17.61</v>
      </c>
      <c r="AF31" s="3">
        <f>+VLOOKUP(CONCATENATE($A31,"-",AF$1),Time_Matrix!$C$2:$F$2026,4,0)</f>
        <v>14.668000000000021</v>
      </c>
      <c r="AG31" s="3">
        <f>+VLOOKUP(CONCATENATE($A31,"-",AG$1),Time_Matrix!$C$2:$F$2026,4,0)</f>
        <v>10.01299999999998</v>
      </c>
      <c r="AH31" s="3">
        <f>+VLOOKUP(CONCATENATE($A31,"-",AH$1),Time_Matrix!$C$2:$F$2026,4,0)</f>
        <v>12.619333333333319</v>
      </c>
      <c r="AI31" s="3">
        <f>+VLOOKUP(CONCATENATE($A31,"-",AI$1),Time_Matrix!$C$2:$F$2026,4,0)</f>
        <v>10.989333333333359</v>
      </c>
      <c r="AJ31" s="3">
        <f>+VLOOKUP(CONCATENATE($A31,"-",AJ$1),Time_Matrix!$C$2:$F$2026,4,0)</f>
        <v>18.016166666666638</v>
      </c>
      <c r="AK31" s="3">
        <f>+VLOOKUP(CONCATENATE($A31,"-",AK$1),Time_Matrix!$C$2:$F$2026,4,0)</f>
        <v>20.663833333333322</v>
      </c>
      <c r="AL31" s="3">
        <f>+VLOOKUP(CONCATENATE($A31,"-",AL$1),Time_Matrix!$C$2:$F$2026,4,0)</f>
        <v>17.435666666666638</v>
      </c>
      <c r="AM31" s="3">
        <f>+VLOOKUP(CONCATENATE($A31,"-",AM$1),Time_Matrix!$C$2:$F$2026,4,0)</f>
        <v>17.610166666666679</v>
      </c>
      <c r="AN31" s="3">
        <f>+VLOOKUP(CONCATENATE($A31,"-",AN$1),Time_Matrix!$C$2:$F$2026,4,0)</f>
        <v>12.841333333333321</v>
      </c>
      <c r="AO31" s="3">
        <f>+VLOOKUP(CONCATENATE($A31,"-",AO$1),Time_Matrix!$C$2:$F$2026,4,0)</f>
        <v>42.004666666666679</v>
      </c>
      <c r="AP31" s="3">
        <f>+VLOOKUP(CONCATENATE($A31,"-",AP$1),Time_Matrix!$C$2:$F$2026,4,0)</f>
        <v>33.297000000000004</v>
      </c>
      <c r="AQ31" s="3">
        <f>+VLOOKUP(CONCATENATE($A31,"-",AQ$1),Time_Matrix!$C$2:$F$2026,4,0)</f>
        <v>45.543333333333301</v>
      </c>
      <c r="AR31" s="3">
        <f>+VLOOKUP(CONCATENATE($A31,"-",AR$1),Time_Matrix!$C$2:$F$2026,4,0)</f>
        <v>46.396500000000003</v>
      </c>
      <c r="AS31" s="3">
        <f>+VLOOKUP(CONCATENATE($A31,"-",AS$1),Time_Matrix!$C$2:$F$2026,4,0)</f>
        <v>46.278666666666659</v>
      </c>
      <c r="AT31" s="3">
        <f>+VLOOKUP(CONCATENATE($A31,"-",AT$1),Time_Matrix!$C$2:$F$2026,4,0)</f>
        <v>45.145333333333319</v>
      </c>
    </row>
    <row r="32" spans="1:46" x14ac:dyDescent="0.25">
      <c r="A32" s="5">
        <v>30</v>
      </c>
      <c r="B32" s="3">
        <f>+VLOOKUP(CONCATENATE($A32,"-",B$1),Time_Matrix!$C$2:$F$2026,4,0)</f>
        <v>9.2856666666666587</v>
      </c>
      <c r="C32" s="3">
        <f>+VLOOKUP(CONCATENATE($A32,"-",C$1),Time_Matrix!$C$2:$F$2026,4,0)</f>
        <v>7.7313333333333603</v>
      </c>
      <c r="D32" s="3">
        <f>+VLOOKUP(CONCATENATE($A32,"-",D$1),Time_Matrix!$C$2:$F$2026,4,0)</f>
        <v>9.3748333333333207</v>
      </c>
      <c r="E32" s="3">
        <f>+VLOOKUP(CONCATENATE($A32,"-",E$1),Time_Matrix!$C$2:$F$2026,4,0)</f>
        <v>6.1966666666666796</v>
      </c>
      <c r="F32" s="3">
        <f>+VLOOKUP(CONCATENATE($A32,"-",F$1),Time_Matrix!$C$2:$F$2026,4,0)</f>
        <v>9.3646666666666807</v>
      </c>
      <c r="G32" s="3">
        <f>+VLOOKUP(CONCATENATE($A32,"-",G$1),Time_Matrix!$C$2:$F$2026,4,0)</f>
        <v>7.3191666666666606</v>
      </c>
      <c r="H32" s="3">
        <f>+VLOOKUP(CONCATENATE($A32,"-",H$1),Time_Matrix!$C$2:$F$2026,4,0)</f>
        <v>4.0038333333333362</v>
      </c>
      <c r="I32" s="3">
        <f>+VLOOKUP(CONCATENATE($A32,"-",I$1),Time_Matrix!$C$2:$F$2026,4,0)</f>
        <v>9.8251666666666804</v>
      </c>
      <c r="J32" s="3">
        <f>+VLOOKUP(CONCATENATE($A32,"-",J$1),Time_Matrix!$C$2:$F$2026,4,0)</f>
        <v>7.42516666666668</v>
      </c>
      <c r="K32" s="3">
        <f>+VLOOKUP(CONCATENATE($A32,"-",K$1),Time_Matrix!$C$2:$F$2026,4,0)</f>
        <v>7.5603333333333609</v>
      </c>
      <c r="L32" s="3">
        <f>+VLOOKUP(CONCATENATE($A32,"-",L$1),Time_Matrix!$C$2:$F$2026,4,0)</f>
        <v>7.8901666666666799</v>
      </c>
      <c r="M32" s="3">
        <f>+VLOOKUP(CONCATENATE($A32,"-",M$1),Time_Matrix!$C$2:$F$2026,4,0)</f>
        <v>12.197500000000021</v>
      </c>
      <c r="N32" s="3">
        <f>+VLOOKUP(CONCATENATE($A32,"-",N$1),Time_Matrix!$C$2:$F$2026,4,0)</f>
        <v>10.973500000000021</v>
      </c>
      <c r="O32" s="3">
        <f>+VLOOKUP(CONCATENATE($A32,"-",O$1),Time_Matrix!$C$2:$F$2026,4,0)</f>
        <v>8.594166666666661</v>
      </c>
      <c r="P32" s="3">
        <f>+VLOOKUP(CONCATENATE($A32,"-",P$1),Time_Matrix!$C$2:$F$2026,4,0)</f>
        <v>13.62633333333336</v>
      </c>
      <c r="Q32" s="3">
        <f>+VLOOKUP(CONCATENATE($A32,"-",Q$1),Time_Matrix!$C$2:$F$2026,4,0)</f>
        <v>23.879333333333339</v>
      </c>
      <c r="R32" s="3">
        <f>+VLOOKUP(CONCATENATE($A32,"-",R$1),Time_Matrix!$C$2:$F$2026,4,0)</f>
        <v>13.43233333333332</v>
      </c>
      <c r="S32" s="3">
        <f>+VLOOKUP(CONCATENATE($A32,"-",S$1),Time_Matrix!$C$2:$F$2026,4,0)</f>
        <v>11.7225</v>
      </c>
      <c r="T32" s="3">
        <f>+VLOOKUP(CONCATENATE($A32,"-",T$1),Time_Matrix!$C$2:$F$2026,4,0)</f>
        <v>10.684999999999981</v>
      </c>
      <c r="U32" s="3">
        <f>+VLOOKUP(CONCATENATE($A32,"-",U$1),Time_Matrix!$C$2:$F$2026,4,0)</f>
        <v>11.29866666666666</v>
      </c>
      <c r="V32" s="3">
        <f>+VLOOKUP(CONCATENATE($A32,"-",V$1),Time_Matrix!$C$2:$F$2026,4,0)</f>
        <v>11.076666666666661</v>
      </c>
      <c r="W32" s="3">
        <f>+VLOOKUP(CONCATENATE($A32,"-",W$1),Time_Matrix!$C$2:$F$2026,4,0)</f>
        <v>14.31566666666664</v>
      </c>
      <c r="X32" s="3">
        <f>+VLOOKUP(CONCATENATE($A32,"-",X$1),Time_Matrix!$C$2:$F$2026,4,0)</f>
        <v>14.41750000000002</v>
      </c>
      <c r="Y32" s="3">
        <f>+VLOOKUP(CONCATENATE($A32,"-",Y$1),Time_Matrix!$C$2:$F$2026,4,0)</f>
        <v>15.55333333333332</v>
      </c>
      <c r="Z32" s="3">
        <f>+VLOOKUP(CONCATENATE($A32,"-",Z$1),Time_Matrix!$C$2:$F$2026,4,0)</f>
        <v>17.893999999999981</v>
      </c>
      <c r="AA32" s="3">
        <f>+VLOOKUP(CONCATENATE($A32,"-",AA$1),Time_Matrix!$C$2:$F$2026,4,0)</f>
        <v>19.271833333333323</v>
      </c>
      <c r="AB32" s="3">
        <f>+VLOOKUP(CONCATENATE($A32,"-",AB$1),Time_Matrix!$C$2:$F$2026,4,0)</f>
        <v>13.498833333333359</v>
      </c>
      <c r="AC32" s="3">
        <f>+VLOOKUP(CONCATENATE($A32,"-",AC$1),Time_Matrix!$C$2:$F$2026,4,0)</f>
        <v>22.084499999999998</v>
      </c>
      <c r="AD32" s="3">
        <f>+VLOOKUP(CONCATENATE($A32,"-",AD$1),Time_Matrix!$C$2:$F$2026,4,0)</f>
        <v>15.1485</v>
      </c>
      <c r="AE32" s="3">
        <f>+VLOOKUP(CONCATENATE($A32,"-",AE$1),Time_Matrix!$C$2:$F$2026,4,0)</f>
        <v>0</v>
      </c>
      <c r="AF32" s="3">
        <f>+VLOOKUP(CONCATENATE($A32,"-",AF$1),Time_Matrix!$C$2:$F$2026,4,0)</f>
        <v>6.5033333333333401</v>
      </c>
      <c r="AG32" s="3">
        <f>+VLOOKUP(CONCATENATE($A32,"-",AG$1),Time_Matrix!$C$2:$F$2026,4,0)</f>
        <v>16.291666666666679</v>
      </c>
      <c r="AH32" s="3">
        <f>+VLOOKUP(CONCATENATE($A32,"-",AH$1),Time_Matrix!$C$2:$F$2026,4,0)</f>
        <v>12.548333333333341</v>
      </c>
      <c r="AI32" s="3">
        <f>+VLOOKUP(CONCATENATE($A32,"-",AI$1),Time_Matrix!$C$2:$F$2026,4,0)</f>
        <v>16.51600000000002</v>
      </c>
      <c r="AJ32" s="3">
        <f>+VLOOKUP(CONCATENATE($A32,"-",AJ$1),Time_Matrix!$C$2:$F$2026,4,0)</f>
        <v>13.18549999999998</v>
      </c>
      <c r="AK32" s="3">
        <f>+VLOOKUP(CONCATENATE($A32,"-",AK$1),Time_Matrix!$C$2:$F$2026,4,0)</f>
        <v>8.4348333333333603</v>
      </c>
      <c r="AL32" s="3">
        <f>+VLOOKUP(CONCATENATE($A32,"-",AL$1),Time_Matrix!$C$2:$F$2026,4,0)</f>
        <v>10.432833333333361</v>
      </c>
      <c r="AM32" s="3">
        <f>+VLOOKUP(CONCATENATE($A32,"-",AM$1),Time_Matrix!$C$2:$F$2026,4,0)</f>
        <v>17.106000000000002</v>
      </c>
      <c r="AN32" s="3">
        <f>+VLOOKUP(CONCATENATE($A32,"-",AN$1),Time_Matrix!$C$2:$F$2026,4,0)</f>
        <v>21.742999999999981</v>
      </c>
      <c r="AO32" s="3">
        <f>+VLOOKUP(CONCATENATE($A32,"-",AO$1),Time_Matrix!$C$2:$F$2026,4,0)</f>
        <v>44.220666666666659</v>
      </c>
      <c r="AP32" s="3">
        <f>+VLOOKUP(CONCATENATE($A32,"-",AP$1),Time_Matrix!$C$2:$F$2026,4,0)</f>
        <v>29.289666666666658</v>
      </c>
      <c r="AQ32" s="3">
        <f>+VLOOKUP(CONCATENATE($A32,"-",AQ$1),Time_Matrix!$C$2:$F$2026,4,0)</f>
        <v>33.645166666666682</v>
      </c>
      <c r="AR32" s="3">
        <f>+VLOOKUP(CONCATENATE($A32,"-",AR$1),Time_Matrix!$C$2:$F$2026,4,0)</f>
        <v>39.352666666666678</v>
      </c>
      <c r="AS32" s="3">
        <f>+VLOOKUP(CONCATENATE($A32,"-",AS$1),Time_Matrix!$C$2:$F$2026,4,0)</f>
        <v>50.596833333333365</v>
      </c>
      <c r="AT32" s="3">
        <f>+VLOOKUP(CONCATENATE($A32,"-",AT$1),Time_Matrix!$C$2:$F$2026,4,0)</f>
        <v>58.248333333333363</v>
      </c>
    </row>
    <row r="33" spans="1:46" x14ac:dyDescent="0.25">
      <c r="A33" s="5">
        <v>31</v>
      </c>
      <c r="B33" s="3">
        <f>+VLOOKUP(CONCATENATE($A33,"-",B$1),Time_Matrix!$C$2:$F$2026,4,0)</f>
        <v>11.82866666666664</v>
      </c>
      <c r="C33" s="3">
        <f>+VLOOKUP(CONCATENATE($A33,"-",C$1),Time_Matrix!$C$2:$F$2026,4,0)</f>
        <v>11.23983333333336</v>
      </c>
      <c r="D33" s="3">
        <f>+VLOOKUP(CONCATENATE($A33,"-",D$1),Time_Matrix!$C$2:$F$2026,4,0)</f>
        <v>13.31133333333336</v>
      </c>
      <c r="E33" s="3">
        <f>+VLOOKUP(CONCATENATE($A33,"-",E$1),Time_Matrix!$C$2:$F$2026,4,0)</f>
        <v>10.133166666666659</v>
      </c>
      <c r="F33" s="3">
        <f>+VLOOKUP(CONCATENATE($A33,"-",F$1),Time_Matrix!$C$2:$F$2026,4,0)</f>
        <v>13.083499999999979</v>
      </c>
      <c r="G33" s="3">
        <f>+VLOOKUP(CONCATENATE($A33,"-",G$1),Time_Matrix!$C$2:$F$2026,4,0)</f>
        <v>11.302833333333361</v>
      </c>
      <c r="H33" s="3">
        <f>+VLOOKUP(CONCATENATE($A33,"-",H$1),Time_Matrix!$C$2:$F$2026,4,0)</f>
        <v>7.9874999999999998</v>
      </c>
      <c r="I33" s="3">
        <f>+VLOOKUP(CONCATENATE($A33,"-",I$1),Time_Matrix!$C$2:$F$2026,4,0)</f>
        <v>13.80883333333332</v>
      </c>
      <c r="J33" s="3">
        <f>+VLOOKUP(CONCATENATE($A33,"-",J$1),Time_Matrix!$C$2:$F$2026,4,0)</f>
        <v>11.40883333333332</v>
      </c>
      <c r="K33" s="3">
        <f>+VLOOKUP(CONCATENATE($A33,"-",K$1),Time_Matrix!$C$2:$F$2026,4,0)</f>
        <v>11.543999999999999</v>
      </c>
      <c r="L33" s="3">
        <f>+VLOOKUP(CONCATENATE($A33,"-",L$1),Time_Matrix!$C$2:$F$2026,4,0)</f>
        <v>11.050833333333362</v>
      </c>
      <c r="M33" s="3">
        <f>+VLOOKUP(CONCATENATE($A33,"-",M$1),Time_Matrix!$C$2:$F$2026,4,0)</f>
        <v>16.181166666666662</v>
      </c>
      <c r="N33" s="3">
        <f>+VLOOKUP(CONCATENATE($A33,"-",N$1),Time_Matrix!$C$2:$F$2026,4,0)</f>
        <v>14.418833333333339</v>
      </c>
      <c r="O33" s="3">
        <f>+VLOOKUP(CONCATENATE($A33,"-",O$1),Time_Matrix!$C$2:$F$2026,4,0)</f>
        <v>11.651333333333339</v>
      </c>
      <c r="P33" s="3">
        <f>+VLOOKUP(CONCATENATE($A33,"-",P$1),Time_Matrix!$C$2:$F$2026,4,0)</f>
        <v>14.103</v>
      </c>
      <c r="Q33" s="3">
        <f>+VLOOKUP(CONCATENATE($A33,"-",Q$1),Time_Matrix!$C$2:$F$2026,4,0)</f>
        <v>22.201666666666682</v>
      </c>
      <c r="R33" s="3">
        <f>+VLOOKUP(CONCATENATE($A33,"-",R$1),Time_Matrix!$C$2:$F$2026,4,0)</f>
        <v>13.57666666666668</v>
      </c>
      <c r="S33" s="3">
        <f>+VLOOKUP(CONCATENATE($A33,"-",S$1),Time_Matrix!$C$2:$F$2026,4,0)</f>
        <v>8.894666666666641</v>
      </c>
      <c r="T33" s="3">
        <f>+VLOOKUP(CONCATENATE($A33,"-",T$1),Time_Matrix!$C$2:$F$2026,4,0)</f>
        <v>8.5961666666666403</v>
      </c>
      <c r="U33" s="3">
        <f>+VLOOKUP(CONCATENATE($A33,"-",U$1),Time_Matrix!$C$2:$F$2026,4,0)</f>
        <v>7.6174999999999802</v>
      </c>
      <c r="V33" s="3">
        <f>+VLOOKUP(CONCATENATE($A33,"-",V$1),Time_Matrix!$C$2:$F$2026,4,0)</f>
        <v>7.3954999999999798</v>
      </c>
      <c r="W33" s="3">
        <f>+VLOOKUP(CONCATENATE($A33,"-",W$1),Time_Matrix!$C$2:$F$2026,4,0)</f>
        <v>9.916500000000001</v>
      </c>
      <c r="X33" s="3">
        <f>+VLOOKUP(CONCATENATE($A33,"-",X$1),Time_Matrix!$C$2:$F$2026,4,0)</f>
        <v>11.104999999999979</v>
      </c>
      <c r="Y33" s="3">
        <f>+VLOOKUP(CONCATENATE($A33,"-",Y$1),Time_Matrix!$C$2:$F$2026,4,0)</f>
        <v>11.51149999999998</v>
      </c>
      <c r="Z33" s="3">
        <f>+VLOOKUP(CONCATENATE($A33,"-",Z$1),Time_Matrix!$C$2:$F$2026,4,0)</f>
        <v>13.10800000000002</v>
      </c>
      <c r="AA33" s="3">
        <f>+VLOOKUP(CONCATENATE($A33,"-",AA$1),Time_Matrix!$C$2:$F$2026,4,0)</f>
        <v>15.251999999999999</v>
      </c>
      <c r="AB33" s="3">
        <f>+VLOOKUP(CONCATENATE($A33,"-",AB$1),Time_Matrix!$C$2:$F$2026,4,0)</f>
        <v>12.633833333333339</v>
      </c>
      <c r="AC33" s="3">
        <f>+VLOOKUP(CONCATENATE($A33,"-",AC$1),Time_Matrix!$C$2:$F$2026,4,0)</f>
        <v>18.385833333333359</v>
      </c>
      <c r="AD33" s="3">
        <f>+VLOOKUP(CONCATENATE($A33,"-",AD$1),Time_Matrix!$C$2:$F$2026,4,0)</f>
        <v>13.871833333333321</v>
      </c>
      <c r="AE33" s="3">
        <f>+VLOOKUP(CONCATENATE($A33,"-",AE$1),Time_Matrix!$C$2:$F$2026,4,0)</f>
        <v>6.6535000000000197</v>
      </c>
      <c r="AF33" s="3">
        <f>+VLOOKUP(CONCATENATE($A33,"-",AF$1),Time_Matrix!$C$2:$F$2026,4,0)</f>
        <v>0</v>
      </c>
      <c r="AG33" s="3">
        <f>+VLOOKUP(CONCATENATE($A33,"-",AG$1),Time_Matrix!$C$2:$F$2026,4,0)</f>
        <v>11.505666666666659</v>
      </c>
      <c r="AH33" s="3">
        <f>+VLOOKUP(CONCATENATE($A33,"-",AH$1),Time_Matrix!$C$2:$F$2026,4,0)</f>
        <v>7.4493333333333602</v>
      </c>
      <c r="AI33" s="3">
        <f>+VLOOKUP(CONCATENATE($A33,"-",AI$1),Time_Matrix!$C$2:$F$2026,4,0)</f>
        <v>15.133666666666679</v>
      </c>
      <c r="AJ33" s="3">
        <f>+VLOOKUP(CONCATENATE($A33,"-",AJ$1),Time_Matrix!$C$2:$F$2026,4,0)</f>
        <v>10.884333333333359</v>
      </c>
      <c r="AK33" s="3">
        <f>+VLOOKUP(CONCATENATE($A33,"-",AK$1),Time_Matrix!$C$2:$F$2026,4,0)</f>
        <v>12.53950000000002</v>
      </c>
      <c r="AL33" s="3">
        <f>+VLOOKUP(CONCATENATE($A33,"-",AL$1),Time_Matrix!$C$2:$F$2026,4,0)</f>
        <v>12.975833333333341</v>
      </c>
      <c r="AM33" s="3">
        <f>+VLOOKUP(CONCATENATE($A33,"-",AM$1),Time_Matrix!$C$2:$F$2026,4,0)</f>
        <v>20.576333333333341</v>
      </c>
      <c r="AN33" s="3">
        <f>+VLOOKUP(CONCATENATE($A33,"-",AN$1),Time_Matrix!$C$2:$F$2026,4,0)</f>
        <v>20.248333333333321</v>
      </c>
      <c r="AO33" s="3">
        <f>+VLOOKUP(CONCATENATE($A33,"-",AO$1),Time_Matrix!$C$2:$F$2026,4,0)</f>
        <v>42.838333333333324</v>
      </c>
      <c r="AP33" s="3">
        <f>+VLOOKUP(CONCATENATE($A33,"-",AP$1),Time_Matrix!$C$2:$F$2026,4,0)</f>
        <v>26.981999999999999</v>
      </c>
      <c r="AQ33" s="3">
        <f>+VLOOKUP(CONCATENATE($A33,"-",AQ$1),Time_Matrix!$C$2:$F$2026,4,0)</f>
        <v>36.828499999999977</v>
      </c>
      <c r="AR33" s="3">
        <f>+VLOOKUP(CONCATENATE($A33,"-",AR$1),Time_Matrix!$C$2:$F$2026,4,0)</f>
        <v>41.997333333333358</v>
      </c>
      <c r="AS33" s="3">
        <f>+VLOOKUP(CONCATENATE($A33,"-",AS$1),Time_Matrix!$C$2:$F$2026,4,0)</f>
        <v>53.742166666666677</v>
      </c>
      <c r="AT33" s="3">
        <f>+VLOOKUP(CONCATENATE($A33,"-",AT$1),Time_Matrix!$C$2:$F$2026,4,0)</f>
        <v>55.381666666666682</v>
      </c>
    </row>
    <row r="34" spans="1:46" x14ac:dyDescent="0.25">
      <c r="A34" s="5">
        <v>32</v>
      </c>
      <c r="B34" s="3">
        <f>+VLOOKUP(CONCATENATE($A34,"-",B$1),Time_Matrix!$C$2:$F$2026,4,0)</f>
        <v>19.31333333333334</v>
      </c>
      <c r="C34" s="3">
        <f>+VLOOKUP(CONCATENATE($A34,"-",C$1),Time_Matrix!$C$2:$F$2026,4,0)</f>
        <v>18.724499999999999</v>
      </c>
      <c r="D34" s="3">
        <f>+VLOOKUP(CONCATENATE($A34,"-",D$1),Time_Matrix!$C$2:$F$2026,4,0)</f>
        <v>20.871166666666682</v>
      </c>
      <c r="E34" s="3">
        <f>+VLOOKUP(CONCATENATE($A34,"-",E$1),Time_Matrix!$C$2:$F$2026,4,0)</f>
        <v>18.288</v>
      </c>
      <c r="F34" s="3">
        <f>+VLOOKUP(CONCATENATE($A34,"-",F$1),Time_Matrix!$C$2:$F$2026,4,0)</f>
        <v>19.73283333333336</v>
      </c>
      <c r="G34" s="3">
        <f>+VLOOKUP(CONCATENATE($A34,"-",G$1),Time_Matrix!$C$2:$F$2026,4,0)</f>
        <v>18.234666666666662</v>
      </c>
      <c r="H34" s="3">
        <f>+VLOOKUP(CONCATENATE($A34,"-",H$1),Time_Matrix!$C$2:$F$2026,4,0)</f>
        <v>16.278833333333342</v>
      </c>
      <c r="I34" s="3">
        <f>+VLOOKUP(CONCATENATE($A34,"-",I$1),Time_Matrix!$C$2:$F$2026,4,0)</f>
        <v>18.78016666666668</v>
      </c>
      <c r="J34" s="3">
        <f>+VLOOKUP(CONCATENATE($A34,"-",J$1),Time_Matrix!$C$2:$F$2026,4,0)</f>
        <v>17.413166666666637</v>
      </c>
      <c r="K34" s="3">
        <f>+VLOOKUP(CONCATENATE($A34,"-",K$1),Time_Matrix!$C$2:$F$2026,4,0)</f>
        <v>16.296333333333358</v>
      </c>
      <c r="L34" s="3">
        <f>+VLOOKUP(CONCATENATE($A34,"-",L$1),Time_Matrix!$C$2:$F$2026,4,0)</f>
        <v>14.242166666666639</v>
      </c>
      <c r="M34" s="3">
        <f>+VLOOKUP(CONCATENATE($A34,"-",M$1),Time_Matrix!$C$2:$F$2026,4,0)</f>
        <v>20.56083333333336</v>
      </c>
      <c r="N34" s="3">
        <f>+VLOOKUP(CONCATENATE($A34,"-",N$1),Time_Matrix!$C$2:$F$2026,4,0)</f>
        <v>17.610166666666679</v>
      </c>
      <c r="O34" s="3">
        <f>+VLOOKUP(CONCATENATE($A34,"-",O$1),Time_Matrix!$C$2:$F$2026,4,0)</f>
        <v>14.84266666666668</v>
      </c>
      <c r="P34" s="3">
        <f>+VLOOKUP(CONCATENATE($A34,"-",P$1),Time_Matrix!$C$2:$F$2026,4,0)</f>
        <v>17.294166666666662</v>
      </c>
      <c r="Q34" s="3">
        <f>+VLOOKUP(CONCATENATE($A34,"-",Q$1),Time_Matrix!$C$2:$F$2026,4,0)</f>
        <v>23.523333333333358</v>
      </c>
      <c r="R34" s="3">
        <f>+VLOOKUP(CONCATENATE($A34,"-",R$1),Time_Matrix!$C$2:$F$2026,4,0)</f>
        <v>16.768000000000018</v>
      </c>
      <c r="S34" s="3">
        <f>+VLOOKUP(CONCATENATE($A34,"-",S$1),Time_Matrix!$C$2:$F$2026,4,0)</f>
        <v>11.37433333333332</v>
      </c>
      <c r="T34" s="3">
        <f>+VLOOKUP(CONCATENATE($A34,"-",T$1),Time_Matrix!$C$2:$F$2026,4,0)</f>
        <v>11.075833333333319</v>
      </c>
      <c r="U34" s="3">
        <f>+VLOOKUP(CONCATENATE($A34,"-",U$1),Time_Matrix!$C$2:$F$2026,4,0)</f>
        <v>11.12216666666664</v>
      </c>
      <c r="V34" s="3">
        <f>+VLOOKUP(CONCATENATE($A34,"-",V$1),Time_Matrix!$C$2:$F$2026,4,0)</f>
        <v>9.2653333333333201</v>
      </c>
      <c r="W34" s="3">
        <f>+VLOOKUP(CONCATENATE($A34,"-",W$1),Time_Matrix!$C$2:$F$2026,4,0)</f>
        <v>10.043166666666661</v>
      </c>
      <c r="X34" s="3">
        <f>+VLOOKUP(CONCATENATE($A34,"-",X$1),Time_Matrix!$C$2:$F$2026,4,0)</f>
        <v>11.64533333333334</v>
      </c>
      <c r="Y34" s="3">
        <f>+VLOOKUP(CONCATENATE($A34,"-",Y$1),Time_Matrix!$C$2:$F$2026,4,0)</f>
        <v>9.0303333333333597</v>
      </c>
      <c r="Z34" s="3">
        <f>+VLOOKUP(CONCATENATE($A34,"-",Z$1),Time_Matrix!$C$2:$F$2026,4,0)</f>
        <v>6.9816666666666602</v>
      </c>
      <c r="AA34" s="3">
        <f>+VLOOKUP(CONCATENATE($A34,"-",AA$1),Time_Matrix!$C$2:$F$2026,4,0)</f>
        <v>11.069166666666659</v>
      </c>
      <c r="AB34" s="3">
        <f>+VLOOKUP(CONCATENATE($A34,"-",AB$1),Time_Matrix!$C$2:$F$2026,4,0)</f>
        <v>13.15066666666668</v>
      </c>
      <c r="AC34" s="3">
        <f>+VLOOKUP(CONCATENATE($A34,"-",AC$1),Time_Matrix!$C$2:$F$2026,4,0)</f>
        <v>16.94749999999998</v>
      </c>
      <c r="AD34" s="3">
        <f>+VLOOKUP(CONCATENATE($A34,"-",AD$1),Time_Matrix!$C$2:$F$2026,4,0)</f>
        <v>11.6295</v>
      </c>
      <c r="AE34" s="3">
        <f>+VLOOKUP(CONCATENATE($A34,"-",AE$1),Time_Matrix!$C$2:$F$2026,4,0)</f>
        <v>17.713000000000022</v>
      </c>
      <c r="AF34" s="3">
        <f>+VLOOKUP(CONCATENATE($A34,"-",AF$1),Time_Matrix!$C$2:$F$2026,4,0)</f>
        <v>11.892833333333339</v>
      </c>
      <c r="AG34" s="3">
        <f>+VLOOKUP(CONCATENATE($A34,"-",AG$1),Time_Matrix!$C$2:$F$2026,4,0)</f>
        <v>0</v>
      </c>
      <c r="AH34" s="3">
        <f>+VLOOKUP(CONCATENATE($A34,"-",AH$1),Time_Matrix!$C$2:$F$2026,4,0)</f>
        <v>7.2101666666666393</v>
      </c>
      <c r="AI34" s="3">
        <f>+VLOOKUP(CONCATENATE($A34,"-",AI$1),Time_Matrix!$C$2:$F$2026,4,0)</f>
        <v>13.429499999999999</v>
      </c>
      <c r="AJ34" s="3">
        <f>+VLOOKUP(CONCATENATE($A34,"-",AJ$1),Time_Matrix!$C$2:$F$2026,4,0)</f>
        <v>16.441333333333318</v>
      </c>
      <c r="AK34" s="3">
        <f>+VLOOKUP(CONCATENATE($A34,"-",AK$1),Time_Matrix!$C$2:$F$2026,4,0)</f>
        <v>20.202666666666662</v>
      </c>
      <c r="AL34" s="3">
        <f>+VLOOKUP(CONCATENATE($A34,"-",AL$1),Time_Matrix!$C$2:$F$2026,4,0)</f>
        <v>20.460499999999982</v>
      </c>
      <c r="AM34" s="3">
        <f>+VLOOKUP(CONCATENATE($A34,"-",AM$1),Time_Matrix!$C$2:$F$2026,4,0)</f>
        <v>23.767666666666681</v>
      </c>
      <c r="AN34" s="3">
        <f>+VLOOKUP(CONCATENATE($A34,"-",AN$1),Time_Matrix!$C$2:$F$2026,4,0)</f>
        <v>21.57</v>
      </c>
      <c r="AO34" s="3">
        <f>+VLOOKUP(CONCATENATE($A34,"-",AO$1),Time_Matrix!$C$2:$F$2026,4,0)</f>
        <v>43.67166666666666</v>
      </c>
      <c r="AP34" s="3">
        <f>+VLOOKUP(CONCATENATE($A34,"-",AP$1),Time_Matrix!$C$2:$F$2026,4,0)</f>
        <v>32.97649999999998</v>
      </c>
      <c r="AQ34" s="3">
        <f>+VLOOKUP(CONCATENATE($A34,"-",AQ$1),Time_Matrix!$C$2:$F$2026,4,0)</f>
        <v>44.405999999999999</v>
      </c>
      <c r="AR34" s="3">
        <f>+VLOOKUP(CONCATENATE($A34,"-",AR$1),Time_Matrix!$C$2:$F$2026,4,0)</f>
        <v>49.481999999999999</v>
      </c>
      <c r="AS34" s="3">
        <f>+VLOOKUP(CONCATENATE($A34,"-",AS$1),Time_Matrix!$C$2:$F$2026,4,0)</f>
        <v>52.298999999999999</v>
      </c>
      <c r="AT34" s="3">
        <f>+VLOOKUP(CONCATENATE($A34,"-",AT$1),Time_Matrix!$C$2:$F$2026,4,0)</f>
        <v>53.408333333333346</v>
      </c>
    </row>
    <row r="35" spans="1:46" x14ac:dyDescent="0.25">
      <c r="A35" s="5">
        <v>33</v>
      </c>
      <c r="B35" s="3">
        <f>+VLOOKUP(CONCATENATE($A35,"-",B$1),Time_Matrix!$C$2:$F$2026,4,0)</f>
        <v>12.77500000000002</v>
      </c>
      <c r="C35" s="3">
        <f>+VLOOKUP(CONCATENATE($A35,"-",C$1),Time_Matrix!$C$2:$F$2026,4,0)</f>
        <v>12.186166666666679</v>
      </c>
      <c r="D35" s="3">
        <f>+VLOOKUP(CONCATENATE($A35,"-",D$1),Time_Matrix!$C$2:$F$2026,4,0)</f>
        <v>14.33283333333336</v>
      </c>
      <c r="E35" s="3">
        <f>+VLOOKUP(CONCATENATE($A35,"-",E$1),Time_Matrix!$C$2:$F$2026,4,0)</f>
        <v>13.174666666666681</v>
      </c>
      <c r="F35" s="3">
        <f>+VLOOKUP(CONCATENATE($A35,"-",F$1),Time_Matrix!$C$2:$F$2026,4,0)</f>
        <v>16.464166666666678</v>
      </c>
      <c r="G35" s="3">
        <f>+VLOOKUP(CONCATENATE($A35,"-",G$1),Time_Matrix!$C$2:$F$2026,4,0)</f>
        <v>15.614166666666661</v>
      </c>
      <c r="H35" s="3">
        <f>+VLOOKUP(CONCATENATE($A35,"-",H$1),Time_Matrix!$C$2:$F$2026,4,0)</f>
        <v>12.40900000000002</v>
      </c>
      <c r="I35" s="3">
        <f>+VLOOKUP(CONCATENATE($A35,"-",I$1),Time_Matrix!$C$2:$F$2026,4,0)</f>
        <v>16.903500000000001</v>
      </c>
      <c r="J35" s="3">
        <f>+VLOOKUP(CONCATENATE($A35,"-",J$1),Time_Matrix!$C$2:$F$2026,4,0)</f>
        <v>15.02350000000002</v>
      </c>
      <c r="K35" s="3">
        <f>+VLOOKUP(CONCATENATE($A35,"-",K$1),Time_Matrix!$C$2:$F$2026,4,0)</f>
        <v>15.934000000000021</v>
      </c>
      <c r="L35" s="3">
        <f>+VLOOKUP(CONCATENATE($A35,"-",L$1),Time_Matrix!$C$2:$F$2026,4,0)</f>
        <v>14.71716666666666</v>
      </c>
      <c r="M35" s="3">
        <f>+VLOOKUP(CONCATENATE($A35,"-",M$1),Time_Matrix!$C$2:$F$2026,4,0)</f>
        <v>19.795999999999982</v>
      </c>
      <c r="N35" s="3">
        <f>+VLOOKUP(CONCATENATE($A35,"-",N$1),Time_Matrix!$C$2:$F$2026,4,0)</f>
        <v>18.085166666666641</v>
      </c>
      <c r="O35" s="3">
        <f>+VLOOKUP(CONCATENATE($A35,"-",O$1),Time_Matrix!$C$2:$F$2026,4,0)</f>
        <v>15.317666666666639</v>
      </c>
      <c r="P35" s="3">
        <f>+VLOOKUP(CONCATENATE($A35,"-",P$1),Time_Matrix!$C$2:$F$2026,4,0)</f>
        <v>17.769333333333361</v>
      </c>
      <c r="Q35" s="3">
        <f>+VLOOKUP(CONCATENATE($A35,"-",Q$1),Time_Matrix!$C$2:$F$2026,4,0)</f>
        <v>23.675166666666662</v>
      </c>
      <c r="R35" s="3">
        <f>+VLOOKUP(CONCATENATE($A35,"-",R$1),Time_Matrix!$C$2:$F$2026,4,0)</f>
        <v>17.242999999999981</v>
      </c>
      <c r="S35" s="3">
        <f>+VLOOKUP(CONCATENATE($A35,"-",S$1),Time_Matrix!$C$2:$F$2026,4,0)</f>
        <v>11.849333333333339</v>
      </c>
      <c r="T35" s="3">
        <f>+VLOOKUP(CONCATENATE($A35,"-",T$1),Time_Matrix!$C$2:$F$2026,4,0)</f>
        <v>11.55083333333334</v>
      </c>
      <c r="U35" s="3">
        <f>+VLOOKUP(CONCATENATE($A35,"-",U$1),Time_Matrix!$C$2:$F$2026,4,0)</f>
        <v>11.5305</v>
      </c>
      <c r="V35" s="3">
        <f>+VLOOKUP(CONCATENATE($A35,"-",V$1),Time_Matrix!$C$2:$F$2026,4,0)</f>
        <v>9.4171666666666791</v>
      </c>
      <c r="W35" s="3">
        <f>+VLOOKUP(CONCATENATE($A35,"-",W$1),Time_Matrix!$C$2:$F$2026,4,0)</f>
        <v>10.60883333333334</v>
      </c>
      <c r="X35" s="3">
        <f>+VLOOKUP(CONCATENATE($A35,"-",X$1),Time_Matrix!$C$2:$F$2026,4,0)</f>
        <v>11.79733333333332</v>
      </c>
      <c r="Y35" s="3">
        <f>+VLOOKUP(CONCATENATE($A35,"-",Y$1),Time_Matrix!$C$2:$F$2026,4,0)</f>
        <v>12.06349999999998</v>
      </c>
      <c r="Z35" s="3">
        <f>+VLOOKUP(CONCATENATE($A35,"-",Z$1),Time_Matrix!$C$2:$F$2026,4,0)</f>
        <v>12.02149999999998</v>
      </c>
      <c r="AA35" s="3">
        <f>+VLOOKUP(CONCATENATE($A35,"-",AA$1),Time_Matrix!$C$2:$F$2026,4,0)</f>
        <v>14.20433333333334</v>
      </c>
      <c r="AB35" s="3">
        <f>+VLOOKUP(CONCATENATE($A35,"-",AB$1),Time_Matrix!$C$2:$F$2026,4,0)</f>
        <v>14.485333333333321</v>
      </c>
      <c r="AC35" s="3">
        <f>+VLOOKUP(CONCATENATE($A35,"-",AC$1),Time_Matrix!$C$2:$F$2026,4,0)</f>
        <v>19.078166666666643</v>
      </c>
      <c r="AD35" s="3">
        <f>+VLOOKUP(CONCATENATE($A35,"-",AD$1),Time_Matrix!$C$2:$F$2026,4,0)</f>
        <v>14.563999999999981</v>
      </c>
      <c r="AE35" s="3">
        <f>+VLOOKUP(CONCATENATE($A35,"-",AE$1),Time_Matrix!$C$2:$F$2026,4,0)</f>
        <v>11.574166666666681</v>
      </c>
      <c r="AF35" s="3">
        <f>+VLOOKUP(CONCATENATE($A35,"-",AF$1),Time_Matrix!$C$2:$F$2026,4,0)</f>
        <v>5.8486666666666682</v>
      </c>
      <c r="AG35" s="3">
        <f>+VLOOKUP(CONCATENATE($A35,"-",AG$1),Time_Matrix!$C$2:$F$2026,4,0)</f>
        <v>7.9651666666666801</v>
      </c>
      <c r="AH35" s="3">
        <f>+VLOOKUP(CONCATENATE($A35,"-",AH$1),Time_Matrix!$C$2:$F$2026,4,0)</f>
        <v>0</v>
      </c>
      <c r="AI35" s="3">
        <f>+VLOOKUP(CONCATENATE($A35,"-",AI$1),Time_Matrix!$C$2:$F$2026,4,0)</f>
        <v>10.11483333333336</v>
      </c>
      <c r="AJ35" s="3">
        <f>+VLOOKUP(CONCATENATE($A35,"-",AJ$1),Time_Matrix!$C$2:$F$2026,4,0)</f>
        <v>9.9030000000000005</v>
      </c>
      <c r="AK35" s="3">
        <f>+VLOOKUP(CONCATENATE($A35,"-",AK$1),Time_Matrix!$C$2:$F$2026,4,0)</f>
        <v>13.664333333333339</v>
      </c>
      <c r="AL35" s="3">
        <f>+VLOOKUP(CONCATENATE($A35,"-",AL$1),Time_Matrix!$C$2:$F$2026,4,0)</f>
        <v>13.92216666666666</v>
      </c>
      <c r="AM35" s="3">
        <f>+VLOOKUP(CONCATENATE($A35,"-",AM$1),Time_Matrix!$C$2:$F$2026,4,0)</f>
        <v>24.133500000000002</v>
      </c>
      <c r="AN35" s="3">
        <f>+VLOOKUP(CONCATENATE($A35,"-",AN$1),Time_Matrix!$C$2:$F$2026,4,0)</f>
        <v>21.72199999999998</v>
      </c>
      <c r="AO35" s="3">
        <f>+VLOOKUP(CONCATENATE($A35,"-",AO$1),Time_Matrix!$C$2:$F$2026,4,0)</f>
        <v>37.819500000000005</v>
      </c>
      <c r="AP35" s="3">
        <f>+VLOOKUP(CONCATENATE($A35,"-",AP$1),Time_Matrix!$C$2:$F$2026,4,0)</f>
        <v>26.43816666666666</v>
      </c>
      <c r="AQ35" s="3">
        <f>+VLOOKUP(CONCATENATE($A35,"-",AQ$1),Time_Matrix!$C$2:$F$2026,4,0)</f>
        <v>37.867666666666679</v>
      </c>
      <c r="AR35" s="3">
        <f>+VLOOKUP(CONCATENATE($A35,"-",AR$1),Time_Matrix!$C$2:$F$2026,4,0)</f>
        <v>42.94366666666668</v>
      </c>
      <c r="AS35" s="3">
        <f>+VLOOKUP(CONCATENATE($A35,"-",AS$1),Time_Matrix!$C$2:$F$2026,4,0)</f>
        <v>54.91566666666666</v>
      </c>
      <c r="AT35" s="3">
        <f>+VLOOKUP(CONCATENATE($A35,"-",AT$1),Time_Matrix!$C$2:$F$2026,4,0)</f>
        <v>56.07383333333334</v>
      </c>
    </row>
    <row r="36" spans="1:46" x14ac:dyDescent="0.25">
      <c r="A36" s="5">
        <v>34</v>
      </c>
      <c r="B36" s="3">
        <f>+VLOOKUP(CONCATENATE($A36,"-",B$1),Time_Matrix!$C$2:$F$2026,4,0)</f>
        <v>19.493500000000022</v>
      </c>
      <c r="C36" s="3">
        <f>+VLOOKUP(CONCATENATE($A36,"-",C$1),Time_Matrix!$C$2:$F$2026,4,0)</f>
        <v>18.904666666666682</v>
      </c>
      <c r="D36" s="3">
        <f>+VLOOKUP(CONCATENATE($A36,"-",D$1),Time_Matrix!$C$2:$F$2026,4,0)</f>
        <v>21.051333333333357</v>
      </c>
      <c r="E36" s="3">
        <f>+VLOOKUP(CONCATENATE($A36,"-",E$1),Time_Matrix!$C$2:$F$2026,4,0)</f>
        <v>19.89316666666668</v>
      </c>
      <c r="F36" s="3">
        <f>+VLOOKUP(CONCATENATE($A36,"-",F$1),Time_Matrix!$C$2:$F$2026,4,0)</f>
        <v>23.18266666666668</v>
      </c>
      <c r="G36" s="3">
        <f>+VLOOKUP(CONCATENATE($A36,"-",G$1),Time_Matrix!$C$2:$F$2026,4,0)</f>
        <v>22.332666666666661</v>
      </c>
      <c r="H36" s="3">
        <f>+VLOOKUP(CONCATENATE($A36,"-",H$1),Time_Matrix!$C$2:$F$2026,4,0)</f>
        <v>20.596666666666682</v>
      </c>
      <c r="I36" s="3">
        <f>+VLOOKUP(CONCATENATE($A36,"-",I$1),Time_Matrix!$C$2:$F$2026,4,0)</f>
        <v>21.116833333333322</v>
      </c>
      <c r="J36" s="3">
        <f>+VLOOKUP(CONCATENATE($A36,"-",J$1),Time_Matrix!$C$2:$F$2026,4,0)</f>
        <v>21.742166666666641</v>
      </c>
      <c r="K36" s="3">
        <f>+VLOOKUP(CONCATENATE($A36,"-",K$1),Time_Matrix!$C$2:$F$2026,4,0)</f>
        <v>21.11883333333336</v>
      </c>
      <c r="L36" s="3">
        <f>+VLOOKUP(CONCATENATE($A36,"-",L$1),Time_Matrix!$C$2:$F$2026,4,0)</f>
        <v>21.843</v>
      </c>
      <c r="M36" s="3">
        <f>+VLOOKUP(CONCATENATE($A36,"-",M$1),Time_Matrix!$C$2:$F$2026,4,0)</f>
        <v>23.992666666666679</v>
      </c>
      <c r="N36" s="3">
        <f>+VLOOKUP(CONCATENATE($A36,"-",N$1),Time_Matrix!$C$2:$F$2026,4,0)</f>
        <v>21.041833333333319</v>
      </c>
      <c r="O36" s="3">
        <f>+VLOOKUP(CONCATENATE($A36,"-",O$1),Time_Matrix!$C$2:$F$2026,4,0)</f>
        <v>20.892666666666663</v>
      </c>
      <c r="P36" s="3">
        <f>+VLOOKUP(CONCATENATE($A36,"-",P$1),Time_Matrix!$C$2:$F$2026,4,0)</f>
        <v>21.51483333333336</v>
      </c>
      <c r="Q36" s="3">
        <f>+VLOOKUP(CONCATENATE($A36,"-",Q$1),Time_Matrix!$C$2:$F$2026,4,0)</f>
        <v>25.172500000000017</v>
      </c>
      <c r="R36" s="3">
        <f>+VLOOKUP(CONCATENATE($A36,"-",R$1),Time_Matrix!$C$2:$F$2026,4,0)</f>
        <v>20.208666666666659</v>
      </c>
      <c r="S36" s="3">
        <f>+VLOOKUP(CONCATENATE($A36,"-",S$1),Time_Matrix!$C$2:$F$2026,4,0)</f>
        <v>18.032666666666639</v>
      </c>
      <c r="T36" s="3">
        <f>+VLOOKUP(CONCATENATE($A36,"-",T$1),Time_Matrix!$C$2:$F$2026,4,0)</f>
        <v>18.67666666666668</v>
      </c>
      <c r="U36" s="3">
        <f>+VLOOKUP(CONCATENATE($A36,"-",U$1),Time_Matrix!$C$2:$F$2026,4,0)</f>
        <v>18.722999999999999</v>
      </c>
      <c r="V36" s="3">
        <f>+VLOOKUP(CONCATENATE($A36,"-",V$1),Time_Matrix!$C$2:$F$2026,4,0)</f>
        <v>16.543000000000021</v>
      </c>
      <c r="W36" s="3">
        <f>+VLOOKUP(CONCATENATE($A36,"-",W$1),Time_Matrix!$C$2:$F$2026,4,0)</f>
        <v>17.734499999999997</v>
      </c>
      <c r="X36" s="3">
        <f>+VLOOKUP(CONCATENATE($A36,"-",X$1),Time_Matrix!$C$2:$F$2026,4,0)</f>
        <v>17.629999999999981</v>
      </c>
      <c r="Y36" s="3">
        <f>+VLOOKUP(CONCATENATE($A36,"-",Y$1),Time_Matrix!$C$2:$F$2026,4,0)</f>
        <v>17.107500000000002</v>
      </c>
      <c r="Z36" s="3">
        <f>+VLOOKUP(CONCATENATE($A36,"-",Z$1),Time_Matrix!$C$2:$F$2026,4,0)</f>
        <v>17.747333333333341</v>
      </c>
      <c r="AA36" s="3">
        <f>+VLOOKUP(CONCATENATE($A36,"-",AA$1),Time_Matrix!$C$2:$F$2026,4,0)</f>
        <v>17.098999999999979</v>
      </c>
      <c r="AB36" s="3">
        <f>+VLOOKUP(CONCATENATE($A36,"-",AB$1),Time_Matrix!$C$2:$F$2026,4,0)</f>
        <v>14.73083333333334</v>
      </c>
      <c r="AC36" s="3">
        <f>+VLOOKUP(CONCATENATE($A36,"-",AC$1),Time_Matrix!$C$2:$F$2026,4,0)</f>
        <v>18.527500000000021</v>
      </c>
      <c r="AD36" s="3">
        <f>+VLOOKUP(CONCATENATE($A36,"-",AD$1),Time_Matrix!$C$2:$F$2026,4,0)</f>
        <v>16.38049999999998</v>
      </c>
      <c r="AE36" s="3">
        <f>+VLOOKUP(CONCATENATE($A36,"-",AE$1),Time_Matrix!$C$2:$F$2026,4,0)</f>
        <v>19.403833333333321</v>
      </c>
      <c r="AF36" s="3">
        <f>+VLOOKUP(CONCATENATE($A36,"-",AF$1),Time_Matrix!$C$2:$F$2026,4,0)</f>
        <v>15.63916666666668</v>
      </c>
      <c r="AG36" s="3">
        <f>+VLOOKUP(CONCATENATE($A36,"-",AG$1),Time_Matrix!$C$2:$F$2026,4,0)</f>
        <v>13.204499999999999</v>
      </c>
      <c r="AH36" s="3">
        <f>+VLOOKUP(CONCATENATE($A36,"-",AH$1),Time_Matrix!$C$2:$F$2026,4,0)</f>
        <v>10.85266666666668</v>
      </c>
      <c r="AI36" s="3">
        <f>+VLOOKUP(CONCATENATE($A36,"-",AI$1),Time_Matrix!$C$2:$F$2026,4,0)</f>
        <v>0</v>
      </c>
      <c r="AJ36" s="3">
        <f>+VLOOKUP(CONCATENATE($A36,"-",AJ$1),Time_Matrix!$C$2:$F$2026,4,0)</f>
        <v>17.059000000000019</v>
      </c>
      <c r="AK36" s="3">
        <f>+VLOOKUP(CONCATENATE($A36,"-",AK$1),Time_Matrix!$C$2:$F$2026,4,0)</f>
        <v>20.382833333333338</v>
      </c>
      <c r="AL36" s="3">
        <f>+VLOOKUP(CONCATENATE($A36,"-",AL$1),Time_Matrix!$C$2:$F$2026,4,0)</f>
        <v>20.640666666666661</v>
      </c>
      <c r="AM36" s="3">
        <f>+VLOOKUP(CONCATENATE($A36,"-",AM$1),Time_Matrix!$C$2:$F$2026,4,0)</f>
        <v>27.988333333333319</v>
      </c>
      <c r="AN36" s="3">
        <f>+VLOOKUP(CONCATENATE($A36,"-",AN$1),Time_Matrix!$C$2:$F$2026,4,0)</f>
        <v>23.219333333333338</v>
      </c>
      <c r="AO36" s="3">
        <f>+VLOOKUP(CONCATENATE($A36,"-",AO$1),Time_Matrix!$C$2:$F$2026,4,0)</f>
        <v>39.420499999999976</v>
      </c>
      <c r="AP36" s="3">
        <f>+VLOOKUP(CONCATENATE($A36,"-",AP$1),Time_Matrix!$C$2:$F$2026,4,0)</f>
        <v>32.339833333333324</v>
      </c>
      <c r="AQ36" s="3">
        <f>+VLOOKUP(CONCATENATE($A36,"-",AQ$1),Time_Matrix!$C$2:$F$2026,4,0)</f>
        <v>44.586166666666678</v>
      </c>
      <c r="AR36" s="3">
        <f>+VLOOKUP(CONCATENATE($A36,"-",AR$1),Time_Matrix!$C$2:$F$2026,4,0)</f>
        <v>49.662166666666678</v>
      </c>
      <c r="AS36" s="3">
        <f>+VLOOKUP(CONCATENATE($A36,"-",AS$1),Time_Matrix!$C$2:$F$2026,4,0)</f>
        <v>53.878999999999984</v>
      </c>
      <c r="AT36" s="3">
        <f>+VLOOKUP(CONCATENATE($A36,"-",AT$1),Time_Matrix!$C$2:$F$2026,4,0)</f>
        <v>54.988333333333323</v>
      </c>
    </row>
    <row r="37" spans="1:46" x14ac:dyDescent="0.25">
      <c r="A37" s="5">
        <v>35</v>
      </c>
      <c r="B37" s="3">
        <f>+VLOOKUP(CONCATENATE($A37,"-",B$1),Time_Matrix!$C$2:$F$2026,4,0)</f>
        <v>14.831166666666659</v>
      </c>
      <c r="C37" s="3">
        <f>+VLOOKUP(CONCATENATE($A37,"-",C$1),Time_Matrix!$C$2:$F$2026,4,0)</f>
        <v>14.24233333333332</v>
      </c>
      <c r="D37" s="3">
        <f>+VLOOKUP(CONCATENATE($A37,"-",D$1),Time_Matrix!$C$2:$F$2026,4,0)</f>
        <v>16.388999999999999</v>
      </c>
      <c r="E37" s="3">
        <f>+VLOOKUP(CONCATENATE($A37,"-",E$1),Time_Matrix!$C$2:$F$2026,4,0)</f>
        <v>15.230833333333321</v>
      </c>
      <c r="F37" s="3">
        <f>+VLOOKUP(CONCATENATE($A37,"-",F$1),Time_Matrix!$C$2:$F$2026,4,0)</f>
        <v>18.52016666666664</v>
      </c>
      <c r="G37" s="3">
        <f>+VLOOKUP(CONCATENATE($A37,"-",G$1),Time_Matrix!$C$2:$F$2026,4,0)</f>
        <v>17.67033333333336</v>
      </c>
      <c r="H37" s="3">
        <f>+VLOOKUP(CONCATENATE($A37,"-",H$1),Time_Matrix!$C$2:$F$2026,4,0)</f>
        <v>16.728166666666681</v>
      </c>
      <c r="I37" s="3">
        <f>+VLOOKUP(CONCATENATE($A37,"-",I$1),Time_Matrix!$C$2:$F$2026,4,0)</f>
        <v>18.959666666666642</v>
      </c>
      <c r="J37" s="3">
        <f>+VLOOKUP(CONCATENATE($A37,"-",J$1),Time_Matrix!$C$2:$F$2026,4,0)</f>
        <v>17.079666666666657</v>
      </c>
      <c r="K37" s="3">
        <f>+VLOOKUP(CONCATENATE($A37,"-",K$1),Time_Matrix!$C$2:$F$2026,4,0)</f>
        <v>17.99016666666666</v>
      </c>
      <c r="L37" s="3">
        <f>+VLOOKUP(CONCATENATE($A37,"-",L$1),Time_Matrix!$C$2:$F$2026,4,0)</f>
        <v>19.629833333333337</v>
      </c>
      <c r="M37" s="3">
        <f>+VLOOKUP(CONCATENATE($A37,"-",M$1),Time_Matrix!$C$2:$F$2026,4,0)</f>
        <v>21.85216666666668</v>
      </c>
      <c r="N37" s="3">
        <f>+VLOOKUP(CONCATENATE($A37,"-",N$1),Time_Matrix!$C$2:$F$2026,4,0)</f>
        <v>20.553000000000001</v>
      </c>
      <c r="O37" s="3">
        <f>+VLOOKUP(CONCATENATE($A37,"-",O$1),Time_Matrix!$C$2:$F$2026,4,0)</f>
        <v>19.196333333333339</v>
      </c>
      <c r="P37" s="3">
        <f>+VLOOKUP(CONCATENATE($A37,"-",P$1),Time_Matrix!$C$2:$F$2026,4,0)</f>
        <v>22.46899999999998</v>
      </c>
      <c r="Q37" s="3">
        <f>+VLOOKUP(CONCATENATE($A37,"-",Q$1),Time_Matrix!$C$2:$F$2026,4,0)</f>
        <v>29.619833333333339</v>
      </c>
      <c r="R37" s="3">
        <f>+VLOOKUP(CONCATENATE($A37,"-",R$1),Time_Matrix!$C$2:$F$2026,4,0)</f>
        <v>21.746833333333317</v>
      </c>
      <c r="S37" s="3">
        <f>+VLOOKUP(CONCATENATE($A37,"-",S$1),Time_Matrix!$C$2:$F$2026,4,0)</f>
        <v>17.75650000000002</v>
      </c>
      <c r="T37" s="3">
        <f>+VLOOKUP(CONCATENATE($A37,"-",T$1),Time_Matrix!$C$2:$F$2026,4,0)</f>
        <v>17.45800000000002</v>
      </c>
      <c r="U37" s="3">
        <f>+VLOOKUP(CONCATENATE($A37,"-",U$1),Time_Matrix!$C$2:$F$2026,4,0)</f>
        <v>16.479333333333358</v>
      </c>
      <c r="V37" s="3">
        <f>+VLOOKUP(CONCATENATE($A37,"-",V$1),Time_Matrix!$C$2:$F$2026,4,0)</f>
        <v>15.361833333333358</v>
      </c>
      <c r="W37" s="3">
        <f>+VLOOKUP(CONCATENATE($A37,"-",W$1),Time_Matrix!$C$2:$F$2026,4,0)</f>
        <v>16.553333333333342</v>
      </c>
      <c r="X37" s="3">
        <f>+VLOOKUP(CONCATENATE($A37,"-",X$1),Time_Matrix!$C$2:$F$2026,4,0)</f>
        <v>17.741833333333322</v>
      </c>
      <c r="Y37" s="3">
        <f>+VLOOKUP(CONCATENATE($A37,"-",Y$1),Time_Matrix!$C$2:$F$2026,4,0)</f>
        <v>18.148333333333319</v>
      </c>
      <c r="Z37" s="3">
        <f>+VLOOKUP(CONCATENATE($A37,"-",Z$1),Time_Matrix!$C$2:$F$2026,4,0)</f>
        <v>19.744833333333361</v>
      </c>
      <c r="AA37" s="3">
        <f>+VLOOKUP(CONCATENATE($A37,"-",AA$1),Time_Matrix!$C$2:$F$2026,4,0)</f>
        <v>21.238000000000021</v>
      </c>
      <c r="AB37" s="3">
        <f>+VLOOKUP(CONCATENATE($A37,"-",AB$1),Time_Matrix!$C$2:$F$2026,4,0)</f>
        <v>20.43</v>
      </c>
      <c r="AC37" s="3">
        <f>+VLOOKUP(CONCATENATE($A37,"-",AC$1),Time_Matrix!$C$2:$F$2026,4,0)</f>
        <v>24.511500000000002</v>
      </c>
      <c r="AD37" s="3">
        <f>+VLOOKUP(CONCATENATE($A37,"-",AD$1),Time_Matrix!$C$2:$F$2026,4,0)</f>
        <v>20.508666666666659</v>
      </c>
      <c r="AE37" s="3">
        <f>+VLOOKUP(CONCATENATE($A37,"-",AE$1),Time_Matrix!$C$2:$F$2026,4,0)</f>
        <v>14.5845</v>
      </c>
      <c r="AF37" s="3">
        <f>+VLOOKUP(CONCATENATE($A37,"-",AF$1),Time_Matrix!$C$2:$F$2026,4,0)</f>
        <v>10.523333333333341</v>
      </c>
      <c r="AG37" s="3">
        <f>+VLOOKUP(CONCATENATE($A37,"-",AG$1),Time_Matrix!$C$2:$F$2026,4,0)</f>
        <v>16.396000000000019</v>
      </c>
      <c r="AH37" s="3">
        <f>+VLOOKUP(CONCATENATE($A37,"-",AH$1),Time_Matrix!$C$2:$F$2026,4,0)</f>
        <v>10.97866666666668</v>
      </c>
      <c r="AI37" s="3">
        <f>+VLOOKUP(CONCATENATE($A37,"-",AI$1),Time_Matrix!$C$2:$F$2026,4,0)</f>
        <v>13.943999999999999</v>
      </c>
      <c r="AJ37" s="3">
        <f>+VLOOKUP(CONCATENATE($A37,"-",AJ$1),Time_Matrix!$C$2:$F$2026,4,0)</f>
        <v>0</v>
      </c>
      <c r="AK37" s="3">
        <f>+VLOOKUP(CONCATENATE($A37,"-",AK$1),Time_Matrix!$C$2:$F$2026,4,0)</f>
        <v>15.72049999999998</v>
      </c>
      <c r="AL37" s="3">
        <f>+VLOOKUP(CONCATENATE($A37,"-",AL$1),Time_Matrix!$C$2:$F$2026,4,0)</f>
        <v>15.97833333333336</v>
      </c>
      <c r="AM37" s="3">
        <f>+VLOOKUP(CONCATENATE($A37,"-",AM$1),Time_Matrix!$C$2:$F$2026,4,0)</f>
        <v>26.189666666666643</v>
      </c>
      <c r="AN37" s="3">
        <f>+VLOOKUP(CONCATENATE($A37,"-",AN$1),Time_Matrix!$C$2:$F$2026,4,0)</f>
        <v>27.666499999999981</v>
      </c>
      <c r="AO37" s="3">
        <f>+VLOOKUP(CONCATENATE($A37,"-",AO$1),Time_Matrix!$C$2:$F$2026,4,0)</f>
        <v>41.648666666666642</v>
      </c>
      <c r="AP37" s="3">
        <f>+VLOOKUP(CONCATENATE($A37,"-",AP$1),Time_Matrix!$C$2:$F$2026,4,0)</f>
        <v>21.63049999999998</v>
      </c>
      <c r="AQ37" s="3">
        <f>+VLOOKUP(CONCATENATE($A37,"-",AQ$1),Time_Matrix!$C$2:$F$2026,4,0)</f>
        <v>38.342833333333317</v>
      </c>
      <c r="AR37" s="3">
        <f>+VLOOKUP(CONCATENATE($A37,"-",AR$1),Time_Matrix!$C$2:$F$2026,4,0)</f>
        <v>44.329166666666644</v>
      </c>
      <c r="AS37" s="3">
        <f>+VLOOKUP(CONCATENATE($A37,"-",AS$1),Time_Matrix!$C$2:$F$2026,4,0)</f>
        <v>56.971833333333358</v>
      </c>
      <c r="AT37" s="3">
        <f>+VLOOKUP(CONCATENATE($A37,"-",AT$1),Time_Matrix!$C$2:$F$2026,4,0)</f>
        <v>60.972499999999805</v>
      </c>
    </row>
    <row r="38" spans="1:46" x14ac:dyDescent="0.25">
      <c r="A38" s="5">
        <v>36</v>
      </c>
      <c r="B38" s="3">
        <f>+VLOOKUP(CONCATENATE($A38,"-",B$1),Time_Matrix!$C$2:$F$2026,4,0)</f>
        <v>9.9886666666666795</v>
      </c>
      <c r="C38" s="3">
        <f>+VLOOKUP(CONCATENATE($A38,"-",C$1),Time_Matrix!$C$2:$F$2026,4,0)</f>
        <v>9.3998333333333388</v>
      </c>
      <c r="D38" s="3">
        <f>+VLOOKUP(CONCATENATE($A38,"-",D$1),Time_Matrix!$C$2:$F$2026,4,0)</f>
        <v>11.546500000000021</v>
      </c>
      <c r="E38" s="3">
        <f>+VLOOKUP(CONCATENATE($A38,"-",E$1),Time_Matrix!$C$2:$F$2026,4,0)</f>
        <v>10.388333333333341</v>
      </c>
      <c r="F38" s="3">
        <f>+VLOOKUP(CONCATENATE($A38,"-",F$1),Time_Matrix!$C$2:$F$2026,4,0)</f>
        <v>13.677833333333339</v>
      </c>
      <c r="G38" s="3">
        <f>+VLOOKUP(CONCATENATE($A38,"-",G$1),Time_Matrix!$C$2:$F$2026,4,0)</f>
        <v>12.82783333333332</v>
      </c>
      <c r="H38" s="3">
        <f>+VLOOKUP(CONCATENATE($A38,"-",H$1),Time_Matrix!$C$2:$F$2026,4,0)</f>
        <v>10.249833333333362</v>
      </c>
      <c r="I38" s="3">
        <f>+VLOOKUP(CONCATENATE($A38,"-",I$1),Time_Matrix!$C$2:$F$2026,4,0)</f>
        <v>14.637333333333361</v>
      </c>
      <c r="J38" s="3">
        <f>+VLOOKUP(CONCATENATE($A38,"-",J$1),Time_Matrix!$C$2:$F$2026,4,0)</f>
        <v>12.237166666666681</v>
      </c>
      <c r="K38" s="3">
        <f>+VLOOKUP(CONCATENATE($A38,"-",K$1),Time_Matrix!$C$2:$F$2026,4,0)</f>
        <v>13.14766666666668</v>
      </c>
      <c r="L38" s="3">
        <f>+VLOOKUP(CONCATENATE($A38,"-",L$1),Time_Matrix!$C$2:$F$2026,4,0)</f>
        <v>14.136000000000001</v>
      </c>
      <c r="M38" s="3">
        <f>+VLOOKUP(CONCATENATE($A38,"-",M$1),Time_Matrix!$C$2:$F$2026,4,0)</f>
        <v>17.009666666666639</v>
      </c>
      <c r="N38" s="3">
        <f>+VLOOKUP(CONCATENATE($A38,"-",N$1),Time_Matrix!$C$2:$F$2026,4,0)</f>
        <v>15.710500000000017</v>
      </c>
      <c r="O38" s="3">
        <f>+VLOOKUP(CONCATENATE($A38,"-",O$1),Time_Matrix!$C$2:$F$2026,4,0)</f>
        <v>14.353833333333361</v>
      </c>
      <c r="P38" s="3">
        <f>+VLOOKUP(CONCATENATE($A38,"-",P$1),Time_Matrix!$C$2:$F$2026,4,0)</f>
        <v>17.6265</v>
      </c>
      <c r="Q38" s="3">
        <f>+VLOOKUP(CONCATENATE($A38,"-",Q$1),Time_Matrix!$C$2:$F$2026,4,0)</f>
        <v>27.750333333333359</v>
      </c>
      <c r="R38" s="3">
        <f>+VLOOKUP(CONCATENATE($A38,"-",R$1),Time_Matrix!$C$2:$F$2026,4,0)</f>
        <v>16.904333333333341</v>
      </c>
      <c r="S38" s="3">
        <f>+VLOOKUP(CONCATENATE($A38,"-",S$1),Time_Matrix!$C$2:$F$2026,4,0)</f>
        <v>17.968499999999999</v>
      </c>
      <c r="T38" s="3">
        <f>+VLOOKUP(CONCATENATE($A38,"-",T$1),Time_Matrix!$C$2:$F$2026,4,0)</f>
        <v>16.930833333333361</v>
      </c>
      <c r="U38" s="3">
        <f>+VLOOKUP(CONCATENATE($A38,"-",U$1),Time_Matrix!$C$2:$F$2026,4,0)</f>
        <v>17.544499999999978</v>
      </c>
      <c r="V38" s="3">
        <f>+VLOOKUP(CONCATENATE($A38,"-",V$1),Time_Matrix!$C$2:$F$2026,4,0)</f>
        <v>17.32249999999998</v>
      </c>
      <c r="W38" s="3">
        <f>+VLOOKUP(CONCATENATE($A38,"-",W$1),Time_Matrix!$C$2:$F$2026,4,0)</f>
        <v>20.275999999999978</v>
      </c>
      <c r="X38" s="3">
        <f>+VLOOKUP(CONCATENATE($A38,"-",X$1),Time_Matrix!$C$2:$F$2026,4,0)</f>
        <v>18.616666666666678</v>
      </c>
      <c r="Y38" s="3">
        <f>+VLOOKUP(CONCATENATE($A38,"-",Y$1),Time_Matrix!$C$2:$F$2026,4,0)</f>
        <v>21.369499999999981</v>
      </c>
      <c r="Z38" s="3">
        <f>+VLOOKUP(CONCATENATE($A38,"-",Z$1),Time_Matrix!$C$2:$F$2026,4,0)</f>
        <v>23.467500000000001</v>
      </c>
      <c r="AA38" s="3">
        <f>+VLOOKUP(CONCATENATE($A38,"-",AA$1),Time_Matrix!$C$2:$F$2026,4,0)</f>
        <v>22.742500000000021</v>
      </c>
      <c r="AB38" s="3">
        <f>+VLOOKUP(CONCATENATE($A38,"-",AB$1),Time_Matrix!$C$2:$F$2026,4,0)</f>
        <v>16.9695</v>
      </c>
      <c r="AC38" s="3">
        <f>+VLOOKUP(CONCATENATE($A38,"-",AC$1),Time_Matrix!$C$2:$F$2026,4,0)</f>
        <v>25.640333333333338</v>
      </c>
      <c r="AD38" s="3">
        <f>+VLOOKUP(CONCATENATE($A38,"-",AD$1),Time_Matrix!$C$2:$F$2026,4,0)</f>
        <v>18.61916666666664</v>
      </c>
      <c r="AE38" s="3">
        <f>+VLOOKUP(CONCATENATE($A38,"-",AE$1),Time_Matrix!$C$2:$F$2026,4,0)</f>
        <v>9.2178333333333597</v>
      </c>
      <c r="AF38" s="3">
        <f>+VLOOKUP(CONCATENATE($A38,"-",AF$1),Time_Matrix!$C$2:$F$2026,4,0)</f>
        <v>12.64533333333336</v>
      </c>
      <c r="AG38" s="3">
        <f>+VLOOKUP(CONCATENATE($A38,"-",AG$1),Time_Matrix!$C$2:$F$2026,4,0)</f>
        <v>19.712333333333341</v>
      </c>
      <c r="AH38" s="3">
        <f>+VLOOKUP(CONCATENATE($A38,"-",AH$1),Time_Matrix!$C$2:$F$2026,4,0)</f>
        <v>14.295</v>
      </c>
      <c r="AI38" s="3">
        <f>+VLOOKUP(CONCATENATE($A38,"-",AI$1),Time_Matrix!$C$2:$F$2026,4,0)</f>
        <v>17.42916666666666</v>
      </c>
      <c r="AJ38" s="3">
        <f>+VLOOKUP(CONCATENATE($A38,"-",AJ$1),Time_Matrix!$C$2:$F$2026,4,0)</f>
        <v>14.098666666666681</v>
      </c>
      <c r="AK38" s="3">
        <f>+VLOOKUP(CONCATENATE($A38,"-",AK$1),Time_Matrix!$C$2:$F$2026,4,0)</f>
        <v>0</v>
      </c>
      <c r="AL38" s="3">
        <f>+VLOOKUP(CONCATENATE($A38,"-",AL$1),Time_Matrix!$C$2:$F$2026,4,0)</f>
        <v>11.13583333333332</v>
      </c>
      <c r="AM38" s="3">
        <f>+VLOOKUP(CONCATENATE($A38,"-",AM$1),Time_Matrix!$C$2:$F$2026,4,0)</f>
        <v>20.032499999999999</v>
      </c>
      <c r="AN38" s="3">
        <f>+VLOOKUP(CONCATENATE($A38,"-",AN$1),Time_Matrix!$C$2:$F$2026,4,0)</f>
        <v>25.7685</v>
      </c>
      <c r="AO38" s="3">
        <f>+VLOOKUP(CONCATENATE($A38,"-",AO$1),Time_Matrix!$C$2:$F$2026,4,0)</f>
        <v>45.133833333333357</v>
      </c>
      <c r="AP38" s="3">
        <f>+VLOOKUP(CONCATENATE($A38,"-",AP$1),Time_Matrix!$C$2:$F$2026,4,0)</f>
        <v>28.396166666666641</v>
      </c>
      <c r="AQ38" s="3">
        <f>+VLOOKUP(CONCATENATE($A38,"-",AQ$1),Time_Matrix!$C$2:$F$2026,4,0)</f>
        <v>34.023833333333343</v>
      </c>
      <c r="AR38" s="3">
        <f>+VLOOKUP(CONCATENATE($A38,"-",AR$1),Time_Matrix!$C$2:$F$2026,4,0)</f>
        <v>37.179166666666681</v>
      </c>
      <c r="AS38" s="3">
        <f>+VLOOKUP(CONCATENATE($A38,"-",AS$1),Time_Matrix!$C$2:$F$2026,4,0)</f>
        <v>50.322333333333361</v>
      </c>
      <c r="AT38" s="3">
        <f>+VLOOKUP(CONCATENATE($A38,"-",AT$1),Time_Matrix!$C$2:$F$2026,4,0)</f>
        <v>62.119333333333202</v>
      </c>
    </row>
    <row r="39" spans="1:46" x14ac:dyDescent="0.25">
      <c r="A39" s="5">
        <v>37</v>
      </c>
      <c r="B39" s="3">
        <f>+VLOOKUP(CONCATENATE($A39,"-",B$1),Time_Matrix!$C$2:$F$2026,4,0)</f>
        <v>4.3034999999999997</v>
      </c>
      <c r="C39" s="3">
        <f>+VLOOKUP(CONCATENATE($A39,"-",C$1),Time_Matrix!$C$2:$F$2026,4,0)</f>
        <v>8.051666666666641</v>
      </c>
      <c r="D39" s="3">
        <f>+VLOOKUP(CONCATENATE($A39,"-",D$1),Time_Matrix!$C$2:$F$2026,4,0)</f>
        <v>6.1171666666666802</v>
      </c>
      <c r="E39" s="3">
        <f>+VLOOKUP(CONCATENATE($A39,"-",E$1),Time_Matrix!$C$2:$F$2026,4,0)</f>
        <v>7.8768333333333604</v>
      </c>
      <c r="F39" s="3">
        <f>+VLOOKUP(CONCATENATE($A39,"-",F$1),Time_Matrix!$C$2:$F$2026,4,0)</f>
        <v>8.2484999999999999</v>
      </c>
      <c r="G39" s="3">
        <f>+VLOOKUP(CONCATENATE($A39,"-",G$1),Time_Matrix!$C$2:$F$2026,4,0)</f>
        <v>9.702499999999981</v>
      </c>
      <c r="H39" s="3">
        <f>+VLOOKUP(CONCATENATE($A39,"-",H$1),Time_Matrix!$C$2:$F$2026,4,0)</f>
        <v>10.160666666666639</v>
      </c>
      <c r="I39" s="3">
        <f>+VLOOKUP(CONCATENATE($A39,"-",I$1),Time_Matrix!$C$2:$F$2026,4,0)</f>
        <v>9.9781666666666791</v>
      </c>
      <c r="J39" s="3">
        <f>+VLOOKUP(CONCATENATE($A39,"-",J$1),Time_Matrix!$C$2:$F$2026,4,0)</f>
        <v>10.575499999999979</v>
      </c>
      <c r="K39" s="3">
        <f>+VLOOKUP(CONCATENATE($A39,"-",K$1),Time_Matrix!$C$2:$F$2026,4,0)</f>
        <v>11.485999999999981</v>
      </c>
      <c r="L39" s="3">
        <f>+VLOOKUP(CONCATENATE($A39,"-",L$1),Time_Matrix!$C$2:$F$2026,4,0)</f>
        <v>12.970333333333318</v>
      </c>
      <c r="M39" s="3">
        <f>+VLOOKUP(CONCATENATE($A39,"-",M$1),Time_Matrix!$C$2:$F$2026,4,0)</f>
        <v>12.12883333333332</v>
      </c>
      <c r="N39" s="3">
        <f>+VLOOKUP(CONCATENATE($A39,"-",N$1),Time_Matrix!$C$2:$F$2026,4,0)</f>
        <v>13.10416666666668</v>
      </c>
      <c r="O39" s="3">
        <f>+VLOOKUP(CONCATENATE($A39,"-",O$1),Time_Matrix!$C$2:$F$2026,4,0)</f>
        <v>12.763000000000019</v>
      </c>
      <c r="P39" s="3">
        <f>+VLOOKUP(CONCATENATE($A39,"-",P$1),Time_Matrix!$C$2:$F$2026,4,0)</f>
        <v>14.863833333333361</v>
      </c>
      <c r="Q39" s="3">
        <f>+VLOOKUP(CONCATENATE($A39,"-",Q$1),Time_Matrix!$C$2:$F$2026,4,0)</f>
        <v>21.326999999999998</v>
      </c>
      <c r="R39" s="3">
        <f>+VLOOKUP(CONCATENATE($A39,"-",R$1),Time_Matrix!$C$2:$F$2026,4,0)</f>
        <v>15.313499999999999</v>
      </c>
      <c r="S39" s="3">
        <f>+VLOOKUP(CONCATENATE($A39,"-",S$1),Time_Matrix!$C$2:$F$2026,4,0)</f>
        <v>16.615833333333359</v>
      </c>
      <c r="T39" s="3">
        <f>+VLOOKUP(CONCATENATE($A39,"-",T$1),Time_Matrix!$C$2:$F$2026,4,0)</f>
        <v>15.658000000000021</v>
      </c>
      <c r="U39" s="3">
        <f>+VLOOKUP(CONCATENATE($A39,"-",U$1),Time_Matrix!$C$2:$F$2026,4,0)</f>
        <v>17.648166666666658</v>
      </c>
      <c r="V39" s="3">
        <f>+VLOOKUP(CONCATENATE($A39,"-",V$1),Time_Matrix!$C$2:$F$2026,4,0)</f>
        <v>17.347666666666679</v>
      </c>
      <c r="W39" s="3">
        <f>+VLOOKUP(CONCATENATE($A39,"-",W$1),Time_Matrix!$C$2:$F$2026,4,0)</f>
        <v>20.15916666666666</v>
      </c>
      <c r="X39" s="3">
        <f>+VLOOKUP(CONCATENATE($A39,"-",X$1),Time_Matrix!$C$2:$F$2026,4,0)</f>
        <v>17.025833333333338</v>
      </c>
      <c r="Y39" s="3">
        <f>+VLOOKUP(CONCATENATE($A39,"-",Y$1),Time_Matrix!$C$2:$F$2026,4,0)</f>
        <v>19.778666666666641</v>
      </c>
      <c r="Z39" s="3">
        <f>+VLOOKUP(CONCATENATE($A39,"-",Z$1),Time_Matrix!$C$2:$F$2026,4,0)</f>
        <v>22.551833333333342</v>
      </c>
      <c r="AA39" s="3">
        <f>+VLOOKUP(CONCATENATE($A39,"-",AA$1),Time_Matrix!$C$2:$F$2026,4,0)</f>
        <v>21.151833333333361</v>
      </c>
      <c r="AB39" s="3">
        <f>+VLOOKUP(CONCATENATE($A39,"-",AB$1),Time_Matrix!$C$2:$F$2026,4,0)</f>
        <v>15.378666666666659</v>
      </c>
      <c r="AC39" s="3">
        <f>+VLOOKUP(CONCATENATE($A39,"-",AC$1),Time_Matrix!$C$2:$F$2026,4,0)</f>
        <v>24.049499999999998</v>
      </c>
      <c r="AD39" s="3">
        <f>+VLOOKUP(CONCATENATE($A39,"-",AD$1),Time_Matrix!$C$2:$F$2026,4,0)</f>
        <v>17.028333333333357</v>
      </c>
      <c r="AE39" s="3">
        <f>+VLOOKUP(CONCATENATE($A39,"-",AE$1),Time_Matrix!$C$2:$F$2026,4,0)</f>
        <v>12.39466666666668</v>
      </c>
      <c r="AF39" s="3">
        <f>+VLOOKUP(CONCATENATE($A39,"-",AF$1),Time_Matrix!$C$2:$F$2026,4,0)</f>
        <v>14.75166666666666</v>
      </c>
      <c r="AG39" s="3">
        <f>+VLOOKUP(CONCATENATE($A39,"-",AG$1),Time_Matrix!$C$2:$F$2026,4,0)</f>
        <v>21.815166666666659</v>
      </c>
      <c r="AH39" s="3">
        <f>+VLOOKUP(CONCATENATE($A39,"-",AH$1),Time_Matrix!$C$2:$F$2026,4,0)</f>
        <v>16.39783333333332</v>
      </c>
      <c r="AI39" s="3">
        <f>+VLOOKUP(CONCATENATE($A39,"-",AI$1),Time_Matrix!$C$2:$F$2026,4,0)</f>
        <v>19.531999999999982</v>
      </c>
      <c r="AJ39" s="3">
        <f>+VLOOKUP(CONCATENATE($A39,"-",AJ$1),Time_Matrix!$C$2:$F$2026,4,0)</f>
        <v>16.201499999999999</v>
      </c>
      <c r="AK39" s="3">
        <f>+VLOOKUP(CONCATENATE($A39,"-",AK$1),Time_Matrix!$C$2:$F$2026,4,0)</f>
        <v>11.69050000000002</v>
      </c>
      <c r="AL39" s="3">
        <f>+VLOOKUP(CONCATENATE($A39,"-",AL$1),Time_Matrix!$C$2:$F$2026,4,0)</f>
        <v>0</v>
      </c>
      <c r="AM39" s="3">
        <f>+VLOOKUP(CONCATENATE($A39,"-",AM$1),Time_Matrix!$C$2:$F$2026,4,0)</f>
        <v>11.460666666666659</v>
      </c>
      <c r="AN39" s="3">
        <f>+VLOOKUP(CONCATENATE($A39,"-",AN$1),Time_Matrix!$C$2:$F$2026,4,0)</f>
        <v>17.196833333333341</v>
      </c>
      <c r="AO39" s="3">
        <f>+VLOOKUP(CONCATENATE($A39,"-",AO$1),Time_Matrix!$C$2:$F$2026,4,0)</f>
        <v>47.236666666666679</v>
      </c>
      <c r="AP39" s="3">
        <f>+VLOOKUP(CONCATENATE($A39,"-",AP$1),Time_Matrix!$C$2:$F$2026,4,0)</f>
        <v>31.173666666666662</v>
      </c>
      <c r="AQ39" s="3">
        <f>+VLOOKUP(CONCATENATE($A39,"-",AQ$1),Time_Matrix!$C$2:$F$2026,4,0)</f>
        <v>36.801333333333361</v>
      </c>
      <c r="AR39" s="3">
        <f>+VLOOKUP(CONCATENATE($A39,"-",AR$1),Time_Matrix!$C$2:$F$2026,4,0)</f>
        <v>32.904833333333336</v>
      </c>
      <c r="AS39" s="3">
        <f>+VLOOKUP(CONCATENATE($A39,"-",AS$1),Time_Matrix!$C$2:$F$2026,4,0)</f>
        <v>44.204666666666697</v>
      </c>
      <c r="AT39" s="3">
        <f>+VLOOKUP(CONCATENATE($A39,"-",AT$1),Time_Matrix!$C$2:$F$2026,4,0)</f>
        <v>58.732166666666643</v>
      </c>
    </row>
    <row r="40" spans="1:46" x14ac:dyDescent="0.25">
      <c r="A40" s="5">
        <v>38</v>
      </c>
      <c r="B40" s="3">
        <f>+VLOOKUP(CONCATENATE($A40,"-",B$1),Time_Matrix!$C$2:$F$2026,4,0)</f>
        <v>10.73633333333334</v>
      </c>
      <c r="C40" s="3">
        <f>+VLOOKUP(CONCATENATE($A40,"-",C$1),Time_Matrix!$C$2:$F$2026,4,0)</f>
        <v>12.869666666666639</v>
      </c>
      <c r="D40" s="3">
        <f>+VLOOKUP(CONCATENATE($A40,"-",D$1),Time_Matrix!$C$2:$F$2026,4,0)</f>
        <v>9.9154999999999802</v>
      </c>
      <c r="E40" s="3">
        <f>+VLOOKUP(CONCATENATE($A40,"-",E$1),Time_Matrix!$C$2:$F$2026,4,0)</f>
        <v>11.632666666666681</v>
      </c>
      <c r="F40" s="3">
        <f>+VLOOKUP(CONCATENATE($A40,"-",F$1),Time_Matrix!$C$2:$F$2026,4,0)</f>
        <v>8.67</v>
      </c>
      <c r="G40" s="3">
        <f>+VLOOKUP(CONCATENATE($A40,"-",G$1),Time_Matrix!$C$2:$F$2026,4,0)</f>
        <v>11.04616666666668</v>
      </c>
      <c r="H40" s="3">
        <f>+VLOOKUP(CONCATENATE($A40,"-",H$1),Time_Matrix!$C$2:$F$2026,4,0)</f>
        <v>12.289333333333319</v>
      </c>
      <c r="I40" s="3">
        <f>+VLOOKUP(CONCATENATE($A40,"-",I$1),Time_Matrix!$C$2:$F$2026,4,0)</f>
        <v>7.3135000000000199</v>
      </c>
      <c r="J40" s="3">
        <f>+VLOOKUP(CONCATENATE($A40,"-",J$1),Time_Matrix!$C$2:$F$2026,4,0)</f>
        <v>10.39533333333336</v>
      </c>
      <c r="K40" s="3">
        <f>+VLOOKUP(CONCATENATE($A40,"-",K$1),Time_Matrix!$C$2:$F$2026,4,0)</f>
        <v>10.808666666666639</v>
      </c>
      <c r="L40" s="3">
        <f>+VLOOKUP(CONCATENATE($A40,"-",L$1),Time_Matrix!$C$2:$F$2026,4,0)</f>
        <v>12.945333333333361</v>
      </c>
      <c r="M40" s="3">
        <f>+VLOOKUP(CONCATENATE($A40,"-",M$1),Time_Matrix!$C$2:$F$2026,4,0)</f>
        <v>8.5481666666666403</v>
      </c>
      <c r="N40" s="3">
        <f>+VLOOKUP(CONCATENATE($A40,"-",N$1),Time_Matrix!$C$2:$F$2026,4,0)</f>
        <v>9.6430000000000202</v>
      </c>
      <c r="O40" s="3">
        <f>+VLOOKUP(CONCATENATE($A40,"-",O$1),Time_Matrix!$C$2:$F$2026,4,0)</f>
        <v>12.052000000000019</v>
      </c>
      <c r="P40" s="3">
        <f>+VLOOKUP(CONCATENATE($A40,"-",P$1),Time_Matrix!$C$2:$F$2026,4,0)</f>
        <v>10.79800000000002</v>
      </c>
      <c r="Q40" s="3">
        <f>+VLOOKUP(CONCATENATE($A40,"-",Q$1),Time_Matrix!$C$2:$F$2026,4,0)</f>
        <v>13.50216666666666</v>
      </c>
      <c r="R40" s="3">
        <f>+VLOOKUP(CONCATENATE($A40,"-",R$1),Time_Matrix!$C$2:$F$2026,4,0)</f>
        <v>13.99750000000002</v>
      </c>
      <c r="S40" s="3">
        <f>+VLOOKUP(CONCATENATE($A40,"-",S$1),Time_Matrix!$C$2:$F$2026,4,0)</f>
        <v>13.695</v>
      </c>
      <c r="T40" s="3">
        <f>+VLOOKUP(CONCATENATE($A40,"-",T$1),Time_Matrix!$C$2:$F$2026,4,0)</f>
        <v>13.55299999999998</v>
      </c>
      <c r="U40" s="3">
        <f>+VLOOKUP(CONCATENATE($A40,"-",U$1),Time_Matrix!$C$2:$F$2026,4,0)</f>
        <v>15.543166666666682</v>
      </c>
      <c r="V40" s="3">
        <f>+VLOOKUP(CONCATENATE($A40,"-",V$1),Time_Matrix!$C$2:$F$2026,4,0)</f>
        <v>15.242666666666642</v>
      </c>
      <c r="W40" s="3">
        <f>+VLOOKUP(CONCATENATE($A40,"-",W$1),Time_Matrix!$C$2:$F$2026,4,0)</f>
        <v>18.054166666666681</v>
      </c>
      <c r="X40" s="3">
        <f>+VLOOKUP(CONCATENATE($A40,"-",X$1),Time_Matrix!$C$2:$F$2026,4,0)</f>
        <v>15.235000000000021</v>
      </c>
      <c r="Y40" s="3">
        <f>+VLOOKUP(CONCATENATE($A40,"-",Y$1),Time_Matrix!$C$2:$F$2026,4,0)</f>
        <v>17.98783333333332</v>
      </c>
      <c r="Z40" s="3">
        <f>+VLOOKUP(CONCATENATE($A40,"-",Z$1),Time_Matrix!$C$2:$F$2026,4,0)</f>
        <v>20.761000000000021</v>
      </c>
      <c r="AA40" s="3">
        <f>+VLOOKUP(CONCATENATE($A40,"-",AA$1),Time_Matrix!$C$2:$F$2026,4,0)</f>
        <v>19.835833333333319</v>
      </c>
      <c r="AB40" s="3">
        <f>+VLOOKUP(CONCATENATE($A40,"-",AB$1),Time_Matrix!$C$2:$F$2026,4,0)</f>
        <v>14.062666666666679</v>
      </c>
      <c r="AC40" s="3">
        <f>+VLOOKUP(CONCATENATE($A40,"-",AC$1),Time_Matrix!$C$2:$F$2026,4,0)</f>
        <v>19.94233333333332</v>
      </c>
      <c r="AD40" s="3">
        <f>+VLOOKUP(CONCATENATE($A40,"-",AD$1),Time_Matrix!$C$2:$F$2026,4,0)</f>
        <v>15.712333333333321</v>
      </c>
      <c r="AE40" s="3">
        <f>+VLOOKUP(CONCATENATE($A40,"-",AE$1),Time_Matrix!$C$2:$F$2026,4,0)</f>
        <v>15.968166666666662</v>
      </c>
      <c r="AF40" s="3">
        <f>+VLOOKUP(CONCATENATE($A40,"-",AF$1),Time_Matrix!$C$2:$F$2026,4,0)</f>
        <v>18.708166666666678</v>
      </c>
      <c r="AG40" s="3">
        <f>+VLOOKUP(CONCATENATE($A40,"-",AG$1),Time_Matrix!$C$2:$F$2026,4,0)</f>
        <v>22.217833333333321</v>
      </c>
      <c r="AH40" s="3">
        <f>+VLOOKUP(CONCATENATE($A40,"-",AH$1),Time_Matrix!$C$2:$F$2026,4,0)</f>
        <v>22.030166666666638</v>
      </c>
      <c r="AI40" s="3">
        <f>+VLOOKUP(CONCATENATE($A40,"-",AI$1),Time_Matrix!$C$2:$F$2026,4,0)</f>
        <v>25.16433333333336</v>
      </c>
      <c r="AJ40" s="3">
        <f>+VLOOKUP(CONCATENATE($A40,"-",AJ$1),Time_Matrix!$C$2:$F$2026,4,0)</f>
        <v>21.83383333333332</v>
      </c>
      <c r="AK40" s="3">
        <f>+VLOOKUP(CONCATENATE($A40,"-",AK$1),Time_Matrix!$C$2:$F$2026,4,0)</f>
        <v>17.323000000000022</v>
      </c>
      <c r="AL40" s="3">
        <f>+VLOOKUP(CONCATENATE($A40,"-",AL$1),Time_Matrix!$C$2:$F$2026,4,0)</f>
        <v>8.9020000000000206</v>
      </c>
      <c r="AM40" s="3">
        <f>+VLOOKUP(CONCATENATE($A40,"-",AM$1),Time_Matrix!$C$2:$F$2026,4,0)</f>
        <v>0</v>
      </c>
      <c r="AN40" s="3">
        <f>+VLOOKUP(CONCATENATE($A40,"-",AN$1),Time_Matrix!$C$2:$F$2026,4,0)</f>
        <v>9.3719999999999999</v>
      </c>
      <c r="AO40" s="3">
        <f>+VLOOKUP(CONCATENATE($A40,"-",AO$1),Time_Matrix!$C$2:$F$2026,4,0)</f>
        <v>52.869</v>
      </c>
      <c r="AP40" s="3">
        <f>+VLOOKUP(CONCATENATE($A40,"-",AP$1),Time_Matrix!$C$2:$F$2026,4,0)</f>
        <v>35.251833333333359</v>
      </c>
      <c r="AQ40" s="3">
        <f>+VLOOKUP(CONCATENATE($A40,"-",AQ$1),Time_Matrix!$C$2:$F$2026,4,0)</f>
        <v>40.8795</v>
      </c>
      <c r="AR40" s="3">
        <f>+VLOOKUP(CONCATENATE($A40,"-",AR$1),Time_Matrix!$C$2:$F$2026,4,0)</f>
        <v>34.795166666666638</v>
      </c>
      <c r="AS40" s="3">
        <f>+VLOOKUP(CONCATENATE($A40,"-",AS$1),Time_Matrix!$C$2:$F$2026,4,0)</f>
        <v>41.160666666666664</v>
      </c>
      <c r="AT40" s="3">
        <f>+VLOOKUP(CONCATENATE($A40,"-",AT$1),Time_Matrix!$C$2:$F$2026,4,0)</f>
        <v>52.623499999999986</v>
      </c>
    </row>
    <row r="41" spans="1:46" x14ac:dyDescent="0.25">
      <c r="A41" s="5">
        <v>39</v>
      </c>
      <c r="B41" s="3">
        <f>+VLOOKUP(CONCATENATE($A41,"-",B$1),Time_Matrix!$C$2:$F$2026,4,0)</f>
        <v>19.591000000000022</v>
      </c>
      <c r="C41" s="3">
        <f>+VLOOKUP(CONCATENATE($A41,"-",C$1),Time_Matrix!$C$2:$F$2026,4,0)</f>
        <v>21.72433333333332</v>
      </c>
      <c r="D41" s="3">
        <f>+VLOOKUP(CONCATENATE($A41,"-",D$1),Time_Matrix!$C$2:$F$2026,4,0)</f>
        <v>18.507166666666681</v>
      </c>
      <c r="E41" s="3">
        <f>+VLOOKUP(CONCATENATE($A41,"-",E$1),Time_Matrix!$C$2:$F$2026,4,0)</f>
        <v>19.472333333333339</v>
      </c>
      <c r="F41" s="3">
        <f>+VLOOKUP(CONCATENATE($A41,"-",F$1),Time_Matrix!$C$2:$F$2026,4,0)</f>
        <v>17.433</v>
      </c>
      <c r="G41" s="3">
        <f>+VLOOKUP(CONCATENATE($A41,"-",G$1),Time_Matrix!$C$2:$F$2026,4,0)</f>
        <v>18.209166666666661</v>
      </c>
      <c r="H41" s="3">
        <f>+VLOOKUP(CONCATENATE($A41,"-",H$1),Time_Matrix!$C$2:$F$2026,4,0)</f>
        <v>18.286999999999981</v>
      </c>
      <c r="I41" s="3">
        <f>+VLOOKUP(CONCATENATE($A41,"-",I$1),Time_Matrix!$C$2:$F$2026,4,0)</f>
        <v>14.12183333333334</v>
      </c>
      <c r="J41" s="3">
        <f>+VLOOKUP(CONCATENATE($A41,"-",J$1),Time_Matrix!$C$2:$F$2026,4,0)</f>
        <v>17.387500000000021</v>
      </c>
      <c r="K41" s="3">
        <f>+VLOOKUP(CONCATENATE($A41,"-",K$1),Time_Matrix!$C$2:$F$2026,4,0)</f>
        <v>15.09666666666666</v>
      </c>
      <c r="L41" s="3">
        <f>+VLOOKUP(CONCATENATE($A41,"-",L$1),Time_Matrix!$C$2:$F$2026,4,0)</f>
        <v>16.048166666666638</v>
      </c>
      <c r="M41" s="3">
        <f>+VLOOKUP(CONCATENATE($A41,"-",M$1),Time_Matrix!$C$2:$F$2026,4,0)</f>
        <v>12.334833333333359</v>
      </c>
      <c r="N41" s="3">
        <f>+VLOOKUP(CONCATENATE($A41,"-",N$1),Time_Matrix!$C$2:$F$2026,4,0)</f>
        <v>13.992666666666661</v>
      </c>
      <c r="O41" s="3">
        <f>+VLOOKUP(CONCATENATE($A41,"-",O$1),Time_Matrix!$C$2:$F$2026,4,0)</f>
        <v>14.824833333333359</v>
      </c>
      <c r="P41" s="3">
        <f>+VLOOKUP(CONCATENATE($A41,"-",P$1),Time_Matrix!$C$2:$F$2026,4,0)</f>
        <v>13.39266666666666</v>
      </c>
      <c r="Q41" s="3">
        <f>+VLOOKUP(CONCATENATE($A41,"-",Q$1),Time_Matrix!$C$2:$F$2026,4,0)</f>
        <v>9.553666666666679</v>
      </c>
      <c r="R41" s="3">
        <f>+VLOOKUP(CONCATENATE($A41,"-",R$1),Time_Matrix!$C$2:$F$2026,4,0)</f>
        <v>14.42766666666666</v>
      </c>
      <c r="S41" s="3">
        <f>+VLOOKUP(CONCATENATE($A41,"-",S$1),Time_Matrix!$C$2:$F$2026,4,0)</f>
        <v>11.953000000000021</v>
      </c>
      <c r="T41" s="3">
        <f>+VLOOKUP(CONCATENATE($A41,"-",T$1),Time_Matrix!$C$2:$F$2026,4,0)</f>
        <v>13.00433333333334</v>
      </c>
      <c r="U41" s="3">
        <f>+VLOOKUP(CONCATENATE($A41,"-",U$1),Time_Matrix!$C$2:$F$2026,4,0)</f>
        <v>15.98516666666664</v>
      </c>
      <c r="V41" s="3">
        <f>+VLOOKUP(CONCATENATE($A41,"-",V$1),Time_Matrix!$C$2:$F$2026,4,0)</f>
        <v>15.50133333333336</v>
      </c>
      <c r="W41" s="3">
        <f>+VLOOKUP(CONCATENATE($A41,"-",W$1),Time_Matrix!$C$2:$F$2026,4,0)</f>
        <v>15.441666666666659</v>
      </c>
      <c r="X41" s="3">
        <f>+VLOOKUP(CONCATENATE($A41,"-",X$1),Time_Matrix!$C$2:$F$2026,4,0)</f>
        <v>11.419499999999999</v>
      </c>
      <c r="Y41" s="3">
        <f>+VLOOKUP(CONCATENATE($A41,"-",Y$1),Time_Matrix!$C$2:$F$2026,4,0)</f>
        <v>14.172333333333359</v>
      </c>
      <c r="Z41" s="3">
        <f>+VLOOKUP(CONCATENATE($A41,"-",Z$1),Time_Matrix!$C$2:$F$2026,4,0)</f>
        <v>16.945499999999999</v>
      </c>
      <c r="AA41" s="3">
        <f>+VLOOKUP(CONCATENATE($A41,"-",AA$1),Time_Matrix!$C$2:$F$2026,4,0)</f>
        <v>17.232333333333358</v>
      </c>
      <c r="AB41" s="3">
        <f>+VLOOKUP(CONCATENATE($A41,"-",AB$1),Time_Matrix!$C$2:$F$2026,4,0)</f>
        <v>11.742833333333339</v>
      </c>
      <c r="AC41" s="3">
        <f>+VLOOKUP(CONCATENATE($A41,"-",AC$1),Time_Matrix!$C$2:$F$2026,4,0)</f>
        <v>14.017000000000021</v>
      </c>
      <c r="AD41" s="3">
        <f>+VLOOKUP(CONCATENATE($A41,"-",AD$1),Time_Matrix!$C$2:$F$2026,4,0)</f>
        <v>13.392499999999981</v>
      </c>
      <c r="AE41" s="3">
        <f>+VLOOKUP(CONCATENATE($A41,"-",AE$1),Time_Matrix!$C$2:$F$2026,4,0)</f>
        <v>21.965833333333322</v>
      </c>
      <c r="AF41" s="3">
        <f>+VLOOKUP(CONCATENATE($A41,"-",AF$1),Time_Matrix!$C$2:$F$2026,4,0)</f>
        <v>19.464666666666659</v>
      </c>
      <c r="AG41" s="3">
        <f>+VLOOKUP(CONCATENATE($A41,"-",AG$1),Time_Matrix!$C$2:$F$2026,4,0)</f>
        <v>21.089333333333339</v>
      </c>
      <c r="AH41" s="3">
        <f>+VLOOKUP(CONCATENATE($A41,"-",AH$1),Time_Matrix!$C$2:$F$2026,4,0)</f>
        <v>23.043166666666682</v>
      </c>
      <c r="AI41" s="3">
        <f>+VLOOKUP(CONCATENATE($A41,"-",AI$1),Time_Matrix!$C$2:$F$2026,4,0)</f>
        <v>24.193999999999981</v>
      </c>
      <c r="AJ41" s="3">
        <f>+VLOOKUP(CONCATENATE($A41,"-",AJ$1),Time_Matrix!$C$2:$F$2026,4,0)</f>
        <v>27.338333333333338</v>
      </c>
      <c r="AK41" s="3">
        <f>+VLOOKUP(CONCATENATE($A41,"-",AK$1),Time_Matrix!$C$2:$F$2026,4,0)</f>
        <v>25.01983333333332</v>
      </c>
      <c r="AL41" s="3">
        <f>+VLOOKUP(CONCATENATE($A41,"-",AL$1),Time_Matrix!$C$2:$F$2026,4,0)</f>
        <v>17.98399999999998</v>
      </c>
      <c r="AM41" s="3">
        <f>+VLOOKUP(CONCATENATE($A41,"-",AM$1),Time_Matrix!$C$2:$F$2026,4,0)</f>
        <v>9.08466666666666</v>
      </c>
      <c r="AN41" s="3">
        <f>+VLOOKUP(CONCATENATE($A41,"-",AN$1),Time_Matrix!$C$2:$F$2026,4,0)</f>
        <v>0</v>
      </c>
      <c r="AO41" s="3">
        <f>+VLOOKUP(CONCATENATE($A41,"-",AO$1),Time_Matrix!$C$2:$F$2026,4,0)</f>
        <v>52.551833333333342</v>
      </c>
      <c r="AP41" s="3">
        <f>+VLOOKUP(CONCATENATE($A41,"-",AP$1),Time_Matrix!$C$2:$F$2026,4,0)</f>
        <v>43.435999999999979</v>
      </c>
      <c r="AQ41" s="3">
        <f>+VLOOKUP(CONCATENATE($A41,"-",AQ$1),Time_Matrix!$C$2:$F$2026,4,0)</f>
        <v>49.961500000000022</v>
      </c>
      <c r="AR41" s="3">
        <f>+VLOOKUP(CONCATENATE($A41,"-",AR$1),Time_Matrix!$C$2:$F$2026,4,0)</f>
        <v>42.472166666666638</v>
      </c>
      <c r="AS41" s="3">
        <f>+VLOOKUP(CONCATENATE($A41,"-",AS$1),Time_Matrix!$C$2:$F$2026,4,0)</f>
        <v>40.345500000000001</v>
      </c>
      <c r="AT41" s="3">
        <f>+VLOOKUP(CONCATENATE($A41,"-",AT$1),Time_Matrix!$C$2:$F$2026,4,0)</f>
        <v>46.698</v>
      </c>
    </row>
    <row r="42" spans="1:46" x14ac:dyDescent="0.25">
      <c r="A42" s="5">
        <v>40</v>
      </c>
      <c r="B42" s="3">
        <f>+VLOOKUP(CONCATENATE($A42,"-",B$1),Time_Matrix!$C$2:$F$2026,4,0)</f>
        <v>45.02716666666668</v>
      </c>
      <c r="C42" s="3">
        <f>+VLOOKUP(CONCATENATE($A42,"-",C$1),Time_Matrix!$C$2:$F$2026,4,0)</f>
        <v>44.43833333333334</v>
      </c>
      <c r="D42" s="3">
        <f>+VLOOKUP(CONCATENATE($A42,"-",D$1),Time_Matrix!$C$2:$F$2026,4,0)</f>
        <v>46.585000000000022</v>
      </c>
      <c r="E42" s="3">
        <f>+VLOOKUP(CONCATENATE($A42,"-",E$1),Time_Matrix!$C$2:$F$2026,4,0)</f>
        <v>45.426833333333342</v>
      </c>
      <c r="F42" s="3">
        <f>+VLOOKUP(CONCATENATE($A42,"-",F$1),Time_Matrix!$C$2:$F$2026,4,0)</f>
        <v>48.716333333333338</v>
      </c>
      <c r="G42" s="3">
        <f>+VLOOKUP(CONCATENATE($A42,"-",G$1),Time_Matrix!$C$2:$F$2026,4,0)</f>
        <v>47.866333333333323</v>
      </c>
      <c r="H42" s="3">
        <f>+VLOOKUP(CONCATENATE($A42,"-",H$1),Time_Matrix!$C$2:$F$2026,4,0)</f>
        <v>47.08133333333334</v>
      </c>
      <c r="I42" s="3">
        <f>+VLOOKUP(CONCATENATE($A42,"-",I$1),Time_Matrix!$C$2:$F$2026,4,0)</f>
        <v>49.155833333333341</v>
      </c>
      <c r="J42" s="3">
        <f>+VLOOKUP(CONCATENATE($A42,"-",J$1),Time_Matrix!$C$2:$F$2026,4,0)</f>
        <v>47.27583333333336</v>
      </c>
      <c r="K42" s="3">
        <f>+VLOOKUP(CONCATENATE($A42,"-",K$1),Time_Matrix!$C$2:$F$2026,4,0)</f>
        <v>48.186333333333359</v>
      </c>
      <c r="L42" s="3">
        <f>+VLOOKUP(CONCATENATE($A42,"-",L$1),Time_Matrix!$C$2:$F$2026,4,0)</f>
        <v>49.825833333333364</v>
      </c>
      <c r="M42" s="3">
        <f>+VLOOKUP(CONCATENATE($A42,"-",M$1),Time_Matrix!$C$2:$F$2026,4,0)</f>
        <v>52.048166666666638</v>
      </c>
      <c r="N42" s="3">
        <f>+VLOOKUP(CONCATENATE($A42,"-",N$1),Time_Matrix!$C$2:$F$2026,4,0)</f>
        <v>49.246166666666639</v>
      </c>
      <c r="O42" s="3">
        <f>+VLOOKUP(CONCATENATE($A42,"-",O$1),Time_Matrix!$C$2:$F$2026,4,0)</f>
        <v>49.09699999999998</v>
      </c>
      <c r="P42" s="3">
        <f>+VLOOKUP(CONCATENATE($A42,"-",P$1),Time_Matrix!$C$2:$F$2026,4,0)</f>
        <v>49.71916666666668</v>
      </c>
      <c r="Q42" s="3">
        <f>+VLOOKUP(CONCATENATE($A42,"-",Q$1),Time_Matrix!$C$2:$F$2026,4,0)</f>
        <v>53.376833333333344</v>
      </c>
      <c r="R42" s="3">
        <f>+VLOOKUP(CONCATENATE($A42,"-",R$1),Time_Matrix!$C$2:$F$2026,4,0)</f>
        <v>48.412999999999975</v>
      </c>
      <c r="S42" s="3">
        <f>+VLOOKUP(CONCATENATE($A42,"-",S$1),Time_Matrix!$C$2:$F$2026,4,0)</f>
        <v>46.237000000000016</v>
      </c>
      <c r="T42" s="3">
        <f>+VLOOKUP(CONCATENATE($A42,"-",T$1),Time_Matrix!$C$2:$F$2026,4,0)</f>
        <v>47.288333333333341</v>
      </c>
      <c r="U42" s="3">
        <f>+VLOOKUP(CONCATENATE($A42,"-",U$1),Time_Matrix!$C$2:$F$2026,4,0)</f>
        <v>47.67</v>
      </c>
      <c r="V42" s="3">
        <f>+VLOOKUP(CONCATENATE($A42,"-",V$1),Time_Matrix!$C$2:$F$2026,4,0)</f>
        <v>46.379833333333323</v>
      </c>
      <c r="W42" s="3">
        <f>+VLOOKUP(CONCATENATE($A42,"-",W$1),Time_Matrix!$C$2:$F$2026,4,0)</f>
        <v>47.571333333333357</v>
      </c>
      <c r="X42" s="3">
        <f>+VLOOKUP(CONCATENATE($A42,"-",X$1),Time_Matrix!$C$2:$F$2026,4,0)</f>
        <v>45.834333333333355</v>
      </c>
      <c r="Y42" s="3">
        <f>+VLOOKUP(CONCATENATE($A42,"-",Y$1),Time_Matrix!$C$2:$F$2026,4,0)</f>
        <v>47.059333333333321</v>
      </c>
      <c r="Z42" s="3">
        <f>+VLOOKUP(CONCATENATE($A42,"-",Z$1),Time_Matrix!$C$2:$F$2026,4,0)</f>
        <v>47.58416666666664</v>
      </c>
      <c r="AA42" s="3">
        <f>+VLOOKUP(CONCATENATE($A42,"-",AA$1),Time_Matrix!$C$2:$F$2026,4,0)</f>
        <v>47.050999999999981</v>
      </c>
      <c r="AB42" s="3">
        <f>+VLOOKUP(CONCATENATE($A42,"-",AB$1),Time_Matrix!$C$2:$F$2026,4,0)</f>
        <v>42.93516666666666</v>
      </c>
      <c r="AC42" s="3">
        <f>+VLOOKUP(CONCATENATE($A42,"-",AC$1),Time_Matrix!$C$2:$F$2026,4,0)</f>
        <v>46.731833333333341</v>
      </c>
      <c r="AD42" s="3">
        <f>+VLOOKUP(CONCATENATE($A42,"-",AD$1),Time_Matrix!$C$2:$F$2026,4,0)</f>
        <v>44.584833333333357</v>
      </c>
      <c r="AE42" s="3">
        <f>+VLOOKUP(CONCATENATE($A42,"-",AE$1),Time_Matrix!$C$2:$F$2026,4,0)</f>
        <v>44.937499999999979</v>
      </c>
      <c r="AF42" s="3">
        <f>+VLOOKUP(CONCATENATE($A42,"-",AF$1),Time_Matrix!$C$2:$F$2026,4,0)</f>
        <v>41.713999999999984</v>
      </c>
      <c r="AG42" s="3">
        <f>+VLOOKUP(CONCATENATE($A42,"-",AG$1),Time_Matrix!$C$2:$F$2026,4,0)</f>
        <v>43.041333333333355</v>
      </c>
      <c r="AH42" s="3">
        <f>+VLOOKUP(CONCATENATE($A42,"-",AH$1),Time_Matrix!$C$2:$F$2026,4,0)</f>
        <v>38.864166666666655</v>
      </c>
      <c r="AI42" s="3">
        <f>+VLOOKUP(CONCATENATE($A42,"-",AI$1),Time_Matrix!$C$2:$F$2026,4,0)</f>
        <v>37.920666666666655</v>
      </c>
      <c r="AJ42" s="3">
        <f>+VLOOKUP(CONCATENATE($A42,"-",AJ$1),Time_Matrix!$C$2:$F$2026,4,0)</f>
        <v>42.462666666666657</v>
      </c>
      <c r="AK42" s="3">
        <f>+VLOOKUP(CONCATENATE($A42,"-",AK$1),Time_Matrix!$C$2:$F$2026,4,0)</f>
        <v>45.916666666666679</v>
      </c>
      <c r="AL42" s="3">
        <f>+VLOOKUP(CONCATENATE($A42,"-",AL$1),Time_Matrix!$C$2:$F$2026,4,0)</f>
        <v>46.174333333333323</v>
      </c>
      <c r="AM42" s="3">
        <f>+VLOOKUP(CONCATENATE($A42,"-",AM$1),Time_Matrix!$C$2:$F$2026,4,0)</f>
        <v>56.192666666666639</v>
      </c>
      <c r="AN42" s="3">
        <f>+VLOOKUP(CONCATENATE($A42,"-",AN$1),Time_Matrix!$C$2:$F$2026,4,0)</f>
        <v>51.423666666666662</v>
      </c>
      <c r="AO42" s="3">
        <f>+VLOOKUP(CONCATENATE($A42,"-",AO$1),Time_Matrix!$C$2:$F$2026,4,0)</f>
        <v>0</v>
      </c>
      <c r="AP42" s="3">
        <f>+VLOOKUP(CONCATENATE($A42,"-",AP$1),Time_Matrix!$C$2:$F$2026,4,0)</f>
        <v>47.20766666666664</v>
      </c>
      <c r="AQ42" s="3">
        <f>+VLOOKUP(CONCATENATE($A42,"-",AQ$1),Time_Matrix!$C$2:$F$2026,4,0)</f>
        <v>66.043333333333194</v>
      </c>
      <c r="AR42" s="3">
        <f>+VLOOKUP(CONCATENATE($A42,"-",AR$1),Time_Matrix!$C$2:$F$2026,4,0)</f>
        <v>73.920166666666802</v>
      </c>
      <c r="AS42" s="3">
        <f>+VLOOKUP(CONCATENATE($A42,"-",AS$1),Time_Matrix!$C$2:$F$2026,4,0)</f>
        <v>80.461500000000001</v>
      </c>
      <c r="AT42" s="3">
        <f>+VLOOKUP(CONCATENATE($A42,"-",AT$1),Time_Matrix!$C$2:$F$2026,4,0)</f>
        <v>66.067666666666796</v>
      </c>
    </row>
    <row r="43" spans="1:46" x14ac:dyDescent="0.25">
      <c r="A43" s="5">
        <v>41</v>
      </c>
      <c r="B43" s="3">
        <f>+VLOOKUP(CONCATENATE($A43,"-",B$1),Time_Matrix!$C$2:$F$2026,4,0)</f>
        <v>32.498333333333342</v>
      </c>
      <c r="C43" s="3">
        <f>+VLOOKUP(CONCATENATE($A43,"-",C$1),Time_Matrix!$C$2:$F$2026,4,0)</f>
        <v>31.909500000000001</v>
      </c>
      <c r="D43" s="3">
        <f>+VLOOKUP(CONCATENATE($A43,"-",D$1),Time_Matrix!$C$2:$F$2026,4,0)</f>
        <v>34.056166666666684</v>
      </c>
      <c r="E43" s="3">
        <f>+VLOOKUP(CONCATENATE($A43,"-",E$1),Time_Matrix!$C$2:$F$2026,4,0)</f>
        <v>32.898000000000003</v>
      </c>
      <c r="F43" s="3">
        <f>+VLOOKUP(CONCATENATE($A43,"-",F$1),Time_Matrix!$C$2:$F$2026,4,0)</f>
        <v>36.1875</v>
      </c>
      <c r="G43" s="3">
        <f>+VLOOKUP(CONCATENATE($A43,"-",G$1),Time_Matrix!$C$2:$F$2026,4,0)</f>
        <v>35.337499999999984</v>
      </c>
      <c r="H43" s="3">
        <f>+VLOOKUP(CONCATENATE($A43,"-",H$1),Time_Matrix!$C$2:$F$2026,4,0)</f>
        <v>32.934833333333344</v>
      </c>
      <c r="I43" s="3">
        <f>+VLOOKUP(CONCATENATE($A43,"-",I$1),Time_Matrix!$C$2:$F$2026,4,0)</f>
        <v>36.626833333333323</v>
      </c>
      <c r="J43" s="3">
        <f>+VLOOKUP(CONCATENATE($A43,"-",J$1),Time_Matrix!$C$2:$F$2026,4,0)</f>
        <v>34.746833333333342</v>
      </c>
      <c r="K43" s="3">
        <f>+VLOOKUP(CONCATENATE($A43,"-",K$1),Time_Matrix!$C$2:$F$2026,4,0)</f>
        <v>35.657333333333341</v>
      </c>
      <c r="L43" s="3">
        <f>+VLOOKUP(CONCATENATE($A43,"-",L$1),Time_Matrix!$C$2:$F$2026,4,0)</f>
        <v>36.602666666666636</v>
      </c>
      <c r="M43" s="3">
        <f>+VLOOKUP(CONCATENATE($A43,"-",M$1),Time_Matrix!$C$2:$F$2026,4,0)</f>
        <v>39.519333333333357</v>
      </c>
      <c r="N43" s="3">
        <f>+VLOOKUP(CONCATENATE($A43,"-",N$1),Time_Matrix!$C$2:$F$2026,4,0)</f>
        <v>38.220166666666685</v>
      </c>
      <c r="O43" s="3">
        <f>+VLOOKUP(CONCATENATE($A43,"-",O$1),Time_Matrix!$C$2:$F$2026,4,0)</f>
        <v>36.863500000000023</v>
      </c>
      <c r="P43" s="3">
        <f>+VLOOKUP(CONCATENATE($A43,"-",P$1),Time_Matrix!$C$2:$F$2026,4,0)</f>
        <v>39.654666666666657</v>
      </c>
      <c r="Q43" s="3">
        <f>+VLOOKUP(CONCATENATE($A43,"-",Q$1),Time_Matrix!$C$2:$F$2026,4,0)</f>
        <v>46.242833333333344</v>
      </c>
      <c r="R43" s="3">
        <f>+VLOOKUP(CONCATENATE($A43,"-",R$1),Time_Matrix!$C$2:$F$2026,4,0)</f>
        <v>39.128500000000017</v>
      </c>
      <c r="S43" s="3">
        <f>+VLOOKUP(CONCATENATE($A43,"-",S$1),Time_Matrix!$C$2:$F$2026,4,0)</f>
        <v>34.379500000000021</v>
      </c>
      <c r="T43" s="3">
        <f>+VLOOKUP(CONCATENATE($A43,"-",T$1),Time_Matrix!$C$2:$F$2026,4,0)</f>
        <v>34.081000000000017</v>
      </c>
      <c r="U43" s="3">
        <f>+VLOOKUP(CONCATENATE($A43,"-",U$1),Time_Matrix!$C$2:$F$2026,4,0)</f>
        <v>33.102333333333362</v>
      </c>
      <c r="V43" s="3">
        <f>+VLOOKUP(CONCATENATE($A43,"-",V$1),Time_Matrix!$C$2:$F$2026,4,0)</f>
        <v>31.984833333333359</v>
      </c>
      <c r="W43" s="3">
        <f>+VLOOKUP(CONCATENATE($A43,"-",W$1),Time_Matrix!$C$2:$F$2026,4,0)</f>
        <v>33.176333333333339</v>
      </c>
      <c r="X43" s="3">
        <f>+VLOOKUP(CONCATENATE($A43,"-",X$1),Time_Matrix!$C$2:$F$2026,4,0)</f>
        <v>34.364833333333316</v>
      </c>
      <c r="Y43" s="3">
        <f>+VLOOKUP(CONCATENATE($A43,"-",Y$1),Time_Matrix!$C$2:$F$2026,4,0)</f>
        <v>34.771333333333324</v>
      </c>
      <c r="Z43" s="3">
        <f>+VLOOKUP(CONCATENATE($A43,"-",Z$1),Time_Matrix!$C$2:$F$2026,4,0)</f>
        <v>36.367833333333358</v>
      </c>
      <c r="AA43" s="3">
        <f>+VLOOKUP(CONCATENATE($A43,"-",AA$1),Time_Matrix!$C$2:$F$2026,4,0)</f>
        <v>37.861000000000018</v>
      </c>
      <c r="AB43" s="3">
        <f>+VLOOKUP(CONCATENATE($A43,"-",AB$1),Time_Matrix!$C$2:$F$2026,4,0)</f>
        <v>37.030833333333355</v>
      </c>
      <c r="AC43" s="3">
        <f>+VLOOKUP(CONCATENATE($A43,"-",AC$1),Time_Matrix!$C$2:$F$2026,4,0)</f>
        <v>40.827666666666659</v>
      </c>
      <c r="AD43" s="3">
        <f>+VLOOKUP(CONCATENATE($A43,"-",AD$1),Time_Matrix!$C$2:$F$2026,4,0)</f>
        <v>37.131666666666661</v>
      </c>
      <c r="AE43" s="3">
        <f>+VLOOKUP(CONCATENATE($A43,"-",AE$1),Time_Matrix!$C$2:$F$2026,4,0)</f>
        <v>30.790999999999979</v>
      </c>
      <c r="AF43" s="3">
        <f>+VLOOKUP(CONCATENATE($A43,"-",AF$1),Time_Matrix!$C$2:$F$2026,4,0)</f>
        <v>27.146333333333342</v>
      </c>
      <c r="AG43" s="3">
        <f>+VLOOKUP(CONCATENATE($A43,"-",AG$1),Time_Matrix!$C$2:$F$2026,4,0)</f>
        <v>34.13716666666668</v>
      </c>
      <c r="AH43" s="3">
        <f>+VLOOKUP(CONCATENATE($A43,"-",AH$1),Time_Matrix!$C$2:$F$2026,4,0)</f>
        <v>28.719833333333341</v>
      </c>
      <c r="AI43" s="3">
        <f>+VLOOKUP(CONCATENATE($A43,"-",AI$1),Time_Matrix!$C$2:$F$2026,4,0)</f>
        <v>30.566999999999997</v>
      </c>
      <c r="AJ43" s="3">
        <f>+VLOOKUP(CONCATENATE($A43,"-",AJ$1),Time_Matrix!$C$2:$F$2026,4,0)</f>
        <v>23.92366666666668</v>
      </c>
      <c r="AK43" s="3">
        <f>+VLOOKUP(CONCATENATE($A43,"-",AK$1),Time_Matrix!$C$2:$F$2026,4,0)</f>
        <v>30.336666666666659</v>
      </c>
      <c r="AL43" s="3">
        <f>+VLOOKUP(CONCATENATE($A43,"-",AL$1),Time_Matrix!$C$2:$F$2026,4,0)</f>
        <v>32.094000000000001</v>
      </c>
      <c r="AM43" s="3">
        <f>+VLOOKUP(CONCATENATE($A43,"-",AM$1),Time_Matrix!$C$2:$F$2026,4,0)</f>
        <v>39.60183333333336</v>
      </c>
      <c r="AN43" s="3">
        <f>+VLOOKUP(CONCATENATE($A43,"-",AN$1),Time_Matrix!$C$2:$F$2026,4,0)</f>
        <v>44.289499999999983</v>
      </c>
      <c r="AO43" s="3">
        <f>+VLOOKUP(CONCATENATE($A43,"-",AO$1),Time_Matrix!$C$2:$F$2026,4,0)</f>
        <v>48.0015</v>
      </c>
      <c r="AP43" s="3">
        <f>+VLOOKUP(CONCATENATE($A43,"-",AP$1),Time_Matrix!$C$2:$F$2026,4,0)</f>
        <v>0</v>
      </c>
      <c r="AQ43" s="3">
        <f>+VLOOKUP(CONCATENATE($A43,"-",AQ$1),Time_Matrix!$C$2:$F$2026,4,0)</f>
        <v>42.70999999999998</v>
      </c>
      <c r="AR43" s="3">
        <f>+VLOOKUP(CONCATENATE($A43,"-",AR$1),Time_Matrix!$C$2:$F$2026,4,0)</f>
        <v>53.04216666666666</v>
      </c>
      <c r="AS43" s="3">
        <f>+VLOOKUP(CONCATENATE($A43,"-",AS$1),Time_Matrix!$C$2:$F$2026,4,0)</f>
        <v>69.891666666666595</v>
      </c>
      <c r="AT43" s="3">
        <f>+VLOOKUP(CONCATENATE($A43,"-",AT$1),Time_Matrix!$C$2:$F$2026,4,0)</f>
        <v>75.6666666666666</v>
      </c>
    </row>
    <row r="44" spans="1:46" x14ac:dyDescent="0.25">
      <c r="A44" s="5">
        <v>42</v>
      </c>
      <c r="B44" s="3">
        <f>+VLOOKUP(CONCATENATE($A44,"-",B$1),Time_Matrix!$C$2:$F$2026,4,0)</f>
        <v>37.008166666666682</v>
      </c>
      <c r="C44" s="3">
        <f>+VLOOKUP(CONCATENATE($A44,"-",C$1),Time_Matrix!$C$2:$F$2026,4,0)</f>
        <v>36.419333333333341</v>
      </c>
      <c r="D44" s="3">
        <f>+VLOOKUP(CONCATENATE($A44,"-",D$1),Time_Matrix!$C$2:$F$2026,4,0)</f>
        <v>38.566000000000024</v>
      </c>
      <c r="E44" s="3">
        <f>+VLOOKUP(CONCATENATE($A44,"-",E$1),Time_Matrix!$C$2:$F$2026,4,0)</f>
        <v>37.407833333333343</v>
      </c>
      <c r="F44" s="3">
        <f>+VLOOKUP(CONCATENATE($A44,"-",F$1),Time_Matrix!$C$2:$F$2026,4,0)</f>
        <v>40.15833333333336</v>
      </c>
      <c r="G44" s="3">
        <f>+VLOOKUP(CONCATENATE($A44,"-",G$1),Time_Matrix!$C$2:$F$2026,4,0)</f>
        <v>38.915333333333336</v>
      </c>
      <c r="H44" s="3">
        <f>+VLOOKUP(CONCATENATE($A44,"-",H$1),Time_Matrix!$C$2:$F$2026,4,0)</f>
        <v>35.59999999999998</v>
      </c>
      <c r="I44" s="3">
        <f>+VLOOKUP(CONCATENATE($A44,"-",I$1),Time_Matrix!$C$2:$F$2026,4,0)</f>
        <v>40.451833333333319</v>
      </c>
      <c r="J44" s="3">
        <f>+VLOOKUP(CONCATENATE($A44,"-",J$1),Time_Matrix!$C$2:$F$2026,4,0)</f>
        <v>38.660166666666662</v>
      </c>
      <c r="K44" s="3">
        <f>+VLOOKUP(CONCATENATE($A44,"-",K$1),Time_Matrix!$C$2:$F$2026,4,0)</f>
        <v>39.15649999999998</v>
      </c>
      <c r="L44" s="3">
        <f>+VLOOKUP(CONCATENATE($A44,"-",L$1),Time_Matrix!$C$2:$F$2026,4,0)</f>
        <v>39.486166666666684</v>
      </c>
      <c r="M44" s="3">
        <f>+VLOOKUP(CONCATENATE($A44,"-",M$1),Time_Matrix!$C$2:$F$2026,4,0)</f>
        <v>43.432500000000005</v>
      </c>
      <c r="N44" s="3">
        <f>+VLOOKUP(CONCATENATE($A44,"-",N$1),Time_Matrix!$C$2:$F$2026,4,0)</f>
        <v>42.112999999999978</v>
      </c>
      <c r="O44" s="3">
        <f>+VLOOKUP(CONCATENATE($A44,"-",O$1),Time_Matrix!$C$2:$F$2026,4,0)</f>
        <v>40.190166666666656</v>
      </c>
      <c r="P44" s="3">
        <f>+VLOOKUP(CONCATENATE($A44,"-",P$1),Time_Matrix!$C$2:$F$2026,4,0)</f>
        <v>44.029000000000018</v>
      </c>
      <c r="Q44" s="3">
        <f>+VLOOKUP(CONCATENATE($A44,"-",Q$1),Time_Matrix!$C$2:$F$2026,4,0)</f>
        <v>54.15266666666664</v>
      </c>
      <c r="R44" s="3">
        <f>+VLOOKUP(CONCATENATE($A44,"-",R$1),Time_Matrix!$C$2:$F$2026,4,0)</f>
        <v>43.306666666666679</v>
      </c>
      <c r="S44" s="3">
        <f>+VLOOKUP(CONCATENATE($A44,"-",S$1),Time_Matrix!$C$2:$F$2026,4,0)</f>
        <v>43.318666666666687</v>
      </c>
      <c r="T44" s="3">
        <f>+VLOOKUP(CONCATENATE($A44,"-",T$1),Time_Matrix!$C$2:$F$2026,4,0)</f>
        <v>42.280999999999977</v>
      </c>
      <c r="U44" s="3">
        <f>+VLOOKUP(CONCATENATE($A44,"-",U$1),Time_Matrix!$C$2:$F$2026,4,0)</f>
        <v>42.202166666666642</v>
      </c>
      <c r="V44" s="3">
        <f>+VLOOKUP(CONCATENATE($A44,"-",V$1),Time_Matrix!$C$2:$F$2026,4,0)</f>
        <v>41.980166666666641</v>
      </c>
      <c r="W44" s="3">
        <f>+VLOOKUP(CONCATENATE($A44,"-",W$1),Time_Matrix!$C$2:$F$2026,4,0)</f>
        <v>44.687166666666663</v>
      </c>
      <c r="X44" s="3">
        <f>+VLOOKUP(CONCATENATE($A44,"-",X$1),Time_Matrix!$C$2:$F$2026,4,0)</f>
        <v>45.019166666666642</v>
      </c>
      <c r="Y44" s="3">
        <f>+VLOOKUP(CONCATENATE($A44,"-",Y$1),Time_Matrix!$C$2:$F$2026,4,0)</f>
        <v>46.28216666666664</v>
      </c>
      <c r="Z44" s="3">
        <f>+VLOOKUP(CONCATENATE($A44,"-",Z$1),Time_Matrix!$C$2:$F$2026,4,0)</f>
        <v>47.878666666666682</v>
      </c>
      <c r="AA44" s="3">
        <f>+VLOOKUP(CONCATENATE($A44,"-",AA$1),Time_Matrix!$C$2:$F$2026,4,0)</f>
        <v>49.14</v>
      </c>
      <c r="AB44" s="3">
        <f>+VLOOKUP(CONCATENATE($A44,"-",AB$1),Time_Matrix!$C$2:$F$2026,4,0)</f>
        <v>43.371833333333342</v>
      </c>
      <c r="AC44" s="3">
        <f>+VLOOKUP(CONCATENATE($A44,"-",AC$1),Time_Matrix!$C$2:$F$2026,4,0)</f>
        <v>52.042666666666683</v>
      </c>
      <c r="AD44" s="3">
        <f>+VLOOKUP(CONCATENATE($A44,"-",AD$1),Time_Matrix!$C$2:$F$2026,4,0)</f>
        <v>45.021499999999982</v>
      </c>
      <c r="AE44" s="3">
        <f>+VLOOKUP(CONCATENATE($A44,"-",AE$1),Time_Matrix!$C$2:$F$2026,4,0)</f>
        <v>33.456166666666682</v>
      </c>
      <c r="AF44" s="3">
        <f>+VLOOKUP(CONCATENATE($A44,"-",AF$1),Time_Matrix!$C$2:$F$2026,4,0)</f>
        <v>37.056499999999978</v>
      </c>
      <c r="AG44" s="3">
        <f>+VLOOKUP(CONCATENATE($A44,"-",AG$1),Time_Matrix!$C$2:$F$2026,4,0)</f>
        <v>44.123500000000021</v>
      </c>
      <c r="AH44" s="3">
        <f>+VLOOKUP(CONCATENATE($A44,"-",AH$1),Time_Matrix!$C$2:$F$2026,4,0)</f>
        <v>38.706166666666682</v>
      </c>
      <c r="AI44" s="3">
        <f>+VLOOKUP(CONCATENATE($A44,"-",AI$1),Time_Matrix!$C$2:$F$2026,4,0)</f>
        <v>41.840333333333334</v>
      </c>
      <c r="AJ44" s="3">
        <f>+VLOOKUP(CONCATENATE($A44,"-",AJ$1),Time_Matrix!$C$2:$F$2026,4,0)</f>
        <v>38.097000000000001</v>
      </c>
      <c r="AK44" s="3">
        <f>+VLOOKUP(CONCATENATE($A44,"-",AK$1),Time_Matrix!$C$2:$F$2026,4,0)</f>
        <v>35.578333333333319</v>
      </c>
      <c r="AL44" s="3">
        <f>+VLOOKUP(CONCATENATE($A44,"-",AL$1),Time_Matrix!$C$2:$F$2026,4,0)</f>
        <v>37.753666666666682</v>
      </c>
      <c r="AM44" s="3">
        <f>+VLOOKUP(CONCATENATE($A44,"-",AM$1),Time_Matrix!$C$2:$F$2026,4,0)</f>
        <v>45.261499999999984</v>
      </c>
      <c r="AN44" s="3">
        <f>+VLOOKUP(CONCATENATE($A44,"-",AN$1),Time_Matrix!$C$2:$F$2026,4,0)</f>
        <v>50.99766666666666</v>
      </c>
      <c r="AO44" s="3">
        <f>+VLOOKUP(CONCATENATE($A44,"-",AO$1),Time_Matrix!$C$2:$F$2026,4,0)</f>
        <v>64.744999999999806</v>
      </c>
      <c r="AP44" s="3">
        <f>+VLOOKUP(CONCATENATE($A44,"-",AP$1),Time_Matrix!$C$2:$F$2026,4,0)</f>
        <v>42.055166666666636</v>
      </c>
      <c r="AQ44" s="3">
        <f>+VLOOKUP(CONCATENATE($A44,"-",AQ$1),Time_Matrix!$C$2:$F$2026,4,0)</f>
        <v>0</v>
      </c>
      <c r="AR44" s="3">
        <f>+VLOOKUP(CONCATENATE($A44,"-",AR$1),Time_Matrix!$C$2:$F$2026,4,0)</f>
        <v>52.131666666666661</v>
      </c>
      <c r="AS44" s="3">
        <f>+VLOOKUP(CONCATENATE($A44,"-",AS$1),Time_Matrix!$C$2:$F$2026,4,0)</f>
        <v>74.774166666666602</v>
      </c>
      <c r="AT44" s="3">
        <f>+VLOOKUP(CONCATENATE($A44,"-",AT$1),Time_Matrix!$C$2:$F$2026,4,0)</f>
        <v>88.507833333333608</v>
      </c>
    </row>
    <row r="45" spans="1:46" x14ac:dyDescent="0.25">
      <c r="A45" s="5">
        <v>43</v>
      </c>
      <c r="B45" s="3">
        <f>+VLOOKUP(CONCATENATE($A45,"-",B$1),Time_Matrix!$C$2:$F$2026,4,0)</f>
        <v>34.096833333333358</v>
      </c>
      <c r="C45" s="3">
        <f>+VLOOKUP(CONCATENATE($A45,"-",C$1),Time_Matrix!$C$2:$F$2026,4,0)</f>
        <v>35.238499999999981</v>
      </c>
      <c r="D45" s="3">
        <f>+VLOOKUP(CONCATENATE($A45,"-",D$1),Time_Matrix!$C$2:$F$2026,4,0)</f>
        <v>36.22000000000002</v>
      </c>
      <c r="E45" s="3">
        <f>+VLOOKUP(CONCATENATE($A45,"-",E$1),Time_Matrix!$C$2:$F$2026,4,0)</f>
        <v>35.06183333333334</v>
      </c>
      <c r="F45" s="3">
        <f>+VLOOKUP(CONCATENATE($A45,"-",F$1),Time_Matrix!$C$2:$F$2026,4,0)</f>
        <v>37.617333333333363</v>
      </c>
      <c r="G45" s="3">
        <f>+VLOOKUP(CONCATENATE($A45,"-",G$1),Time_Matrix!$C$2:$F$2026,4,0)</f>
        <v>37.501333333333321</v>
      </c>
      <c r="H45" s="3">
        <f>+VLOOKUP(CONCATENATE($A45,"-",H$1),Time_Matrix!$C$2:$F$2026,4,0)</f>
        <v>37.345500000000001</v>
      </c>
      <c r="I45" s="3">
        <f>+VLOOKUP(CONCATENATE($A45,"-",I$1),Time_Matrix!$C$2:$F$2026,4,0)</f>
        <v>39.157499999999999</v>
      </c>
      <c r="J45" s="3">
        <f>+VLOOKUP(CONCATENATE($A45,"-",J$1),Time_Matrix!$C$2:$F$2026,4,0)</f>
        <v>37.570500000000003</v>
      </c>
      <c r="K45" s="3">
        <f>+VLOOKUP(CONCATENATE($A45,"-",K$1),Time_Matrix!$C$2:$F$2026,4,0)</f>
        <v>38.480833333333315</v>
      </c>
      <c r="L45" s="3">
        <f>+VLOOKUP(CONCATENATE($A45,"-",L$1),Time_Matrix!$C$2:$F$2026,4,0)</f>
        <v>40.1205</v>
      </c>
      <c r="M45" s="3">
        <f>+VLOOKUP(CONCATENATE($A45,"-",M$1),Time_Matrix!$C$2:$F$2026,4,0)</f>
        <v>40.981000000000023</v>
      </c>
      <c r="N45" s="3">
        <f>+VLOOKUP(CONCATENATE($A45,"-",N$1),Time_Matrix!$C$2:$F$2026,4,0)</f>
        <v>41.04366666666666</v>
      </c>
      <c r="O45" s="3">
        <f>+VLOOKUP(CONCATENATE($A45,"-",O$1),Time_Matrix!$C$2:$F$2026,4,0)</f>
        <v>39.686999999999998</v>
      </c>
      <c r="P45" s="3">
        <f>+VLOOKUP(CONCATENATE($A45,"-",P$1),Time_Matrix!$C$2:$F$2026,4,0)</f>
        <v>42.959666666666642</v>
      </c>
      <c r="Q45" s="3">
        <f>+VLOOKUP(CONCATENATE($A45,"-",Q$1),Time_Matrix!$C$2:$F$2026,4,0)</f>
        <v>48.79533333333336</v>
      </c>
      <c r="R45" s="3">
        <f>+VLOOKUP(CONCATENATE($A45,"-",R$1),Time_Matrix!$C$2:$F$2026,4,0)</f>
        <v>42.237499999999983</v>
      </c>
      <c r="S45" s="3">
        <f>+VLOOKUP(CONCATENATE($A45,"-",S$1),Time_Matrix!$C$2:$F$2026,4,0)</f>
        <v>43.539666666666662</v>
      </c>
      <c r="T45" s="3">
        <f>+VLOOKUP(CONCATENATE($A45,"-",T$1),Time_Matrix!$C$2:$F$2026,4,0)</f>
        <v>42.582000000000001</v>
      </c>
      <c r="U45" s="3">
        <f>+VLOOKUP(CONCATENATE($A45,"-",U$1),Time_Matrix!$C$2:$F$2026,4,0)</f>
        <v>44.572166666666639</v>
      </c>
      <c r="V45" s="3">
        <f>+VLOOKUP(CONCATENATE($A45,"-",V$1),Time_Matrix!$C$2:$F$2026,4,0)</f>
        <v>44.271666666666661</v>
      </c>
      <c r="W45" s="3">
        <f>+VLOOKUP(CONCATENATE($A45,"-",W$1),Time_Matrix!$C$2:$F$2026,4,0)</f>
        <v>47.08300000000002</v>
      </c>
      <c r="X45" s="3">
        <f>+VLOOKUP(CONCATENATE($A45,"-",X$1),Time_Matrix!$C$2:$F$2026,4,0)</f>
        <v>43.949833333333324</v>
      </c>
      <c r="Y45" s="3">
        <f>+VLOOKUP(CONCATENATE($A45,"-",Y$1),Time_Matrix!$C$2:$F$2026,4,0)</f>
        <v>46.70266666666668</v>
      </c>
      <c r="Z45" s="3">
        <f>+VLOOKUP(CONCATENATE($A45,"-",Z$1),Time_Matrix!$C$2:$F$2026,4,0)</f>
        <v>49.47583333333332</v>
      </c>
      <c r="AA45" s="3">
        <f>+VLOOKUP(CONCATENATE($A45,"-",AA$1),Time_Matrix!$C$2:$F$2026,4,0)</f>
        <v>48.075666666666656</v>
      </c>
      <c r="AB45" s="3">
        <f>+VLOOKUP(CONCATENATE($A45,"-",AB$1),Time_Matrix!$C$2:$F$2026,4,0)</f>
        <v>42.302666666666639</v>
      </c>
      <c r="AC45" s="3">
        <f>+VLOOKUP(CONCATENATE($A45,"-",AC$1),Time_Matrix!$C$2:$F$2026,4,0)</f>
        <v>49.253500000000024</v>
      </c>
      <c r="AD45" s="3">
        <f>+VLOOKUP(CONCATENATE($A45,"-",AD$1),Time_Matrix!$C$2:$F$2026,4,0)</f>
        <v>43.952333333333335</v>
      </c>
      <c r="AE45" s="3">
        <f>+VLOOKUP(CONCATENATE($A45,"-",AE$1),Time_Matrix!$C$2:$F$2026,4,0)</f>
        <v>39.278166666666657</v>
      </c>
      <c r="AF45" s="3">
        <f>+VLOOKUP(CONCATENATE($A45,"-",AF$1),Time_Matrix!$C$2:$F$2026,4,0)</f>
        <v>41.667666666666662</v>
      </c>
      <c r="AG45" s="3">
        <f>+VLOOKUP(CONCATENATE($A45,"-",AG$1),Time_Matrix!$C$2:$F$2026,4,0)</f>
        <v>48.731166666666667</v>
      </c>
      <c r="AH45" s="3">
        <f>+VLOOKUP(CONCATENATE($A45,"-",AH$1),Time_Matrix!$C$2:$F$2026,4,0)</f>
        <v>43.313833333333321</v>
      </c>
      <c r="AI45" s="3">
        <f>+VLOOKUP(CONCATENATE($A45,"-",AI$1),Time_Matrix!$C$2:$F$2026,4,0)</f>
        <v>46.447999999999979</v>
      </c>
      <c r="AJ45" s="3">
        <f>+VLOOKUP(CONCATENATE($A45,"-",AJ$1),Time_Matrix!$C$2:$F$2026,4,0)</f>
        <v>43.1175</v>
      </c>
      <c r="AK45" s="3">
        <f>+VLOOKUP(CONCATENATE($A45,"-",AK$1),Time_Matrix!$C$2:$F$2026,4,0)</f>
        <v>38.327666666666637</v>
      </c>
      <c r="AL45" s="3">
        <f>+VLOOKUP(CONCATENATE($A45,"-",AL$1),Time_Matrix!$C$2:$F$2026,4,0)</f>
        <v>33.502666666666677</v>
      </c>
      <c r="AM45" s="3">
        <f>+VLOOKUP(CONCATENATE($A45,"-",AM$1),Time_Matrix!$C$2:$F$2026,4,0)</f>
        <v>39.010333333333321</v>
      </c>
      <c r="AN45" s="3">
        <f>+VLOOKUP(CONCATENATE($A45,"-",AN$1),Time_Matrix!$C$2:$F$2026,4,0)</f>
        <v>44.665166666666636</v>
      </c>
      <c r="AO45" s="3">
        <f>+VLOOKUP(CONCATENATE($A45,"-",AO$1),Time_Matrix!$C$2:$F$2026,4,0)</f>
        <v>72.942499999999797</v>
      </c>
      <c r="AP45" s="3">
        <f>+VLOOKUP(CONCATENATE($A45,"-",AP$1),Time_Matrix!$C$2:$F$2026,4,0)</f>
        <v>51.599333333333341</v>
      </c>
      <c r="AQ45" s="3">
        <f>+VLOOKUP(CONCATENATE($A45,"-",AQ$1),Time_Matrix!$C$2:$F$2026,4,0)</f>
        <v>52.003000000000021</v>
      </c>
      <c r="AR45" s="3">
        <f>+VLOOKUP(CONCATENATE($A45,"-",AR$1),Time_Matrix!$C$2:$F$2026,4,0)</f>
        <v>0</v>
      </c>
      <c r="AS45" s="3">
        <f>+VLOOKUP(CONCATENATE($A45,"-",AS$1),Time_Matrix!$C$2:$F$2026,4,0)</f>
        <v>60.801666666666605</v>
      </c>
      <c r="AT45" s="3">
        <f>+VLOOKUP(CONCATENATE($A45,"-",AT$1),Time_Matrix!$C$2:$F$2026,4,0)</f>
        <v>74.535333333333611</v>
      </c>
    </row>
    <row r="46" spans="1:46" x14ac:dyDescent="0.25">
      <c r="A46" s="5">
        <v>44</v>
      </c>
      <c r="B46" s="3">
        <f>+VLOOKUP(CONCATENATE($A46,"-",B$1),Time_Matrix!$C$2:$F$2026,4,0)</f>
        <v>45.130999999999979</v>
      </c>
      <c r="C46" s="3">
        <f>+VLOOKUP(CONCATENATE($A46,"-",C$1),Time_Matrix!$C$2:$F$2026,4,0)</f>
        <v>48.499833333333299</v>
      </c>
      <c r="D46" s="3">
        <f>+VLOOKUP(CONCATENATE($A46,"-",D$1),Time_Matrix!$C$2:$F$2026,4,0)</f>
        <v>47.292666666666662</v>
      </c>
      <c r="E46" s="3">
        <f>+VLOOKUP(CONCATENATE($A46,"-",E$1),Time_Matrix!$C$2:$F$2026,4,0)</f>
        <v>48.323166666666658</v>
      </c>
      <c r="F46" s="3">
        <f>+VLOOKUP(CONCATENATE($A46,"-",F$1),Time_Matrix!$C$2:$F$2026,4,0)</f>
        <v>47.220666666666659</v>
      </c>
      <c r="G46" s="3">
        <f>+VLOOKUP(CONCATENATE($A46,"-",G$1),Time_Matrix!$C$2:$F$2026,4,0)</f>
        <v>48.068333333333335</v>
      </c>
      <c r="H46" s="3">
        <f>+VLOOKUP(CONCATENATE($A46,"-",H$1),Time_Matrix!$C$2:$F$2026,4,0)</f>
        <v>48.299333333333337</v>
      </c>
      <c r="I46" s="3">
        <f>+VLOOKUP(CONCATENATE($A46,"-",I$1),Time_Matrix!$C$2:$F$2026,4,0)</f>
        <v>43.817666666666639</v>
      </c>
      <c r="J46" s="3">
        <f>+VLOOKUP(CONCATENATE($A46,"-",J$1),Time_Matrix!$C$2:$F$2026,4,0)</f>
        <v>47.246833333333321</v>
      </c>
      <c r="K46" s="3">
        <f>+VLOOKUP(CONCATENATE($A46,"-",K$1),Time_Matrix!$C$2:$F$2026,4,0)</f>
        <v>45.108833333333337</v>
      </c>
      <c r="L46" s="3">
        <f>+VLOOKUP(CONCATENATE($A46,"-",L$1),Time_Matrix!$C$2:$F$2026,4,0)</f>
        <v>45.786000000000001</v>
      </c>
      <c r="M46" s="3">
        <f>+VLOOKUP(CONCATENATE($A46,"-",M$1),Time_Matrix!$C$2:$F$2026,4,0)</f>
        <v>42.030666666666662</v>
      </c>
      <c r="N46" s="3">
        <f>+VLOOKUP(CONCATENATE($A46,"-",N$1),Time_Matrix!$C$2:$F$2026,4,0)</f>
        <v>43.688666666666641</v>
      </c>
      <c r="O46" s="3">
        <f>+VLOOKUP(CONCATENATE($A46,"-",O$1),Time_Matrix!$C$2:$F$2026,4,0)</f>
        <v>44.520666666666656</v>
      </c>
      <c r="P46" s="3">
        <f>+VLOOKUP(CONCATENATE($A46,"-",P$1),Time_Matrix!$C$2:$F$2026,4,0)</f>
        <v>43.088500000000018</v>
      </c>
      <c r="Q46" s="3">
        <f>+VLOOKUP(CONCATENATE($A46,"-",Q$1),Time_Matrix!$C$2:$F$2026,4,0)</f>
        <v>43.477833333333358</v>
      </c>
      <c r="R46" s="3">
        <f>+VLOOKUP(CONCATENATE($A46,"-",R$1),Time_Matrix!$C$2:$F$2026,4,0)</f>
        <v>46.28816666666664</v>
      </c>
      <c r="S46" s="3">
        <f>+VLOOKUP(CONCATENATE($A46,"-",S$1),Time_Matrix!$C$2:$F$2026,4,0)</f>
        <v>45.985500000000002</v>
      </c>
      <c r="T46" s="3">
        <f>+VLOOKUP(CONCATENATE($A46,"-",T$1),Time_Matrix!$C$2:$F$2026,4,0)</f>
        <v>45.843666666666657</v>
      </c>
      <c r="U46" s="3">
        <f>+VLOOKUP(CONCATENATE($A46,"-",U$1),Time_Matrix!$C$2:$F$2026,4,0)</f>
        <v>47.833833333333359</v>
      </c>
      <c r="V46" s="3">
        <f>+VLOOKUP(CONCATENATE($A46,"-",V$1),Time_Matrix!$C$2:$F$2026,4,0)</f>
        <v>47.533333333333324</v>
      </c>
      <c r="W46" s="3">
        <f>+VLOOKUP(CONCATENATE($A46,"-",W$1),Time_Matrix!$C$2:$F$2026,4,0)</f>
        <v>50.344666666666683</v>
      </c>
      <c r="X46" s="3">
        <f>+VLOOKUP(CONCATENATE($A46,"-",X$1),Time_Matrix!$C$2:$F$2026,4,0)</f>
        <v>47.320666666666682</v>
      </c>
      <c r="Y46" s="3">
        <f>+VLOOKUP(CONCATENATE($A46,"-",Y$1),Time_Matrix!$C$2:$F$2026,4,0)</f>
        <v>49.727333333333341</v>
      </c>
      <c r="Z46" s="3">
        <f>+VLOOKUP(CONCATENATE($A46,"-",Z$1),Time_Matrix!$C$2:$F$2026,4,0)</f>
        <v>51.272166666666664</v>
      </c>
      <c r="AA46" s="3">
        <f>+VLOOKUP(CONCATENATE($A46,"-",AA$1),Time_Matrix!$C$2:$F$2026,4,0)</f>
        <v>49.719000000000001</v>
      </c>
      <c r="AB46" s="3">
        <f>+VLOOKUP(CONCATENATE($A46,"-",AB$1),Time_Matrix!$C$2:$F$2026,4,0)</f>
        <v>46.35333333333336</v>
      </c>
      <c r="AC46" s="3">
        <f>+VLOOKUP(CONCATENATE($A46,"-",AC$1),Time_Matrix!$C$2:$F$2026,4,0)</f>
        <v>46.503499999999974</v>
      </c>
      <c r="AD46" s="3">
        <f>+VLOOKUP(CONCATENATE($A46,"-",AD$1),Time_Matrix!$C$2:$F$2026,4,0)</f>
        <v>46.773499999999984</v>
      </c>
      <c r="AE46" s="3">
        <f>+VLOOKUP(CONCATENATE($A46,"-",AE$1),Time_Matrix!$C$2:$F$2026,4,0)</f>
        <v>51.977999999999994</v>
      </c>
      <c r="AF46" s="3">
        <f>+VLOOKUP(CONCATENATE($A46,"-",AF$1),Time_Matrix!$C$2:$F$2026,4,0)</f>
        <v>51.373666666666679</v>
      </c>
      <c r="AG46" s="3">
        <f>+VLOOKUP(CONCATENATE($A46,"-",AG$1),Time_Matrix!$C$2:$F$2026,4,0)</f>
        <v>54.005166666666661</v>
      </c>
      <c r="AH46" s="3">
        <f>+VLOOKUP(CONCATENATE($A46,"-",AH$1),Time_Matrix!$C$2:$F$2026,4,0)</f>
        <v>56.10033333333336</v>
      </c>
      <c r="AI46" s="3">
        <f>+VLOOKUP(CONCATENATE($A46,"-",AI$1),Time_Matrix!$C$2:$F$2026,4,0)</f>
        <v>54.981666666666655</v>
      </c>
      <c r="AJ46" s="3">
        <f>+VLOOKUP(CONCATENATE($A46,"-",AJ$1),Time_Matrix!$C$2:$F$2026,4,0)</f>
        <v>56.378833333333318</v>
      </c>
      <c r="AK46" s="3">
        <f>+VLOOKUP(CONCATENATE($A46,"-",AK$1),Time_Matrix!$C$2:$F$2026,4,0)</f>
        <v>51.819833333333342</v>
      </c>
      <c r="AL46" s="3">
        <f>+VLOOKUP(CONCATENATE($A46,"-",AL$1),Time_Matrix!$C$2:$F$2026,4,0)</f>
        <v>44.536666666666683</v>
      </c>
      <c r="AM46" s="3">
        <f>+VLOOKUP(CONCATENATE($A46,"-",AM$1),Time_Matrix!$C$2:$F$2026,4,0)</f>
        <v>38.780500000000025</v>
      </c>
      <c r="AN46" s="3">
        <f>+VLOOKUP(CONCATENATE($A46,"-",AN$1),Time_Matrix!$C$2:$F$2026,4,0)</f>
        <v>39.34766666666664</v>
      </c>
      <c r="AO46" s="3">
        <f>+VLOOKUP(CONCATENATE($A46,"-",AO$1),Time_Matrix!$C$2:$F$2026,4,0)</f>
        <v>83.3393333333334</v>
      </c>
      <c r="AP46" s="3">
        <f>+VLOOKUP(CONCATENATE($A46,"-",AP$1),Time_Matrix!$C$2:$F$2026,4,0)</f>
        <v>68.450666666666407</v>
      </c>
      <c r="AQ46" s="3">
        <f>+VLOOKUP(CONCATENATE($A46,"-",AQ$1),Time_Matrix!$C$2:$F$2026,4,0)</f>
        <v>73.166833333333187</v>
      </c>
      <c r="AR46" s="3">
        <f>+VLOOKUP(CONCATENATE($A46,"-",AR$1),Time_Matrix!$C$2:$F$2026,4,0)</f>
        <v>59.637</v>
      </c>
      <c r="AS46" s="3">
        <f>+VLOOKUP(CONCATENATE($A46,"-",AS$1),Time_Matrix!$C$2:$F$2026,4,0)</f>
        <v>0</v>
      </c>
      <c r="AT46" s="3">
        <f>+VLOOKUP(CONCATENATE($A46,"-",AT$1),Time_Matrix!$C$2:$F$2026,4,0)</f>
        <v>71.651166666666597</v>
      </c>
    </row>
    <row r="47" spans="1:46" x14ac:dyDescent="0.25">
      <c r="A47" s="5">
        <v>45</v>
      </c>
      <c r="B47" s="3">
        <f>+VLOOKUP(CONCATENATE($A47,"-",B$1),Time_Matrix!$C$2:$F$2026,4,0)</f>
        <v>57.888833333333338</v>
      </c>
      <c r="C47" s="3">
        <f>+VLOOKUP(CONCATENATE($A47,"-",C$1),Time_Matrix!$C$2:$F$2026,4,0)</f>
        <v>60.022333333333201</v>
      </c>
      <c r="D47" s="3">
        <f>+VLOOKUP(CONCATENATE($A47,"-",D$1),Time_Matrix!$C$2:$F$2026,4,0)</f>
        <v>56.569833333333357</v>
      </c>
      <c r="E47" s="3">
        <f>+VLOOKUP(CONCATENATE($A47,"-",E$1),Time_Matrix!$C$2:$F$2026,4,0)</f>
        <v>57.53516666666664</v>
      </c>
      <c r="F47" s="3">
        <f>+VLOOKUP(CONCATENATE($A47,"-",F$1),Time_Matrix!$C$2:$F$2026,4,0)</f>
        <v>55.495666666666679</v>
      </c>
      <c r="G47" s="3">
        <f>+VLOOKUP(CONCATENATE($A47,"-",G$1),Time_Matrix!$C$2:$F$2026,4,0)</f>
        <v>56.27183333333334</v>
      </c>
      <c r="H47" s="3">
        <f>+VLOOKUP(CONCATENATE($A47,"-",H$1),Time_Matrix!$C$2:$F$2026,4,0)</f>
        <v>56.349833333333343</v>
      </c>
      <c r="I47" s="3">
        <f>+VLOOKUP(CONCATENATE($A47,"-",I$1),Time_Matrix!$C$2:$F$2026,4,0)</f>
        <v>53.157333333333362</v>
      </c>
      <c r="J47" s="3">
        <f>+VLOOKUP(CONCATENATE($A47,"-",J$1),Time_Matrix!$C$2:$F$2026,4,0)</f>
        <v>55.450333333333319</v>
      </c>
      <c r="K47" s="3">
        <f>+VLOOKUP(CONCATENATE($A47,"-",K$1),Time_Matrix!$C$2:$F$2026,4,0)</f>
        <v>53.159333333333343</v>
      </c>
      <c r="L47" s="3">
        <f>+VLOOKUP(CONCATENATE($A47,"-",L$1),Time_Matrix!$C$2:$F$2026,4,0)</f>
        <v>54.110833333333318</v>
      </c>
      <c r="M47" s="3">
        <f>+VLOOKUP(CONCATENATE($A47,"-",M$1),Time_Matrix!$C$2:$F$2026,4,0)</f>
        <v>56.033166666666659</v>
      </c>
      <c r="N47" s="3">
        <f>+VLOOKUP(CONCATENATE($A47,"-",N$1),Time_Matrix!$C$2:$F$2026,4,0)</f>
        <v>53.082499999999982</v>
      </c>
      <c r="O47" s="3">
        <f>+VLOOKUP(CONCATENATE($A47,"-",O$1),Time_Matrix!$C$2:$F$2026,4,0)</f>
        <v>52.933333333333323</v>
      </c>
      <c r="P47" s="3">
        <f>+VLOOKUP(CONCATENATE($A47,"-",P$1),Time_Matrix!$C$2:$F$2026,4,0)</f>
        <v>53.555333333333337</v>
      </c>
      <c r="Q47" s="3">
        <f>+VLOOKUP(CONCATENATE($A47,"-",Q$1),Time_Matrix!$C$2:$F$2026,4,0)</f>
        <v>52.764166666666682</v>
      </c>
      <c r="R47" s="3">
        <f>+VLOOKUP(CONCATENATE($A47,"-",R$1),Time_Matrix!$C$2:$F$2026,4,0)</f>
        <v>52.442500000000024</v>
      </c>
      <c r="S47" s="3">
        <f>+VLOOKUP(CONCATENATE($A47,"-",S$1),Time_Matrix!$C$2:$F$2026,4,0)</f>
        <v>50.015833333333319</v>
      </c>
      <c r="T47" s="3">
        <f>+VLOOKUP(CONCATENATE($A47,"-",T$1),Time_Matrix!$C$2:$F$2026,4,0)</f>
        <v>51.067000000000021</v>
      </c>
      <c r="U47" s="3">
        <f>+VLOOKUP(CONCATENATE($A47,"-",U$1),Time_Matrix!$C$2:$F$2026,4,0)</f>
        <v>53.653999999999982</v>
      </c>
      <c r="V47" s="3">
        <f>+VLOOKUP(CONCATENATE($A47,"-",V$1),Time_Matrix!$C$2:$F$2026,4,0)</f>
        <v>52.698333333333359</v>
      </c>
      <c r="W47" s="3">
        <f>+VLOOKUP(CONCATENATE($A47,"-",W$1),Time_Matrix!$C$2:$F$2026,4,0)</f>
        <v>51.890999999999998</v>
      </c>
      <c r="X47" s="3">
        <f>+VLOOKUP(CONCATENATE($A47,"-",X$1),Time_Matrix!$C$2:$F$2026,4,0)</f>
        <v>49.482333333333358</v>
      </c>
      <c r="Y47" s="3">
        <f>+VLOOKUP(CONCATENATE($A47,"-",Y$1),Time_Matrix!$C$2:$F$2026,4,0)</f>
        <v>50.256333333333366</v>
      </c>
      <c r="Z47" s="3">
        <f>+VLOOKUP(CONCATENATE($A47,"-",Z$1),Time_Matrix!$C$2:$F$2026,4,0)</f>
        <v>51.801166666666681</v>
      </c>
      <c r="AA47" s="3">
        <f>+VLOOKUP(CONCATENATE($A47,"-",AA$1),Time_Matrix!$C$2:$F$2026,4,0)</f>
        <v>50.24783333333334</v>
      </c>
      <c r="AB47" s="3">
        <f>+VLOOKUP(CONCATENATE($A47,"-",AB$1),Time_Matrix!$C$2:$F$2026,4,0)</f>
        <v>46.964500000000022</v>
      </c>
      <c r="AC47" s="3">
        <f>+VLOOKUP(CONCATENATE($A47,"-",AC$1),Time_Matrix!$C$2:$F$2026,4,0)</f>
        <v>47.032499999999999</v>
      </c>
      <c r="AD47" s="3">
        <f>+VLOOKUP(CONCATENATE($A47,"-",AD$1),Time_Matrix!$C$2:$F$2026,4,0)</f>
        <v>47.302333333333323</v>
      </c>
      <c r="AE47" s="3">
        <f>+VLOOKUP(CONCATENATE($A47,"-",AE$1),Time_Matrix!$C$2:$F$2026,4,0)</f>
        <v>60.028666666666801</v>
      </c>
      <c r="AF47" s="3">
        <f>+VLOOKUP(CONCATENATE($A47,"-",AF$1),Time_Matrix!$C$2:$F$2026,4,0)</f>
        <v>56.771166666666659</v>
      </c>
      <c r="AG47" s="3">
        <f>+VLOOKUP(CONCATENATE($A47,"-",AG$1),Time_Matrix!$C$2:$F$2026,4,0)</f>
        <v>55.32</v>
      </c>
      <c r="AH47" s="3">
        <f>+VLOOKUP(CONCATENATE($A47,"-",AH$1),Time_Matrix!$C$2:$F$2026,4,0)</f>
        <v>59.324666666666637</v>
      </c>
      <c r="AI47" s="3">
        <f>+VLOOKUP(CONCATENATE($A47,"-",AI$1),Time_Matrix!$C$2:$F$2026,4,0)</f>
        <v>57.817000000000021</v>
      </c>
      <c r="AJ47" s="3">
        <f>+VLOOKUP(CONCATENATE($A47,"-",AJ$1),Time_Matrix!$C$2:$F$2026,4,0)</f>
        <v>63.787666666666794</v>
      </c>
      <c r="AK47" s="3">
        <f>+VLOOKUP(CONCATENATE($A47,"-",AK$1),Time_Matrix!$C$2:$F$2026,4,0)</f>
        <v>63.082499999999996</v>
      </c>
      <c r="AL47" s="3">
        <f>+VLOOKUP(CONCATENATE($A47,"-",AL$1),Time_Matrix!$C$2:$F$2026,4,0)</f>
        <v>59.854333333333315</v>
      </c>
      <c r="AM47" s="3">
        <f>+VLOOKUP(CONCATENATE($A47,"-",AM$1),Time_Matrix!$C$2:$F$2026,4,0)</f>
        <v>54.520333333333319</v>
      </c>
      <c r="AN47" s="3">
        <f>+VLOOKUP(CONCATENATE($A47,"-",AN$1),Time_Matrix!$C$2:$F$2026,4,0)</f>
        <v>49.209499999999977</v>
      </c>
      <c r="AO47" s="3">
        <f>+VLOOKUP(CONCATENATE($A47,"-",AO$1),Time_Matrix!$C$2:$F$2026,4,0)</f>
        <v>65.677499999999995</v>
      </c>
      <c r="AP47" s="3">
        <f>+VLOOKUP(CONCATENATE($A47,"-",AP$1),Time_Matrix!$C$2:$F$2026,4,0)</f>
        <v>78.813499999999806</v>
      </c>
      <c r="AQ47" s="3">
        <f>+VLOOKUP(CONCATENATE($A47,"-",AQ$1),Time_Matrix!$C$2:$F$2026,4,0)</f>
        <v>89.642166666666597</v>
      </c>
      <c r="AR47" s="3">
        <f>+VLOOKUP(CONCATENATE($A47,"-",AR$1),Time_Matrix!$C$2:$F$2026,4,0)</f>
        <v>76.188666666666592</v>
      </c>
      <c r="AS47" s="3">
        <f>+VLOOKUP(CONCATENATE($A47,"-",AS$1),Time_Matrix!$C$2:$F$2026,4,0)</f>
        <v>74.16</v>
      </c>
      <c r="AT47" s="3">
        <f>+VLOOKUP(CONCATENATE($A47,"-",AT$1),Time_Matrix!$C$2:$F$2026,4,0)</f>
        <v>0</v>
      </c>
    </row>
  </sheetData>
  <phoneticPr fontId="18" type="noConversion"/>
  <conditionalFormatting sqref="B3:AT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15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8F97-B794-4EEC-998D-B16B9F2BC2A8}">
  <dimension ref="A1:AT46"/>
  <sheetViews>
    <sheetView workbookViewId="0">
      <selection activeCell="C14" sqref="C14"/>
    </sheetView>
  </sheetViews>
  <sheetFormatPr baseColWidth="10" defaultRowHeight="15" x14ac:dyDescent="0.25"/>
  <sheetData>
    <row r="1" spans="1:46" x14ac:dyDescent="0.25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33</v>
      </c>
      <c r="AD1" s="6" t="s">
        <v>34</v>
      </c>
      <c r="AE1" s="6" t="s">
        <v>35</v>
      </c>
      <c r="AF1" s="6" t="s">
        <v>36</v>
      </c>
      <c r="AG1" s="6" t="s">
        <v>37</v>
      </c>
      <c r="AH1" s="6" t="s">
        <v>38</v>
      </c>
      <c r="AI1" s="6" t="s">
        <v>39</v>
      </c>
      <c r="AJ1" s="6" t="s">
        <v>40</v>
      </c>
      <c r="AK1" s="6" t="s">
        <v>41</v>
      </c>
      <c r="AL1" s="6" t="s">
        <v>42</v>
      </c>
      <c r="AM1" s="6" t="s">
        <v>43</v>
      </c>
      <c r="AN1" s="6" t="s">
        <v>44</v>
      </c>
      <c r="AO1" s="6" t="s">
        <v>45</v>
      </c>
      <c r="AP1" s="6" t="s">
        <v>46</v>
      </c>
      <c r="AQ1" s="6" t="s">
        <v>47</v>
      </c>
      <c r="AR1" s="6" t="s">
        <v>48</v>
      </c>
      <c r="AS1" s="6" t="s">
        <v>49</v>
      </c>
      <c r="AT1" s="6" t="s">
        <v>50</v>
      </c>
    </row>
    <row r="2" spans="1:46" x14ac:dyDescent="0.25">
      <c r="A2" s="5">
        <v>1</v>
      </c>
      <c r="B2" s="3">
        <v>0</v>
      </c>
      <c r="C2" s="3">
        <v>4.7113333333333323</v>
      </c>
      <c r="D2" s="3">
        <v>2.7769999999999979</v>
      </c>
      <c r="E2" s="3">
        <v>4.5366666666666662</v>
      </c>
      <c r="F2" s="3">
        <v>4.9081666666666672</v>
      </c>
      <c r="G2" s="3">
        <v>6.3621666666666599</v>
      </c>
      <c r="H2" s="3">
        <v>6.8205</v>
      </c>
      <c r="I2" s="3">
        <v>6.6378333333333597</v>
      </c>
      <c r="J2" s="3">
        <v>7.2353333333333394</v>
      </c>
      <c r="K2" s="3">
        <v>8.1458333333333393</v>
      </c>
      <c r="L2" s="3">
        <v>9.6300000000000008</v>
      </c>
      <c r="M2" s="3">
        <v>10.30333333333332</v>
      </c>
      <c r="N2" s="3">
        <v>10.54383333333336</v>
      </c>
      <c r="O2" s="3">
        <v>9.4226666666666397</v>
      </c>
      <c r="P2" s="3">
        <v>12.69550000000002</v>
      </c>
      <c r="Q2" s="3">
        <v>22.819166666666639</v>
      </c>
      <c r="R2" s="3">
        <v>11.97316666666668</v>
      </c>
      <c r="S2" s="3">
        <v>13.27549999999998</v>
      </c>
      <c r="T2" s="3">
        <v>12.317666666666639</v>
      </c>
      <c r="U2" s="3">
        <v>14.308000000000019</v>
      </c>
      <c r="V2" s="3">
        <v>14.00733333333336</v>
      </c>
      <c r="W2" s="3">
        <v>16.818833333333338</v>
      </c>
      <c r="X2" s="3">
        <v>13.68566666666664</v>
      </c>
      <c r="Y2" s="3">
        <v>16.438500000000001</v>
      </c>
      <c r="Z2" s="3">
        <v>19.211666666666641</v>
      </c>
      <c r="AA2" s="3">
        <v>17.811499999999981</v>
      </c>
      <c r="AB2" s="3">
        <v>12.038333333333341</v>
      </c>
      <c r="AC2" s="3">
        <v>20.709333333333358</v>
      </c>
      <c r="AD2" s="3">
        <v>13.687999999999979</v>
      </c>
      <c r="AE2" s="3">
        <v>9.0544999999999796</v>
      </c>
      <c r="AF2" s="3">
        <v>11.794499999999999</v>
      </c>
      <c r="AG2" s="3">
        <v>18.924833333333339</v>
      </c>
      <c r="AH2" s="3">
        <v>13.5075</v>
      </c>
      <c r="AI2" s="3">
        <v>16.641666666666659</v>
      </c>
      <c r="AJ2" s="3">
        <v>13.311166666666681</v>
      </c>
      <c r="AK2" s="3">
        <v>8.8001666666666392</v>
      </c>
      <c r="AL2" s="3">
        <v>3.5704999999999982</v>
      </c>
      <c r="AM2" s="3">
        <v>13.61866666666668</v>
      </c>
      <c r="AN2" s="3">
        <v>19.35483333333336</v>
      </c>
      <c r="AO2" s="3">
        <v>44.346333333333362</v>
      </c>
      <c r="AP2" s="3">
        <v>29.415166666666678</v>
      </c>
      <c r="AQ2" s="3">
        <v>35.359833333333363</v>
      </c>
      <c r="AR2" s="3">
        <v>34.532833333333322</v>
      </c>
      <c r="AS2" s="3">
        <v>46.565666666666637</v>
      </c>
      <c r="AT2" s="3">
        <v>57.18816666666666</v>
      </c>
    </row>
    <row r="3" spans="1:46" x14ac:dyDescent="0.25">
      <c r="A3" s="5">
        <v>2</v>
      </c>
      <c r="B3" s="3">
        <v>4.1758333333333315</v>
      </c>
      <c r="C3" s="3">
        <v>0</v>
      </c>
      <c r="D3" s="3">
        <v>3.7626666666666662</v>
      </c>
      <c r="E3" s="3">
        <v>2.604499999999998</v>
      </c>
      <c r="F3" s="3">
        <v>5.8939999999999975</v>
      </c>
      <c r="G3" s="3">
        <v>5.0440000000000023</v>
      </c>
      <c r="H3" s="3">
        <v>4.8881666666666694</v>
      </c>
      <c r="I3" s="3">
        <v>7.6236666666666606</v>
      </c>
      <c r="J3" s="3">
        <v>6.4060000000000201</v>
      </c>
      <c r="K3" s="3">
        <v>7.3011666666666599</v>
      </c>
      <c r="L3" s="3">
        <v>7.6978333333333202</v>
      </c>
      <c r="M3" s="3">
        <v>11.178333333333359</v>
      </c>
      <c r="N3" s="3">
        <v>9.8793333333333599</v>
      </c>
      <c r="O3" s="3">
        <v>8.4016666666666797</v>
      </c>
      <c r="P3" s="3">
        <v>11.795333333333341</v>
      </c>
      <c r="Q3" s="3">
        <v>21.919000000000022</v>
      </c>
      <c r="R3" s="3">
        <v>11.073</v>
      </c>
      <c r="S3" s="3">
        <v>11.53016666666664</v>
      </c>
      <c r="T3" s="3">
        <v>10.492666666666679</v>
      </c>
      <c r="U3" s="3">
        <v>12.837</v>
      </c>
      <c r="V3" s="3">
        <v>12.53633333333334</v>
      </c>
      <c r="W3" s="3">
        <v>15.34783333333332</v>
      </c>
      <c r="X3" s="3">
        <v>12.78550000000002</v>
      </c>
      <c r="Y3" s="3">
        <v>15.538166666666639</v>
      </c>
      <c r="Z3" s="3">
        <v>18.311333333333341</v>
      </c>
      <c r="AA3" s="3">
        <v>16.91133333333336</v>
      </c>
      <c r="AB3" s="3">
        <v>11.13816666666666</v>
      </c>
      <c r="AC3" s="3">
        <v>19.80916666666668</v>
      </c>
      <c r="AD3" s="3">
        <v>12.78783333333336</v>
      </c>
      <c r="AE3" s="3">
        <v>7.0050000000000008</v>
      </c>
      <c r="AF3" s="3">
        <v>9.7451666666666412</v>
      </c>
      <c r="AG3" s="3">
        <v>18.224833333333319</v>
      </c>
      <c r="AH3" s="3">
        <v>14.146999999999981</v>
      </c>
      <c r="AI3" s="3">
        <v>17.281166666666639</v>
      </c>
      <c r="AJ3" s="3">
        <v>13.95066666666666</v>
      </c>
      <c r="AK3" s="3">
        <v>9.4398333333333593</v>
      </c>
      <c r="AL3" s="3">
        <v>6.96583333333332</v>
      </c>
      <c r="AM3" s="3">
        <v>14.604333333333361</v>
      </c>
      <c r="AN3" s="3">
        <v>19.959333333333358</v>
      </c>
      <c r="AO3" s="3">
        <v>44.985833333333339</v>
      </c>
      <c r="AP3" s="3">
        <v>30.054833333333338</v>
      </c>
      <c r="AQ3" s="3">
        <v>35.999500000000019</v>
      </c>
      <c r="AR3" s="3">
        <v>33.486000000000004</v>
      </c>
      <c r="AS3" s="3">
        <v>46.842166666666678</v>
      </c>
      <c r="AT3" s="3">
        <v>56.287999999999982</v>
      </c>
    </row>
    <row r="4" spans="1:46" x14ac:dyDescent="0.25">
      <c r="A4" s="5">
        <v>3</v>
      </c>
      <c r="B4" s="3">
        <v>2.6506666666666683</v>
      </c>
      <c r="C4" s="3">
        <v>4.7841666666666667</v>
      </c>
      <c r="D4" s="3">
        <v>0</v>
      </c>
      <c r="E4" s="3">
        <v>4.609333333333332</v>
      </c>
      <c r="F4" s="3">
        <v>3.1368333333333362</v>
      </c>
      <c r="G4" s="3">
        <v>6.1148333333333396</v>
      </c>
      <c r="H4" s="3">
        <v>6.5704999999999796</v>
      </c>
      <c r="I4" s="3">
        <v>4.8664999999999976</v>
      </c>
      <c r="J4" s="3">
        <v>5.4638333333333344</v>
      </c>
      <c r="K4" s="3">
        <v>6.3743333333333396</v>
      </c>
      <c r="L4" s="3">
        <v>8.0138333333333414</v>
      </c>
      <c r="M4" s="3">
        <v>8.532</v>
      </c>
      <c r="N4" s="3">
        <v>8.7724999999999795</v>
      </c>
      <c r="O4" s="3">
        <v>7.6513333333333202</v>
      </c>
      <c r="P4" s="3">
        <v>10.92416666666664</v>
      </c>
      <c r="Q4" s="3">
        <v>21.047833333333319</v>
      </c>
      <c r="R4" s="3">
        <v>10.20183333333336</v>
      </c>
      <c r="S4" s="3">
        <v>11.50399999999998</v>
      </c>
      <c r="T4" s="3">
        <v>10.546333333333319</v>
      </c>
      <c r="U4" s="3">
        <v>12.53650000000002</v>
      </c>
      <c r="V4" s="3">
        <v>12.235999999999979</v>
      </c>
      <c r="W4" s="3">
        <v>15.04733333333334</v>
      </c>
      <c r="X4" s="3">
        <v>11.91416666666664</v>
      </c>
      <c r="Y4" s="3">
        <v>14.667</v>
      </c>
      <c r="Z4" s="3">
        <v>17.440166666666638</v>
      </c>
      <c r="AA4" s="3">
        <v>16.040166666666661</v>
      </c>
      <c r="AB4" s="3">
        <v>10.267000000000021</v>
      </c>
      <c r="AC4" s="3">
        <v>18.937999999999981</v>
      </c>
      <c r="AD4" s="3">
        <v>11.916666666666659</v>
      </c>
      <c r="AE4" s="3">
        <v>9.1271666666666409</v>
      </c>
      <c r="AF4" s="3">
        <v>11.86733333333334</v>
      </c>
      <c r="AG4" s="3">
        <v>19.21116666666666</v>
      </c>
      <c r="AH4" s="3">
        <v>14.1945</v>
      </c>
      <c r="AI4" s="3">
        <v>17.328833333333339</v>
      </c>
      <c r="AJ4" s="3">
        <v>13.99833333333336</v>
      </c>
      <c r="AK4" s="3">
        <v>9.4873333333333196</v>
      </c>
      <c r="AL4" s="3">
        <v>5.4406666666666679</v>
      </c>
      <c r="AM4" s="3">
        <v>12.295333333333321</v>
      </c>
      <c r="AN4" s="3">
        <v>18.031499999999998</v>
      </c>
      <c r="AO4" s="3">
        <v>45.03333333333336</v>
      </c>
      <c r="AP4" s="3">
        <v>30.102333333333359</v>
      </c>
      <c r="AQ4" s="3">
        <v>36.046999999999983</v>
      </c>
      <c r="AR4" s="3">
        <v>35.40583333333332</v>
      </c>
      <c r="AS4" s="3">
        <v>46.570166666666644</v>
      </c>
      <c r="AT4" s="3">
        <v>55.416833333333336</v>
      </c>
    </row>
    <row r="5" spans="1:46" x14ac:dyDescent="0.25">
      <c r="A5" s="5">
        <v>4</v>
      </c>
      <c r="B5" s="3">
        <v>4.3720000000000026</v>
      </c>
      <c r="C5" s="3">
        <v>3.6706666666666683</v>
      </c>
      <c r="D5" s="3">
        <v>3.9588333333333359</v>
      </c>
      <c r="E5" s="3">
        <v>0</v>
      </c>
      <c r="F5" s="3">
        <v>6.0901666666666801</v>
      </c>
      <c r="G5" s="3">
        <v>3.5185000000000022</v>
      </c>
      <c r="H5" s="3">
        <v>3.9191666666666642</v>
      </c>
      <c r="I5" s="3">
        <v>7.6121666666666403</v>
      </c>
      <c r="J5" s="3">
        <v>5.212166666666664</v>
      </c>
      <c r="K5" s="3">
        <v>5.7756666666666661</v>
      </c>
      <c r="L5" s="3">
        <v>6.7286666666666406</v>
      </c>
      <c r="M5" s="3">
        <v>9.9844999999999793</v>
      </c>
      <c r="N5" s="3">
        <v>9.8119999999999798</v>
      </c>
      <c r="O5" s="3">
        <v>7.4326666666666803</v>
      </c>
      <c r="P5" s="3">
        <v>12.193333333333319</v>
      </c>
      <c r="Q5" s="3">
        <v>22.317166666666679</v>
      </c>
      <c r="R5" s="3">
        <v>11.47116666666666</v>
      </c>
      <c r="S5" s="3">
        <v>10.561000000000019</v>
      </c>
      <c r="T5" s="3">
        <v>9.5235000000000003</v>
      </c>
      <c r="U5" s="3">
        <v>11.867833333333321</v>
      </c>
      <c r="V5" s="3">
        <v>11.56716666666666</v>
      </c>
      <c r="W5" s="3">
        <v>14.378666666666639</v>
      </c>
      <c r="X5" s="3">
        <v>13.1835</v>
      </c>
      <c r="Y5" s="3">
        <v>15.19366666666668</v>
      </c>
      <c r="Z5" s="3">
        <v>17.966833333333319</v>
      </c>
      <c r="AA5" s="3">
        <v>17.309500000000018</v>
      </c>
      <c r="AB5" s="3">
        <v>11.536333333333321</v>
      </c>
      <c r="AC5" s="3">
        <v>20.207166666666659</v>
      </c>
      <c r="AD5" s="3">
        <v>13.186000000000019</v>
      </c>
      <c r="AE5" s="3">
        <v>6.7796666666666399</v>
      </c>
      <c r="AF5" s="3">
        <v>9.5198333333333398</v>
      </c>
      <c r="AG5" s="3">
        <v>17.999500000000019</v>
      </c>
      <c r="AH5" s="3">
        <v>15.66866666666664</v>
      </c>
      <c r="AI5" s="3">
        <v>19.05016666666668</v>
      </c>
      <c r="AJ5" s="3">
        <v>15.719666666666638</v>
      </c>
      <c r="AK5" s="3">
        <v>11.20883333333334</v>
      </c>
      <c r="AL5" s="3">
        <v>7.1620000000000195</v>
      </c>
      <c r="AM5" s="3">
        <v>14.8005</v>
      </c>
      <c r="AN5" s="3">
        <v>20.232833333333339</v>
      </c>
      <c r="AO5" s="3">
        <v>46.754833333333316</v>
      </c>
      <c r="AP5" s="3">
        <v>31.823833333333319</v>
      </c>
      <c r="AQ5" s="3">
        <v>37.768333333333317</v>
      </c>
      <c r="AR5" s="3">
        <v>35.954833333333326</v>
      </c>
      <c r="AS5" s="3">
        <v>48.291499999999978</v>
      </c>
      <c r="AT5" s="3">
        <v>56.686166666666637</v>
      </c>
    </row>
    <row r="6" spans="1:46" x14ac:dyDescent="0.25">
      <c r="A6" s="5">
        <v>5</v>
      </c>
      <c r="B6" s="3">
        <v>5.7075000000000005</v>
      </c>
      <c r="C6" s="3">
        <v>7.8409999999999807</v>
      </c>
      <c r="D6" s="3">
        <v>4.3885000000000023</v>
      </c>
      <c r="E6" s="3">
        <v>7.6663333333333208</v>
      </c>
      <c r="F6" s="3">
        <v>0</v>
      </c>
      <c r="G6" s="3">
        <v>7.08433333333332</v>
      </c>
      <c r="H6" s="3">
        <v>8.327333333333339</v>
      </c>
      <c r="I6" s="3">
        <v>5.6380000000000017</v>
      </c>
      <c r="J6" s="3">
        <v>6.4333333333333194</v>
      </c>
      <c r="K6" s="3">
        <v>7.3438333333333201</v>
      </c>
      <c r="L6" s="3">
        <v>8.9833333333333201</v>
      </c>
      <c r="M6" s="3">
        <v>9.3034999999999801</v>
      </c>
      <c r="N6" s="3">
        <v>9.54400000000002</v>
      </c>
      <c r="O6" s="3">
        <v>8.6208333333333602</v>
      </c>
      <c r="P6" s="3">
        <v>11.893500000000001</v>
      </c>
      <c r="Q6" s="3">
        <v>21.78166666666668</v>
      </c>
      <c r="R6" s="3">
        <v>11.171333333333338</v>
      </c>
      <c r="S6" s="3">
        <v>12.473500000000021</v>
      </c>
      <c r="T6" s="3">
        <v>11.51583333333336</v>
      </c>
      <c r="U6" s="3">
        <v>13.506</v>
      </c>
      <c r="V6" s="3">
        <v>13.20550000000002</v>
      </c>
      <c r="W6" s="3">
        <v>16.01683333333332</v>
      </c>
      <c r="X6" s="3">
        <v>12.883666666666679</v>
      </c>
      <c r="Y6" s="3">
        <v>15.63649999999998</v>
      </c>
      <c r="Z6" s="3">
        <v>18.409666666666677</v>
      </c>
      <c r="AA6" s="3">
        <v>17.009666666666639</v>
      </c>
      <c r="AB6" s="3">
        <v>11.236499999999999</v>
      </c>
      <c r="AC6" s="3">
        <v>19.907333333333341</v>
      </c>
      <c r="AD6" s="3">
        <v>12.886166666666641</v>
      </c>
      <c r="AE6" s="3">
        <v>12.00616666666668</v>
      </c>
      <c r="AF6" s="3">
        <v>14.746166666666641</v>
      </c>
      <c r="AG6" s="3">
        <v>20.180666666666639</v>
      </c>
      <c r="AH6" s="3">
        <v>17.2515</v>
      </c>
      <c r="AI6" s="3">
        <v>20.385666666666662</v>
      </c>
      <c r="AJ6" s="3">
        <v>17.055166666666683</v>
      </c>
      <c r="AK6" s="3">
        <v>12.54433333333332</v>
      </c>
      <c r="AL6" s="3">
        <v>8.4975000000000005</v>
      </c>
      <c r="AM6" s="3">
        <v>11.91533333333334</v>
      </c>
      <c r="AN6" s="3">
        <v>17.65150000000002</v>
      </c>
      <c r="AO6" s="3">
        <v>48.090333333333362</v>
      </c>
      <c r="AP6" s="3">
        <v>33.159333333333358</v>
      </c>
      <c r="AQ6" s="3">
        <v>39.103833333333363</v>
      </c>
      <c r="AR6" s="3">
        <v>35.547166666666683</v>
      </c>
      <c r="AS6" s="3">
        <v>45.406333333333315</v>
      </c>
      <c r="AT6" s="3">
        <v>56.386333333333319</v>
      </c>
    </row>
    <row r="7" spans="1:46" x14ac:dyDescent="0.25">
      <c r="A7" s="5">
        <v>6</v>
      </c>
      <c r="B7" s="3">
        <v>5.9113333333333324</v>
      </c>
      <c r="C7" s="3">
        <v>5.8555000000000019</v>
      </c>
      <c r="D7" s="3">
        <v>5.4981666666666662</v>
      </c>
      <c r="E7" s="3">
        <v>3.5913333333333362</v>
      </c>
      <c r="F7" s="3">
        <v>5.2613333333333339</v>
      </c>
      <c r="G7" s="3">
        <v>0</v>
      </c>
      <c r="H7" s="3">
        <v>3.2946666666666657</v>
      </c>
      <c r="I7" s="3">
        <v>5.3418333333333363</v>
      </c>
      <c r="J7" s="3">
        <v>2.941833333333336</v>
      </c>
      <c r="K7" s="3">
        <v>3.5053333333333323</v>
      </c>
      <c r="L7" s="3">
        <v>4.8303333333333356</v>
      </c>
      <c r="M7" s="3">
        <v>7.7141666666666389</v>
      </c>
      <c r="N7" s="3">
        <v>7.8070000000000199</v>
      </c>
      <c r="O7" s="3">
        <v>5.4274999999999975</v>
      </c>
      <c r="P7" s="3">
        <v>10.419333333333361</v>
      </c>
      <c r="Q7" s="3">
        <v>20.542999999999978</v>
      </c>
      <c r="R7" s="3">
        <v>9.6971666666666412</v>
      </c>
      <c r="S7" s="3">
        <v>8.6626666666666789</v>
      </c>
      <c r="T7" s="3">
        <v>7.6251666666666607</v>
      </c>
      <c r="U7" s="3">
        <v>9.9693333333333598</v>
      </c>
      <c r="V7" s="3">
        <v>9.6688333333333194</v>
      </c>
      <c r="W7" s="3">
        <v>12.48016666666668</v>
      </c>
      <c r="X7" s="3">
        <v>11.251000000000019</v>
      </c>
      <c r="Y7" s="3">
        <v>13.295166666666661</v>
      </c>
      <c r="Z7" s="3">
        <v>16.06833333333336</v>
      </c>
      <c r="AA7" s="3">
        <v>15.53533333333332</v>
      </c>
      <c r="AB7" s="3">
        <v>9.7623333333333591</v>
      </c>
      <c r="AC7" s="3">
        <v>18.43316666666664</v>
      </c>
      <c r="AD7" s="3">
        <v>11.412000000000001</v>
      </c>
      <c r="AE7" s="3">
        <v>6.9734999999999996</v>
      </c>
      <c r="AF7" s="3">
        <v>9.7135000000000193</v>
      </c>
      <c r="AG7" s="3">
        <v>16.643999999999998</v>
      </c>
      <c r="AH7" s="3">
        <v>15.862500000000001</v>
      </c>
      <c r="AI7" s="3">
        <v>19.702499999999997</v>
      </c>
      <c r="AJ7" s="3">
        <v>16.372000000000018</v>
      </c>
      <c r="AK7" s="3">
        <v>11.86116666666666</v>
      </c>
      <c r="AL7" s="3">
        <v>8.6329999999999796</v>
      </c>
      <c r="AM7" s="3">
        <v>13.02066666666666</v>
      </c>
      <c r="AN7" s="3">
        <v>17.962499999999999</v>
      </c>
      <c r="AO7" s="3">
        <v>47.40716666666664</v>
      </c>
      <c r="AP7" s="3">
        <v>32.476166666666643</v>
      </c>
      <c r="AQ7" s="3">
        <v>38.420666666666641</v>
      </c>
      <c r="AR7" s="3">
        <v>37.468166666666697</v>
      </c>
      <c r="AS7" s="3">
        <v>47.395333333333319</v>
      </c>
      <c r="AT7" s="3">
        <v>54.912166666666678</v>
      </c>
    </row>
    <row r="8" spans="1:46" x14ac:dyDescent="0.25">
      <c r="A8" s="5">
        <v>7</v>
      </c>
      <c r="B8" s="3">
        <v>6.4345000000000203</v>
      </c>
      <c r="C8" s="3">
        <v>5.6875000000000027</v>
      </c>
      <c r="D8" s="3">
        <v>6.0213333333333603</v>
      </c>
      <c r="E8" s="3">
        <v>2.843166666666666</v>
      </c>
      <c r="F8" s="3">
        <v>5.7413333333333343</v>
      </c>
      <c r="G8" s="3">
        <v>3.3156666666666661</v>
      </c>
      <c r="H8" s="3">
        <v>0</v>
      </c>
      <c r="I8" s="3">
        <v>5.8216666666666681</v>
      </c>
      <c r="J8" s="3">
        <v>3.4216666666666682</v>
      </c>
      <c r="K8" s="3">
        <v>3.5568333333333362</v>
      </c>
      <c r="L8" s="3">
        <v>3.8866666666666676</v>
      </c>
      <c r="M8" s="3">
        <v>8.1940000000000204</v>
      </c>
      <c r="N8" s="3">
        <v>6.9700000000000202</v>
      </c>
      <c r="O8" s="3">
        <v>4.5906666666666656</v>
      </c>
      <c r="P8" s="3">
        <v>9.6228333333333591</v>
      </c>
      <c r="Q8" s="3">
        <v>19.87583333333334</v>
      </c>
      <c r="R8" s="3">
        <v>9.4288333333333192</v>
      </c>
      <c r="S8" s="3">
        <v>7.7189999999999994</v>
      </c>
      <c r="T8" s="3">
        <v>6.6814999999999802</v>
      </c>
      <c r="U8" s="3">
        <v>9.0258333333333614</v>
      </c>
      <c r="V8" s="3">
        <v>8.725333333333321</v>
      </c>
      <c r="W8" s="3">
        <v>11.53666666666668</v>
      </c>
      <c r="X8" s="3">
        <v>10.414000000000021</v>
      </c>
      <c r="Y8" s="3">
        <v>12.351666666666659</v>
      </c>
      <c r="Z8" s="3">
        <v>15.124833333333358</v>
      </c>
      <c r="AA8" s="3">
        <v>16.015166666666641</v>
      </c>
      <c r="AB8" s="3">
        <v>10.24216666666668</v>
      </c>
      <c r="AC8" s="3">
        <v>18.081</v>
      </c>
      <c r="AD8" s="3">
        <v>11.89183333333332</v>
      </c>
      <c r="AE8" s="3">
        <v>5.3366666666666633</v>
      </c>
      <c r="AF8" s="3">
        <v>8.0768333333333402</v>
      </c>
      <c r="AG8" s="3">
        <v>15.7005</v>
      </c>
      <c r="AH8" s="3">
        <v>14.22566666666664</v>
      </c>
      <c r="AI8" s="3">
        <v>19.838999999999999</v>
      </c>
      <c r="AJ8" s="3">
        <v>16.508500000000019</v>
      </c>
      <c r="AK8" s="3">
        <v>10.754999999999999</v>
      </c>
      <c r="AL8" s="3">
        <v>8.9944999999999808</v>
      </c>
      <c r="AM8" s="3">
        <v>13.500499999999981</v>
      </c>
      <c r="AN8" s="3">
        <v>17.739666666666658</v>
      </c>
      <c r="AO8" s="3">
        <v>47.543666666666638</v>
      </c>
      <c r="AP8" s="3">
        <v>32.612666666666641</v>
      </c>
      <c r="AQ8" s="3">
        <v>37.121666666666698</v>
      </c>
      <c r="AR8" s="3">
        <v>37.82966666666664</v>
      </c>
      <c r="AS8" s="3">
        <v>47.756833333333319</v>
      </c>
      <c r="AT8" s="3">
        <v>54.244833333333361</v>
      </c>
    </row>
    <row r="9" spans="1:46" x14ac:dyDescent="0.25">
      <c r="A9" s="5">
        <v>8</v>
      </c>
      <c r="B9" s="3">
        <v>6.2800000000000207</v>
      </c>
      <c r="C9" s="3">
        <v>8.4134999999999991</v>
      </c>
      <c r="D9" s="3">
        <v>4.9609999999999985</v>
      </c>
      <c r="E9" s="3">
        <v>7.1521666666666803</v>
      </c>
      <c r="F9" s="3">
        <v>3.7918333333333316</v>
      </c>
      <c r="G9" s="3">
        <v>5.0368333333333322</v>
      </c>
      <c r="H9" s="3">
        <v>6.7585000000000202</v>
      </c>
      <c r="I9" s="3">
        <v>0</v>
      </c>
      <c r="J9" s="3">
        <v>4.2153333333333363</v>
      </c>
      <c r="K9" s="3">
        <v>3.4960000000000022</v>
      </c>
      <c r="L9" s="3">
        <v>6.5958333333333599</v>
      </c>
      <c r="M9" s="3">
        <v>4.6868333333333343</v>
      </c>
      <c r="N9" s="3">
        <v>4.9273333333333316</v>
      </c>
      <c r="O9" s="3">
        <v>5.4181666666666679</v>
      </c>
      <c r="P9" s="3">
        <v>8.4904999999999795</v>
      </c>
      <c r="Q9" s="3">
        <v>18.900833333333338</v>
      </c>
      <c r="R9" s="3">
        <v>9.2471666666666401</v>
      </c>
      <c r="S9" s="3">
        <v>9.5411666666666388</v>
      </c>
      <c r="T9" s="3">
        <v>9.1468333333333209</v>
      </c>
      <c r="U9" s="3">
        <v>11.13700000000002</v>
      </c>
      <c r="V9" s="3">
        <v>10.836499999999981</v>
      </c>
      <c r="W9" s="3">
        <v>13.648000000000021</v>
      </c>
      <c r="X9" s="3">
        <v>10.67233333333332</v>
      </c>
      <c r="Y9" s="3">
        <v>13.42516666666668</v>
      </c>
      <c r="Z9" s="3">
        <v>16.19833333333332</v>
      </c>
      <c r="AA9" s="3">
        <v>15.0855</v>
      </c>
      <c r="AB9" s="3">
        <v>9.3123333333333616</v>
      </c>
      <c r="AC9" s="3">
        <v>17.98333333333332</v>
      </c>
      <c r="AD9" s="3">
        <v>10.962</v>
      </c>
      <c r="AE9" s="3">
        <v>10.43733333333336</v>
      </c>
      <c r="AF9" s="3">
        <v>13.177333333333319</v>
      </c>
      <c r="AG9" s="3">
        <v>17.81166666666666</v>
      </c>
      <c r="AH9" s="3">
        <v>17.075666666666638</v>
      </c>
      <c r="AI9" s="3">
        <v>20.209833333333361</v>
      </c>
      <c r="AJ9" s="3">
        <v>16.879333333333317</v>
      </c>
      <c r="AK9" s="3">
        <v>12.36850000000002</v>
      </c>
      <c r="AL9" s="3">
        <v>9.0700000000000198</v>
      </c>
      <c r="AM9" s="3">
        <v>10.055666666666639</v>
      </c>
      <c r="AN9" s="3">
        <v>14.770666666666679</v>
      </c>
      <c r="AO9" s="3">
        <v>47.914500000000004</v>
      </c>
      <c r="AP9" s="3">
        <v>32.983499999999999</v>
      </c>
      <c r="AQ9" s="3">
        <v>38.928166666666677</v>
      </c>
      <c r="AR9" s="3">
        <v>37.625333333333344</v>
      </c>
      <c r="AS9" s="3">
        <v>46.396166666666637</v>
      </c>
      <c r="AT9" s="3">
        <v>54.462333333333362</v>
      </c>
    </row>
    <row r="10" spans="1:46" x14ac:dyDescent="0.25">
      <c r="A10" s="5">
        <v>9</v>
      </c>
      <c r="B10" s="3">
        <v>7.9556666666666391</v>
      </c>
      <c r="C10" s="3">
        <v>8.5866666666666589</v>
      </c>
      <c r="D10" s="3">
        <v>6.6366666666666596</v>
      </c>
      <c r="E10" s="3">
        <v>6.7488333333333603</v>
      </c>
      <c r="F10" s="3">
        <v>5.4675000000000002</v>
      </c>
      <c r="G10" s="3">
        <v>3.9694999999999983</v>
      </c>
      <c r="H10" s="3">
        <v>5.6909999999999998</v>
      </c>
      <c r="I10" s="3">
        <v>3.2294999999999998</v>
      </c>
      <c r="J10" s="3">
        <v>0</v>
      </c>
      <c r="K10" s="3">
        <v>2.4284999999999997</v>
      </c>
      <c r="L10" s="3">
        <v>5.5283333333333333</v>
      </c>
      <c r="M10" s="3">
        <v>5.6018333333333343</v>
      </c>
      <c r="N10" s="3">
        <v>5.8423333333333316</v>
      </c>
      <c r="O10" s="3">
        <v>4.350833333333334</v>
      </c>
      <c r="P10" s="3">
        <v>8.86733333333334</v>
      </c>
      <c r="Q10" s="3">
        <v>18.991000000000021</v>
      </c>
      <c r="R10" s="3">
        <v>8.1450000000000014</v>
      </c>
      <c r="S10" s="3">
        <v>9.0431666666666395</v>
      </c>
      <c r="T10" s="3">
        <v>8.4420000000000002</v>
      </c>
      <c r="U10" s="3">
        <v>10.479833333333341</v>
      </c>
      <c r="V10" s="3">
        <v>10.179166666666681</v>
      </c>
      <c r="W10" s="3">
        <v>12.990666666666659</v>
      </c>
      <c r="X10" s="3">
        <v>9.8575000000000195</v>
      </c>
      <c r="Y10" s="3">
        <v>12.610333333333321</v>
      </c>
      <c r="Z10" s="3">
        <v>15.383500000000021</v>
      </c>
      <c r="AA10" s="3">
        <v>13.983333333333359</v>
      </c>
      <c r="AB10" s="3">
        <v>8.2101666666666588</v>
      </c>
      <c r="AC10" s="3">
        <v>16.88116666666668</v>
      </c>
      <c r="AD10" s="3">
        <v>9.859833333333361</v>
      </c>
      <c r="AE10" s="3">
        <v>9.3698333333333395</v>
      </c>
      <c r="AF10" s="3">
        <v>12.10999999999998</v>
      </c>
      <c r="AG10" s="3">
        <v>17.154499999999977</v>
      </c>
      <c r="AH10" s="3">
        <v>17.923166666666638</v>
      </c>
      <c r="AI10" s="3">
        <v>20.849166666666658</v>
      </c>
      <c r="AJ10" s="3">
        <v>17.726833333333317</v>
      </c>
      <c r="AK10" s="3">
        <v>13.216000000000021</v>
      </c>
      <c r="AL10" s="3">
        <v>9.9878333333333398</v>
      </c>
      <c r="AM10" s="3">
        <v>11.827500000000001</v>
      </c>
      <c r="AN10" s="3">
        <v>15.850333333333319</v>
      </c>
      <c r="AO10" s="3">
        <v>48.762</v>
      </c>
      <c r="AP10" s="3">
        <v>33.830999999999996</v>
      </c>
      <c r="AQ10" s="3">
        <v>39.77566666666668</v>
      </c>
      <c r="AR10" s="3">
        <v>38.948500000000017</v>
      </c>
      <c r="AS10" s="3">
        <v>47.475833333333341</v>
      </c>
      <c r="AT10" s="3">
        <v>53.359999999999978</v>
      </c>
    </row>
    <row r="11" spans="1:46" x14ac:dyDescent="0.25">
      <c r="A11" s="5">
        <v>10</v>
      </c>
      <c r="B11" s="3">
        <v>7.3819999999999801</v>
      </c>
      <c r="C11" s="3">
        <v>8.0129999999999999</v>
      </c>
      <c r="D11" s="3">
        <v>6.0629999999999997</v>
      </c>
      <c r="E11" s="3">
        <v>5.2058333333333344</v>
      </c>
      <c r="F11" s="3">
        <v>4.8938333333333333</v>
      </c>
      <c r="G11" s="3">
        <v>3.3956666666666639</v>
      </c>
      <c r="H11" s="3">
        <v>4.0204999999999975</v>
      </c>
      <c r="I11" s="3">
        <v>3.608500000000002</v>
      </c>
      <c r="J11" s="3">
        <v>2.5741666666666676</v>
      </c>
      <c r="K11" s="3">
        <v>0</v>
      </c>
      <c r="L11" s="3">
        <v>3.3218333333333341</v>
      </c>
      <c r="M11" s="3">
        <v>5.9806666666666679</v>
      </c>
      <c r="N11" s="3">
        <v>4.5236666666666645</v>
      </c>
      <c r="O11" s="3">
        <v>2.1441666666666661</v>
      </c>
      <c r="P11" s="3">
        <v>7.1764999999999795</v>
      </c>
      <c r="Q11" s="3">
        <v>17.429500000000019</v>
      </c>
      <c r="R11" s="3">
        <v>6.9824999999999999</v>
      </c>
      <c r="S11" s="3">
        <v>6.8365000000000196</v>
      </c>
      <c r="T11" s="3">
        <v>6.2355</v>
      </c>
      <c r="U11" s="3">
        <v>8.4323333333333395</v>
      </c>
      <c r="V11" s="3">
        <v>8.1318333333333594</v>
      </c>
      <c r="W11" s="3">
        <v>10.943166666666659</v>
      </c>
      <c r="X11" s="3">
        <v>7.9676666666666396</v>
      </c>
      <c r="Y11" s="3">
        <v>10.720499999999999</v>
      </c>
      <c r="Z11" s="3">
        <v>13.493666666666641</v>
      </c>
      <c r="AA11" s="3">
        <v>13.634666666666639</v>
      </c>
      <c r="AB11" s="3">
        <v>7.8616666666666797</v>
      </c>
      <c r="AC11" s="3">
        <v>15.634666666666682</v>
      </c>
      <c r="AD11" s="3">
        <v>9.5113333333333205</v>
      </c>
      <c r="AE11" s="3">
        <v>7.6993333333333203</v>
      </c>
      <c r="AF11" s="3">
        <v>10.439333333333339</v>
      </c>
      <c r="AG11" s="3">
        <v>15.106999999999982</v>
      </c>
      <c r="AH11" s="3">
        <v>16.588166666666638</v>
      </c>
      <c r="AI11" s="3">
        <v>20.48366666666664</v>
      </c>
      <c r="AJ11" s="3">
        <v>17.15316666666666</v>
      </c>
      <c r="AK11" s="3">
        <v>12.642166666666679</v>
      </c>
      <c r="AL11" s="3">
        <v>9.4140000000000015</v>
      </c>
      <c r="AM11" s="3">
        <v>12.20633333333334</v>
      </c>
      <c r="AN11" s="3">
        <v>15.293166666666659</v>
      </c>
      <c r="AO11" s="3">
        <v>48.18833333333334</v>
      </c>
      <c r="AP11" s="3">
        <v>33.257333333333342</v>
      </c>
      <c r="AQ11" s="3">
        <v>39.20183333333334</v>
      </c>
      <c r="AR11" s="3">
        <v>38.374833333333299</v>
      </c>
      <c r="AS11" s="3">
        <v>46.768333333333324</v>
      </c>
      <c r="AT11" s="3">
        <v>51.798499999999983</v>
      </c>
    </row>
    <row r="12" spans="1:46" x14ac:dyDescent="0.25">
      <c r="A12" s="5">
        <v>11</v>
      </c>
      <c r="B12" s="3">
        <v>9.3586666666666787</v>
      </c>
      <c r="C12" s="3">
        <v>9.0276666666666596</v>
      </c>
      <c r="D12" s="3">
        <v>8.0396666666666405</v>
      </c>
      <c r="E12" s="3">
        <v>6.1833333333333602</v>
      </c>
      <c r="F12" s="3">
        <v>6.8703333333333596</v>
      </c>
      <c r="G12" s="3">
        <v>5.3723333333333345</v>
      </c>
      <c r="H12" s="3">
        <v>4.998166666666668</v>
      </c>
      <c r="I12" s="3">
        <v>6.4005000000000001</v>
      </c>
      <c r="J12" s="3">
        <v>4.5508333333333324</v>
      </c>
      <c r="K12" s="3">
        <v>3.653666666666664</v>
      </c>
      <c r="L12" s="3">
        <v>0</v>
      </c>
      <c r="M12" s="3">
        <v>8.75766666666666</v>
      </c>
      <c r="N12" s="3">
        <v>5.8069999999999986</v>
      </c>
      <c r="O12" s="3">
        <v>1.9803333333333359</v>
      </c>
      <c r="P12" s="3">
        <v>7.9219999999999802</v>
      </c>
      <c r="Q12" s="3">
        <v>17.84283333333336</v>
      </c>
      <c r="R12" s="3">
        <v>7.3956666666666599</v>
      </c>
      <c r="S12" s="3">
        <v>5.0663333333333336</v>
      </c>
      <c r="T12" s="3">
        <v>4.0288333333333322</v>
      </c>
      <c r="U12" s="3">
        <v>6.3731666666666404</v>
      </c>
      <c r="V12" s="3">
        <v>6.0724999999999802</v>
      </c>
      <c r="W12" s="3">
        <v>8.8840000000000217</v>
      </c>
      <c r="X12" s="3">
        <v>8.3809999999999789</v>
      </c>
      <c r="Y12" s="3">
        <v>9.6989999999999998</v>
      </c>
      <c r="Z12" s="3">
        <v>12.47216666666664</v>
      </c>
      <c r="AA12" s="3">
        <v>13.439333333333339</v>
      </c>
      <c r="AB12" s="3">
        <v>8.2748333333333406</v>
      </c>
      <c r="AC12" s="3">
        <v>16.04800000000002</v>
      </c>
      <c r="AD12" s="3">
        <v>9.9244999999999788</v>
      </c>
      <c r="AE12" s="3">
        <v>8.1488333333333411</v>
      </c>
      <c r="AF12" s="3">
        <v>7.6473333333333589</v>
      </c>
      <c r="AG12" s="3">
        <v>13.04783333333334</v>
      </c>
      <c r="AH12" s="3">
        <v>13.64966666666664</v>
      </c>
      <c r="AI12" s="3">
        <v>20.262666666666661</v>
      </c>
      <c r="AJ12" s="3">
        <v>17.464499999999997</v>
      </c>
      <c r="AK12" s="3">
        <v>13.56700000000002</v>
      </c>
      <c r="AL12" s="3">
        <v>11.390666666666641</v>
      </c>
      <c r="AM12" s="3">
        <v>14.275166666666639</v>
      </c>
      <c r="AN12" s="3">
        <v>15.889499999999998</v>
      </c>
      <c r="AO12" s="3">
        <v>48.929500000000019</v>
      </c>
      <c r="AP12" s="3">
        <v>33.562166666666641</v>
      </c>
      <c r="AQ12" s="3">
        <v>39.93383333333334</v>
      </c>
      <c r="AR12" s="3">
        <v>40.351500000000001</v>
      </c>
      <c r="AS12" s="3">
        <v>47.561333333333337</v>
      </c>
      <c r="AT12" s="3">
        <v>52.211833333333317</v>
      </c>
    </row>
    <row r="13" spans="1:46" x14ac:dyDescent="0.25">
      <c r="A13" s="5">
        <v>12</v>
      </c>
      <c r="B13" s="3">
        <v>10.0725</v>
      </c>
      <c r="C13" s="3">
        <v>12.205833333333359</v>
      </c>
      <c r="D13" s="3">
        <v>8.753333333333341</v>
      </c>
      <c r="E13" s="3">
        <v>10.04983333333332</v>
      </c>
      <c r="F13" s="3">
        <v>7.67916666666666</v>
      </c>
      <c r="G13" s="3">
        <v>7.7909999999999995</v>
      </c>
      <c r="H13" s="3">
        <v>9.5125000000000206</v>
      </c>
      <c r="I13" s="3">
        <v>3.9316666666666675</v>
      </c>
      <c r="J13" s="3">
        <v>6.9693333333333598</v>
      </c>
      <c r="K13" s="3">
        <v>6.2500000000000204</v>
      </c>
      <c r="L13" s="3">
        <v>7.7200000000000211</v>
      </c>
      <c r="M13" s="3">
        <v>0</v>
      </c>
      <c r="N13" s="3">
        <v>3.7813333333333321</v>
      </c>
      <c r="O13" s="3">
        <v>6.54250000000002</v>
      </c>
      <c r="P13" s="3">
        <v>6.2843333333333407</v>
      </c>
      <c r="Q13" s="3">
        <v>16.13183333333334</v>
      </c>
      <c r="R13" s="3">
        <v>10.541166666666658</v>
      </c>
      <c r="S13" s="3">
        <v>10.39533333333336</v>
      </c>
      <c r="T13" s="3">
        <v>10.000833333333359</v>
      </c>
      <c r="U13" s="3">
        <v>11.991</v>
      </c>
      <c r="V13" s="3">
        <v>11.69050000000002</v>
      </c>
      <c r="W13" s="3">
        <v>14.50183333333332</v>
      </c>
      <c r="X13" s="3">
        <v>11.52633333333336</v>
      </c>
      <c r="Y13" s="3">
        <v>14.279166666666661</v>
      </c>
      <c r="Z13" s="3">
        <v>17.052333333333358</v>
      </c>
      <c r="AA13" s="3">
        <v>17.19333333333336</v>
      </c>
      <c r="AB13" s="3">
        <v>11.420333333333341</v>
      </c>
      <c r="AC13" s="3">
        <v>19.193333333333339</v>
      </c>
      <c r="AD13" s="3">
        <v>13.069999999999979</v>
      </c>
      <c r="AE13" s="3">
        <v>13.191333333333359</v>
      </c>
      <c r="AF13" s="3">
        <v>15.366833333333339</v>
      </c>
      <c r="AG13" s="3">
        <v>18.665666666666642</v>
      </c>
      <c r="AH13" s="3">
        <v>19.97333333333334</v>
      </c>
      <c r="AI13" s="3">
        <v>23.107499999999998</v>
      </c>
      <c r="AJ13" s="3">
        <v>19.777000000000019</v>
      </c>
      <c r="AK13" s="3">
        <v>15.266166666666658</v>
      </c>
      <c r="AL13" s="3">
        <v>12.037999999999979</v>
      </c>
      <c r="AM13" s="3">
        <v>7.978833333333359</v>
      </c>
      <c r="AN13" s="3">
        <v>12.001666666666679</v>
      </c>
      <c r="AO13" s="3">
        <v>50.812166666666641</v>
      </c>
      <c r="AP13" s="3">
        <v>35.881166666666637</v>
      </c>
      <c r="AQ13" s="3">
        <v>41.825666666666642</v>
      </c>
      <c r="AR13" s="3">
        <v>39.387499999999982</v>
      </c>
      <c r="AS13" s="3">
        <v>43.627166666666639</v>
      </c>
      <c r="AT13" s="3">
        <v>55.253166666666658</v>
      </c>
    </row>
    <row r="14" spans="1:46" x14ac:dyDescent="0.25">
      <c r="A14" s="5">
        <v>13</v>
      </c>
      <c r="B14" s="3">
        <v>9.5956666666666806</v>
      </c>
      <c r="C14" s="3">
        <v>11.128833333333361</v>
      </c>
      <c r="D14" s="3">
        <v>8.27650000000002</v>
      </c>
      <c r="E14" s="3">
        <v>8.2844999999999995</v>
      </c>
      <c r="F14" s="3">
        <v>7.2023333333333399</v>
      </c>
      <c r="G14" s="3">
        <v>7.08250000000002</v>
      </c>
      <c r="H14" s="3">
        <v>7.0991666666666404</v>
      </c>
      <c r="I14" s="3">
        <v>4.2478333333333325</v>
      </c>
      <c r="J14" s="3">
        <v>6.2610000000000001</v>
      </c>
      <c r="K14" s="3">
        <v>3.908833333333332</v>
      </c>
      <c r="L14" s="3">
        <v>4.8603333333333358</v>
      </c>
      <c r="M14" s="3">
        <v>3.8516666666666639</v>
      </c>
      <c r="N14" s="3">
        <v>0</v>
      </c>
      <c r="O14" s="3">
        <v>3.6826666666666683</v>
      </c>
      <c r="P14" s="3">
        <v>5.0871666666666666</v>
      </c>
      <c r="Q14" s="3">
        <v>17.334</v>
      </c>
      <c r="R14" s="3">
        <v>7.6813333333333205</v>
      </c>
      <c r="S14" s="3">
        <v>7.5355000000000194</v>
      </c>
      <c r="T14" s="3">
        <v>7.1410000000000204</v>
      </c>
      <c r="U14" s="3">
        <v>9.1313333333333411</v>
      </c>
      <c r="V14" s="3">
        <v>8.83066666666668</v>
      </c>
      <c r="W14" s="3">
        <v>11.642166666666659</v>
      </c>
      <c r="X14" s="3">
        <v>8.6665000000000205</v>
      </c>
      <c r="Y14" s="3">
        <v>11.41933333333332</v>
      </c>
      <c r="Z14" s="3">
        <v>14.19250000000002</v>
      </c>
      <c r="AA14" s="3">
        <v>14.333666666666639</v>
      </c>
      <c r="AB14" s="3">
        <v>8.5604999999999993</v>
      </c>
      <c r="AC14" s="3">
        <v>16.333500000000001</v>
      </c>
      <c r="AD14" s="3">
        <v>10.210166666666641</v>
      </c>
      <c r="AE14" s="3">
        <v>10.777999999999981</v>
      </c>
      <c r="AF14" s="3">
        <v>12.507</v>
      </c>
      <c r="AG14" s="3">
        <v>15.805833333333361</v>
      </c>
      <c r="AH14" s="3">
        <v>17.397666666666659</v>
      </c>
      <c r="AI14" s="3">
        <v>21.199333333333318</v>
      </c>
      <c r="AJ14" s="3">
        <v>19.300166666666641</v>
      </c>
      <c r="AK14" s="3">
        <v>14.789333333333341</v>
      </c>
      <c r="AL14" s="3">
        <v>11.56116666666666</v>
      </c>
      <c r="AM14" s="3">
        <v>9.8095000000000212</v>
      </c>
      <c r="AN14" s="3">
        <v>13.203833333333341</v>
      </c>
      <c r="AO14" s="3">
        <v>50.335333333333324</v>
      </c>
      <c r="AP14" s="3">
        <v>35.404333333333319</v>
      </c>
      <c r="AQ14" s="3">
        <v>41.348833333333324</v>
      </c>
      <c r="AR14" s="3">
        <v>40.295333333333339</v>
      </c>
      <c r="AS14" s="3">
        <v>44.679000000000002</v>
      </c>
      <c r="AT14" s="3">
        <v>52.497333333333366</v>
      </c>
    </row>
    <row r="15" spans="1:46" x14ac:dyDescent="0.25">
      <c r="A15" s="5">
        <v>14</v>
      </c>
      <c r="B15" s="3">
        <v>8.8383333333333596</v>
      </c>
      <c r="C15" s="3">
        <v>8.898499999999979</v>
      </c>
      <c r="D15" s="3">
        <v>7.5193333333333197</v>
      </c>
      <c r="E15" s="3">
        <v>6.0541666666666796</v>
      </c>
      <c r="F15" s="3">
        <v>6.3501666666666603</v>
      </c>
      <c r="G15" s="3">
        <v>4.8521666666666636</v>
      </c>
      <c r="H15" s="3">
        <v>4.868833333333332</v>
      </c>
      <c r="I15" s="3">
        <v>4.42533333333333</v>
      </c>
      <c r="J15" s="3">
        <v>4.0305</v>
      </c>
      <c r="K15" s="3">
        <v>1.6783333333333321</v>
      </c>
      <c r="L15" s="3">
        <v>2.229833333333334</v>
      </c>
      <c r="M15" s="3">
        <v>6.7825000000000202</v>
      </c>
      <c r="N15" s="3">
        <v>3.8316666666666661</v>
      </c>
      <c r="O15" s="3">
        <v>0</v>
      </c>
      <c r="P15" s="3">
        <v>6.4845000000000006</v>
      </c>
      <c r="Q15" s="3">
        <v>16.375499999999999</v>
      </c>
      <c r="R15" s="3">
        <v>5.9284999999999979</v>
      </c>
      <c r="S15" s="3">
        <v>5.7824999999999998</v>
      </c>
      <c r="T15" s="3">
        <v>5.0246666666666702</v>
      </c>
      <c r="U15" s="3">
        <v>7.3690000000000202</v>
      </c>
      <c r="V15" s="3">
        <v>7.06833333333336</v>
      </c>
      <c r="W15" s="3">
        <v>9.8798333333333392</v>
      </c>
      <c r="X15" s="3">
        <v>6.9136666666666802</v>
      </c>
      <c r="Y15" s="3">
        <v>9.6664999999999797</v>
      </c>
      <c r="Z15" s="3">
        <v>12.43966666666668</v>
      </c>
      <c r="AA15" s="3">
        <v>12.58066666666668</v>
      </c>
      <c r="AB15" s="3">
        <v>6.8076666666666599</v>
      </c>
      <c r="AC15" s="3">
        <v>14.58066666666666</v>
      </c>
      <c r="AD15" s="3">
        <v>8.4573333333333593</v>
      </c>
      <c r="AE15" s="3">
        <v>8.547666666666661</v>
      </c>
      <c r="AF15" s="3">
        <v>9.8764999999999805</v>
      </c>
      <c r="AG15" s="3">
        <v>14.04349999999998</v>
      </c>
      <c r="AH15" s="3">
        <v>15.63550000000002</v>
      </c>
      <c r="AI15" s="3">
        <v>19.446499999999979</v>
      </c>
      <c r="AJ15" s="3">
        <v>18.609499999999979</v>
      </c>
      <c r="AK15" s="3">
        <v>13.96583333333334</v>
      </c>
      <c r="AL15" s="3">
        <v>10.8705</v>
      </c>
      <c r="AM15" s="3">
        <v>12.29983333333332</v>
      </c>
      <c r="AN15" s="3">
        <v>14.42233333333332</v>
      </c>
      <c r="AO15" s="3">
        <v>49.644666666666659</v>
      </c>
      <c r="AP15" s="3">
        <v>34.713666666666661</v>
      </c>
      <c r="AQ15" s="3">
        <v>40.332666666666661</v>
      </c>
      <c r="AR15" s="3">
        <v>39.831166666666675</v>
      </c>
      <c r="AS15" s="3">
        <v>46.076333333333338</v>
      </c>
      <c r="AT15" s="3">
        <v>50.744500000000016</v>
      </c>
    </row>
    <row r="16" spans="1:46" x14ac:dyDescent="0.25">
      <c r="A16" s="5">
        <v>15</v>
      </c>
      <c r="B16" s="3">
        <v>13.45283333333334</v>
      </c>
      <c r="C16" s="3">
        <v>15.037000000000019</v>
      </c>
      <c r="D16" s="3">
        <v>12.133666666666681</v>
      </c>
      <c r="E16" s="3">
        <v>12.19283333333334</v>
      </c>
      <c r="F16" s="3">
        <v>11.0595</v>
      </c>
      <c r="G16" s="3">
        <v>10.99066666666668</v>
      </c>
      <c r="H16" s="3">
        <v>11.007499999999981</v>
      </c>
      <c r="I16" s="3">
        <v>8.7213333333333587</v>
      </c>
      <c r="J16" s="3">
        <v>10.16916666666666</v>
      </c>
      <c r="K16" s="3">
        <v>7.8169999999999797</v>
      </c>
      <c r="L16" s="3">
        <v>8.49416666666664</v>
      </c>
      <c r="M16" s="3">
        <v>7.8731666666666396</v>
      </c>
      <c r="N16" s="3">
        <v>7.2363333333333593</v>
      </c>
      <c r="O16" s="3">
        <v>7.2288333333333599</v>
      </c>
      <c r="P16" s="3">
        <v>0</v>
      </c>
      <c r="Q16" s="3">
        <v>14.723833333333319</v>
      </c>
      <c r="R16" s="3">
        <v>8.9963333333333413</v>
      </c>
      <c r="S16" s="3">
        <v>8.6936666666666405</v>
      </c>
      <c r="T16" s="3">
        <v>8.5518333333333594</v>
      </c>
      <c r="U16" s="3">
        <v>10.542</v>
      </c>
      <c r="V16" s="3">
        <v>10.24150000000002</v>
      </c>
      <c r="W16" s="3">
        <v>13.05283333333332</v>
      </c>
      <c r="X16" s="3">
        <v>10.233833333333338</v>
      </c>
      <c r="Y16" s="3">
        <v>12.98666666666664</v>
      </c>
      <c r="Z16" s="3">
        <v>15.759833333333338</v>
      </c>
      <c r="AA16" s="3">
        <v>14.834666666666639</v>
      </c>
      <c r="AB16" s="3">
        <v>9.0614999999999988</v>
      </c>
      <c r="AC16" s="3">
        <v>17.73233333333334</v>
      </c>
      <c r="AD16" s="3">
        <v>10.711166666666641</v>
      </c>
      <c r="AE16" s="3">
        <v>14.68616666666664</v>
      </c>
      <c r="AF16" s="3">
        <v>14.08183333333332</v>
      </c>
      <c r="AG16" s="3">
        <v>17.21666666666664</v>
      </c>
      <c r="AH16" s="3">
        <v>18.808499999999999</v>
      </c>
      <c r="AI16" s="3">
        <v>21.700333333333319</v>
      </c>
      <c r="AJ16" s="3">
        <v>23.103666666666662</v>
      </c>
      <c r="AK16" s="3">
        <v>18.646500000000003</v>
      </c>
      <c r="AL16" s="3">
        <v>15.418333333333319</v>
      </c>
      <c r="AM16" s="3">
        <v>8.9029999999999809</v>
      </c>
      <c r="AN16" s="3">
        <v>10.59366666666666</v>
      </c>
      <c r="AO16" s="3">
        <v>52.715666666666642</v>
      </c>
      <c r="AP16" s="3">
        <v>39.201333333333359</v>
      </c>
      <c r="AQ16" s="3">
        <v>45.205999999999975</v>
      </c>
      <c r="AR16" s="3">
        <v>41.408333333333339</v>
      </c>
      <c r="AS16" s="3">
        <v>42.068833333333323</v>
      </c>
      <c r="AT16" s="3">
        <v>53.845166666666643</v>
      </c>
    </row>
    <row r="17" spans="1:46" x14ac:dyDescent="0.25">
      <c r="A17" s="5">
        <v>16</v>
      </c>
      <c r="B17" s="3">
        <v>20.742833333333341</v>
      </c>
      <c r="C17" s="3">
        <v>22.876333333333321</v>
      </c>
      <c r="D17" s="3">
        <v>19.423833333333363</v>
      </c>
      <c r="E17" s="3">
        <v>20.389000000000021</v>
      </c>
      <c r="F17" s="3">
        <v>18.349666666666678</v>
      </c>
      <c r="G17" s="3">
        <v>19.12583333333334</v>
      </c>
      <c r="H17" s="3">
        <v>19.20366666666666</v>
      </c>
      <c r="I17" s="3">
        <v>16.011333333333361</v>
      </c>
      <c r="J17" s="3">
        <v>18.304333333333322</v>
      </c>
      <c r="K17" s="3">
        <v>16.013333333333339</v>
      </c>
      <c r="L17" s="3">
        <v>16.964833333333321</v>
      </c>
      <c r="M17" s="3">
        <v>16.87433333333334</v>
      </c>
      <c r="N17" s="3">
        <v>15.936499999999981</v>
      </c>
      <c r="O17" s="3">
        <v>15.787166666666641</v>
      </c>
      <c r="P17" s="3">
        <v>16.40933333333334</v>
      </c>
      <c r="Q17" s="3">
        <v>0</v>
      </c>
      <c r="R17" s="3">
        <v>15.34433333333334</v>
      </c>
      <c r="S17" s="3">
        <v>12.869666666666639</v>
      </c>
      <c r="T17" s="3">
        <v>13.921000000000021</v>
      </c>
      <c r="U17" s="3">
        <v>16.902000000000001</v>
      </c>
      <c r="V17" s="3">
        <v>16.418166666666661</v>
      </c>
      <c r="W17" s="3">
        <v>16.358333333333338</v>
      </c>
      <c r="X17" s="3">
        <v>12.33616666666668</v>
      </c>
      <c r="Y17" s="3">
        <v>15.088999999999981</v>
      </c>
      <c r="Z17" s="3">
        <v>17.862166666666678</v>
      </c>
      <c r="AA17" s="3">
        <v>18.14899999999998</v>
      </c>
      <c r="AB17" s="3">
        <v>12.659500000000019</v>
      </c>
      <c r="AC17" s="3">
        <v>14.933666666666641</v>
      </c>
      <c r="AD17" s="3">
        <v>14.309166666666661</v>
      </c>
      <c r="AE17" s="3">
        <v>22.8825</v>
      </c>
      <c r="AF17" s="3">
        <v>20.381333333333338</v>
      </c>
      <c r="AG17" s="3">
        <v>22.006000000000022</v>
      </c>
      <c r="AH17" s="3">
        <v>23.959833333333361</v>
      </c>
      <c r="AI17" s="3">
        <v>25.298500000000022</v>
      </c>
      <c r="AJ17" s="3">
        <v>28.25500000000002</v>
      </c>
      <c r="AK17" s="3">
        <v>25.936500000000002</v>
      </c>
      <c r="AL17" s="3">
        <v>22.52350000000002</v>
      </c>
      <c r="AM17" s="3">
        <v>13.624166666666639</v>
      </c>
      <c r="AN17" s="3">
        <v>9.6239999999999988</v>
      </c>
      <c r="AO17" s="3">
        <v>54.986500000000021</v>
      </c>
      <c r="AP17" s="3">
        <v>44.352666666666664</v>
      </c>
      <c r="AQ17" s="3">
        <v>52.49616666666666</v>
      </c>
      <c r="AR17" s="3">
        <v>47.011666666666684</v>
      </c>
      <c r="AS17" s="3">
        <v>44.884999999999977</v>
      </c>
      <c r="AT17" s="3">
        <v>51.097499999999997</v>
      </c>
    </row>
    <row r="18" spans="1:46" x14ac:dyDescent="0.25">
      <c r="A18" s="5">
        <v>17</v>
      </c>
      <c r="B18" s="3">
        <v>14.019166666666679</v>
      </c>
      <c r="C18" s="3">
        <v>14.07916666666668</v>
      </c>
      <c r="D18" s="3">
        <v>12.70016666666664</v>
      </c>
      <c r="E18" s="3">
        <v>11.23483333333332</v>
      </c>
      <c r="F18" s="3">
        <v>11.53083333333336</v>
      </c>
      <c r="G18" s="3">
        <v>10.03283333333334</v>
      </c>
      <c r="H18" s="3">
        <v>10.049500000000021</v>
      </c>
      <c r="I18" s="3">
        <v>9.563500000000019</v>
      </c>
      <c r="J18" s="3">
        <v>9.2113333333333198</v>
      </c>
      <c r="K18" s="3">
        <v>6.8591666666666402</v>
      </c>
      <c r="L18" s="3">
        <v>7.567499999999999</v>
      </c>
      <c r="M18" s="3">
        <v>11.12366666666664</v>
      </c>
      <c r="N18" s="3">
        <v>8.1730000000000214</v>
      </c>
      <c r="O18" s="3">
        <v>6.2710000000000194</v>
      </c>
      <c r="P18" s="3">
        <v>10.825666666666679</v>
      </c>
      <c r="Q18" s="3">
        <v>14.9145</v>
      </c>
      <c r="R18" s="3">
        <v>0</v>
      </c>
      <c r="S18" s="3">
        <v>6.1836666666666602</v>
      </c>
      <c r="T18" s="3">
        <v>7.2349999999999799</v>
      </c>
      <c r="U18" s="3">
        <v>9.8223333333333596</v>
      </c>
      <c r="V18" s="3">
        <v>9.5218333333333192</v>
      </c>
      <c r="W18" s="3">
        <v>9.8031666666666606</v>
      </c>
      <c r="X18" s="3">
        <v>5.7810000000000006</v>
      </c>
      <c r="Y18" s="3">
        <v>8.5338333333333605</v>
      </c>
      <c r="Z18" s="3">
        <v>11.306833333333319</v>
      </c>
      <c r="AA18" s="3">
        <v>9.9068333333333403</v>
      </c>
      <c r="AB18" s="3">
        <v>4.1336666666666693</v>
      </c>
      <c r="AC18" s="3">
        <v>12.804666666666659</v>
      </c>
      <c r="AD18" s="3">
        <v>5.7833333333333341</v>
      </c>
      <c r="AE18" s="3">
        <v>13.72833333333336</v>
      </c>
      <c r="AF18" s="3">
        <v>13.362166666666679</v>
      </c>
      <c r="AG18" s="3">
        <v>14.97883333333332</v>
      </c>
      <c r="AH18" s="3">
        <v>17.404666666666678</v>
      </c>
      <c r="AI18" s="3">
        <v>16.772666666666638</v>
      </c>
      <c r="AJ18" s="3">
        <v>21.699666666666658</v>
      </c>
      <c r="AK18" s="3">
        <v>19.146666666666661</v>
      </c>
      <c r="AL18" s="3">
        <v>16.051166666666639</v>
      </c>
      <c r="AM18" s="3">
        <v>16.640999999999998</v>
      </c>
      <c r="AN18" s="3">
        <v>12.961166666666639</v>
      </c>
      <c r="AO18" s="3">
        <v>47.788000000000018</v>
      </c>
      <c r="AP18" s="3">
        <v>37.797499999999978</v>
      </c>
      <c r="AQ18" s="3">
        <v>45.513333333333357</v>
      </c>
      <c r="AR18" s="3">
        <v>45.012</v>
      </c>
      <c r="AS18" s="3">
        <v>49.474833333333358</v>
      </c>
      <c r="AT18" s="3">
        <v>49.283500000000018</v>
      </c>
    </row>
    <row r="19" spans="1:46" x14ac:dyDescent="0.25">
      <c r="A19" s="5">
        <v>18</v>
      </c>
      <c r="B19" s="3">
        <v>12.865833333333361</v>
      </c>
      <c r="C19" s="3">
        <v>12.53483333333334</v>
      </c>
      <c r="D19" s="3">
        <v>11.54666666666664</v>
      </c>
      <c r="E19" s="3">
        <v>9.6904999999999806</v>
      </c>
      <c r="F19" s="3">
        <v>10.37749999999998</v>
      </c>
      <c r="G19" s="3">
        <v>8.8795000000000197</v>
      </c>
      <c r="H19" s="3">
        <v>8.5051666666666801</v>
      </c>
      <c r="I19" s="3">
        <v>9.5959999999999805</v>
      </c>
      <c r="J19" s="3">
        <v>8.0579999999999998</v>
      </c>
      <c r="K19" s="3">
        <v>6.8916666666666595</v>
      </c>
      <c r="L19" s="3">
        <v>4.8868333333333318</v>
      </c>
      <c r="M19" s="3">
        <v>11.15616666666666</v>
      </c>
      <c r="N19" s="3">
        <v>8.2053333333333587</v>
      </c>
      <c r="O19" s="3">
        <v>5.487499999999998</v>
      </c>
      <c r="P19" s="3">
        <v>8.2150000000000194</v>
      </c>
      <c r="Q19" s="3">
        <v>13.84816666666668</v>
      </c>
      <c r="R19" s="3">
        <v>7.3631666666666407</v>
      </c>
      <c r="S19" s="3">
        <v>0</v>
      </c>
      <c r="T19" s="3">
        <v>1.3818333333333359</v>
      </c>
      <c r="U19" s="3">
        <v>4.3628333333333336</v>
      </c>
      <c r="V19" s="3">
        <v>3.879</v>
      </c>
      <c r="W19" s="3">
        <v>6.1438333333333199</v>
      </c>
      <c r="X19" s="3">
        <v>3.9663333333333357</v>
      </c>
      <c r="Y19" s="3">
        <v>6.7189999999999799</v>
      </c>
      <c r="Z19" s="3">
        <v>9.4921666666666802</v>
      </c>
      <c r="AA19" s="3">
        <v>10.053333333333361</v>
      </c>
      <c r="AB19" s="3">
        <v>4.280333333333334</v>
      </c>
      <c r="AC19" s="3">
        <v>12.05333333333334</v>
      </c>
      <c r="AD19" s="3">
        <v>5.9299999999999979</v>
      </c>
      <c r="AE19" s="3">
        <v>12.184000000000021</v>
      </c>
      <c r="AF19" s="3">
        <v>7.8423333333333591</v>
      </c>
      <c r="AG19" s="3">
        <v>10.85416666666668</v>
      </c>
      <c r="AH19" s="3">
        <v>12.44599999999998</v>
      </c>
      <c r="AI19" s="3">
        <v>16.919166666666658</v>
      </c>
      <c r="AJ19" s="3">
        <v>16.74116666666664</v>
      </c>
      <c r="AK19" s="3">
        <v>17.60233333333332</v>
      </c>
      <c r="AL19" s="3">
        <v>14.89783333333332</v>
      </c>
      <c r="AM19" s="3">
        <v>14.68849999999998</v>
      </c>
      <c r="AN19" s="3">
        <v>11.89483333333332</v>
      </c>
      <c r="AO19" s="3">
        <v>47.934499999999979</v>
      </c>
      <c r="AP19" s="3">
        <v>32.838833333333341</v>
      </c>
      <c r="AQ19" s="3">
        <v>42.815666666666637</v>
      </c>
      <c r="AR19" s="3">
        <v>43.858666666666679</v>
      </c>
      <c r="AS19" s="3">
        <v>47.854333333333322</v>
      </c>
      <c r="AT19" s="3">
        <v>48.217166666666699</v>
      </c>
    </row>
    <row r="20" spans="1:46" x14ac:dyDescent="0.25">
      <c r="A20" s="5">
        <v>19</v>
      </c>
      <c r="B20" s="3">
        <v>11.96800000000002</v>
      </c>
      <c r="C20" s="3">
        <v>11.63716666666668</v>
      </c>
      <c r="D20" s="3">
        <v>10.64899999999998</v>
      </c>
      <c r="E20" s="3">
        <v>8.79283333333332</v>
      </c>
      <c r="F20" s="3">
        <v>9.4798333333333211</v>
      </c>
      <c r="G20" s="3">
        <v>7.9816666666666798</v>
      </c>
      <c r="H20" s="3">
        <v>7.6075000000000195</v>
      </c>
      <c r="I20" s="3">
        <v>8.8033333333333204</v>
      </c>
      <c r="J20" s="3">
        <v>7.1601666666666599</v>
      </c>
      <c r="K20" s="3">
        <v>6.2629999999999795</v>
      </c>
      <c r="L20" s="3">
        <v>3.9891666666666654</v>
      </c>
      <c r="M20" s="3">
        <v>10.584</v>
      </c>
      <c r="N20" s="3">
        <v>7.6331666666666393</v>
      </c>
      <c r="O20" s="3">
        <v>4.5896666666666643</v>
      </c>
      <c r="P20" s="3">
        <v>7.3173333333333597</v>
      </c>
      <c r="Q20" s="3">
        <v>15.201499999999982</v>
      </c>
      <c r="R20" s="3">
        <v>6.7909999999999799</v>
      </c>
      <c r="S20" s="3">
        <v>1.8944999999999999</v>
      </c>
      <c r="T20" s="3">
        <v>0</v>
      </c>
      <c r="U20" s="3">
        <v>4.0365000000000002</v>
      </c>
      <c r="V20" s="3">
        <v>3.5526666666666662</v>
      </c>
      <c r="W20" s="3">
        <v>5.8176666666666659</v>
      </c>
      <c r="X20" s="3">
        <v>5.3196666666666657</v>
      </c>
      <c r="Y20" s="3">
        <v>6.5871666666666604</v>
      </c>
      <c r="Z20" s="3">
        <v>9.3603333333333598</v>
      </c>
      <c r="AA20" s="3">
        <v>10.32766666666668</v>
      </c>
      <c r="AB20" s="3">
        <v>5.6336666666666639</v>
      </c>
      <c r="AC20" s="3">
        <v>13.3965</v>
      </c>
      <c r="AD20" s="3">
        <v>7.2833333333333403</v>
      </c>
      <c r="AE20" s="3">
        <v>11.28633333333336</v>
      </c>
      <c r="AF20" s="3">
        <v>7.5160000000000196</v>
      </c>
      <c r="AG20" s="3">
        <v>10.527833333333341</v>
      </c>
      <c r="AH20" s="3">
        <v>12.119666666666641</v>
      </c>
      <c r="AI20" s="3">
        <v>18.272500000000019</v>
      </c>
      <c r="AJ20" s="3">
        <v>16.414833333333359</v>
      </c>
      <c r="AK20" s="3">
        <v>16.704499999999978</v>
      </c>
      <c r="AL20" s="3">
        <v>14.00016666666666</v>
      </c>
      <c r="AM20" s="3">
        <v>13.790833333333321</v>
      </c>
      <c r="AN20" s="3">
        <v>13.24833333333336</v>
      </c>
      <c r="AO20" s="3">
        <v>48.520333333333319</v>
      </c>
      <c r="AP20" s="3">
        <v>32.512500000000003</v>
      </c>
      <c r="AQ20" s="3">
        <v>42.489499999999978</v>
      </c>
      <c r="AR20" s="3">
        <v>42.960833333333341</v>
      </c>
      <c r="AS20" s="3">
        <v>46.956666666666663</v>
      </c>
      <c r="AT20" s="3">
        <v>49.570500000000003</v>
      </c>
    </row>
    <row r="21" spans="1:46" x14ac:dyDescent="0.25">
      <c r="A21" s="5">
        <v>20</v>
      </c>
      <c r="B21" s="3">
        <v>13.37749999999998</v>
      </c>
      <c r="C21" s="3">
        <v>13.04666666666664</v>
      </c>
      <c r="D21" s="3">
        <v>12.058499999999999</v>
      </c>
      <c r="E21" s="3">
        <v>10.202333333333339</v>
      </c>
      <c r="F21" s="3">
        <v>10.88933333333334</v>
      </c>
      <c r="G21" s="3">
        <v>9.3911666666666385</v>
      </c>
      <c r="H21" s="3">
        <v>9.0169999999999799</v>
      </c>
      <c r="I21" s="3">
        <v>9.9366666666666585</v>
      </c>
      <c r="J21" s="3">
        <v>8.5696666666666808</v>
      </c>
      <c r="K21" s="3">
        <v>7.4528333333333396</v>
      </c>
      <c r="L21" s="3">
        <v>5.3986666666666681</v>
      </c>
      <c r="M21" s="3">
        <v>11.717333333333341</v>
      </c>
      <c r="N21" s="3">
        <v>8.7666666666666604</v>
      </c>
      <c r="O21" s="3">
        <v>5.9991666666666656</v>
      </c>
      <c r="P21" s="3">
        <v>8.4506666666666401</v>
      </c>
      <c r="Q21" s="3">
        <v>18.240666666666662</v>
      </c>
      <c r="R21" s="3">
        <v>7.9245000000000001</v>
      </c>
      <c r="S21" s="3">
        <v>4.9336666666666682</v>
      </c>
      <c r="T21" s="3">
        <v>3.8961666666666659</v>
      </c>
      <c r="U21" s="3">
        <v>0</v>
      </c>
      <c r="V21" s="3">
        <v>3.907666666666668</v>
      </c>
      <c r="W21" s="3">
        <v>7.1466666666666603</v>
      </c>
      <c r="X21" s="3">
        <v>7.6628333333333396</v>
      </c>
      <c r="Y21" s="3">
        <v>8.0691666666666606</v>
      </c>
      <c r="Z21" s="3">
        <v>10.842333333333361</v>
      </c>
      <c r="AA21" s="3">
        <v>11.809666666666679</v>
      </c>
      <c r="AB21" s="3">
        <v>8.672833333333319</v>
      </c>
      <c r="AC21" s="3">
        <v>14.878500000000001</v>
      </c>
      <c r="AD21" s="3">
        <v>10.322500000000021</v>
      </c>
      <c r="AE21" s="3">
        <v>11.077833333333359</v>
      </c>
      <c r="AF21" s="3">
        <v>7.0713333333333601</v>
      </c>
      <c r="AG21" s="3">
        <v>10.083166666666679</v>
      </c>
      <c r="AH21" s="3">
        <v>11.674999999999979</v>
      </c>
      <c r="AI21" s="3">
        <v>18.288</v>
      </c>
      <c r="AJ21" s="3">
        <v>15.970166666666641</v>
      </c>
      <c r="AK21" s="3">
        <v>16.495999999999977</v>
      </c>
      <c r="AL21" s="3">
        <v>15.409500000000001</v>
      </c>
      <c r="AM21" s="3">
        <v>14.924166666666659</v>
      </c>
      <c r="AN21" s="3">
        <v>16.28749999999998</v>
      </c>
      <c r="AO21" s="3">
        <v>48.075499999999977</v>
      </c>
      <c r="AP21" s="3">
        <v>32.06783333333334</v>
      </c>
      <c r="AQ21" s="3">
        <v>42.044666666666636</v>
      </c>
      <c r="AR21" s="3">
        <v>44.370333333333356</v>
      </c>
      <c r="AS21" s="3">
        <v>48.089999999999996</v>
      </c>
      <c r="AT21" s="3">
        <v>51.874333333333318</v>
      </c>
    </row>
    <row r="22" spans="1:46" x14ac:dyDescent="0.25">
      <c r="A22" s="5">
        <v>21</v>
      </c>
      <c r="B22" s="3">
        <v>15.46416666666666</v>
      </c>
      <c r="C22" s="3">
        <v>15.05749999999998</v>
      </c>
      <c r="D22" s="3">
        <v>14.145166666666681</v>
      </c>
      <c r="E22" s="3">
        <v>12.21316666666668</v>
      </c>
      <c r="F22" s="3">
        <v>12.97600000000002</v>
      </c>
      <c r="G22" s="3">
        <v>11.47783333333332</v>
      </c>
      <c r="H22" s="3">
        <v>10.20400000000002</v>
      </c>
      <c r="I22" s="3">
        <v>12.023333333333341</v>
      </c>
      <c r="J22" s="3">
        <v>10.656333333333359</v>
      </c>
      <c r="K22" s="3">
        <v>9.5396666666666405</v>
      </c>
      <c r="L22" s="3">
        <v>7.4853333333333598</v>
      </c>
      <c r="M22" s="3">
        <v>13.80400000000002</v>
      </c>
      <c r="N22" s="3">
        <v>10.853333333333339</v>
      </c>
      <c r="O22" s="3">
        <v>8.0858333333333388</v>
      </c>
      <c r="P22" s="3">
        <v>10.53733333333332</v>
      </c>
      <c r="Q22" s="3">
        <v>17.92450000000002</v>
      </c>
      <c r="R22" s="3">
        <v>10.011166666666679</v>
      </c>
      <c r="S22" s="3">
        <v>4.6174999999999979</v>
      </c>
      <c r="T22" s="3">
        <v>4.3189999999999982</v>
      </c>
      <c r="U22" s="3">
        <v>3.5253333333333363</v>
      </c>
      <c r="V22" s="3">
        <v>0</v>
      </c>
      <c r="W22" s="3">
        <v>4.9300000000000015</v>
      </c>
      <c r="X22" s="3">
        <v>6.6513333333333602</v>
      </c>
      <c r="Y22" s="3">
        <v>7.0576666666666803</v>
      </c>
      <c r="Z22" s="3">
        <v>9.2758333333333205</v>
      </c>
      <c r="AA22" s="3">
        <v>10.798166666666638</v>
      </c>
      <c r="AB22" s="3">
        <v>8.3566666666666798</v>
      </c>
      <c r="AC22" s="3">
        <v>13.93216666666668</v>
      </c>
      <c r="AD22" s="3">
        <v>9.4181666666666395</v>
      </c>
      <c r="AE22" s="3">
        <v>11.63816666666664</v>
      </c>
      <c r="AF22" s="3">
        <v>7.0046666666666395</v>
      </c>
      <c r="AG22" s="3">
        <v>8.4583333333333197</v>
      </c>
      <c r="AH22" s="3">
        <v>10.05016666666668</v>
      </c>
      <c r="AI22" s="3">
        <v>16.66316666666664</v>
      </c>
      <c r="AJ22" s="3">
        <v>14.34533333333334</v>
      </c>
      <c r="AK22" s="3">
        <v>17.0565</v>
      </c>
      <c r="AL22" s="3">
        <v>17.496333333333361</v>
      </c>
      <c r="AM22" s="3">
        <v>17.010833333333341</v>
      </c>
      <c r="AN22" s="3">
        <v>15.971333333333339</v>
      </c>
      <c r="AO22" s="3">
        <v>46.450833333333357</v>
      </c>
      <c r="AP22" s="3">
        <v>30.442999999999977</v>
      </c>
      <c r="AQ22" s="3">
        <v>41.97816666666666</v>
      </c>
      <c r="AR22" s="3">
        <v>46.456999999999979</v>
      </c>
      <c r="AS22" s="3">
        <v>50.176666666666684</v>
      </c>
      <c r="AT22" s="3">
        <v>50.927833333333318</v>
      </c>
    </row>
    <row r="23" spans="1:46" x14ac:dyDescent="0.25">
      <c r="A23" s="5">
        <v>22</v>
      </c>
      <c r="B23" s="3">
        <v>18.102333333333359</v>
      </c>
      <c r="C23" s="3">
        <v>17.771500000000021</v>
      </c>
      <c r="D23" s="3">
        <v>16.783333333333317</v>
      </c>
      <c r="E23" s="3">
        <v>14.927166666666661</v>
      </c>
      <c r="F23" s="3">
        <v>15.614166666666661</v>
      </c>
      <c r="G23" s="3">
        <v>14.11616666666664</v>
      </c>
      <c r="H23" s="3">
        <v>13.682333333333341</v>
      </c>
      <c r="I23" s="3">
        <v>14.66166666666666</v>
      </c>
      <c r="J23" s="3">
        <v>13.294499999999999</v>
      </c>
      <c r="K23" s="3">
        <v>12.177833333333339</v>
      </c>
      <c r="L23" s="3">
        <v>10.1235</v>
      </c>
      <c r="M23" s="3">
        <v>16.442333333333341</v>
      </c>
      <c r="N23" s="3">
        <v>13.491499999999979</v>
      </c>
      <c r="O23" s="3">
        <v>10.723999999999979</v>
      </c>
      <c r="P23" s="3">
        <v>13.17566666666664</v>
      </c>
      <c r="Q23" s="3">
        <v>17.616499999999981</v>
      </c>
      <c r="R23" s="3">
        <v>11.552166666666659</v>
      </c>
      <c r="S23" s="3">
        <v>7.2556666666666798</v>
      </c>
      <c r="T23" s="3">
        <v>6.95716666666668</v>
      </c>
      <c r="U23" s="3">
        <v>7.0034999999999998</v>
      </c>
      <c r="V23" s="3">
        <v>5.4139999999999979</v>
      </c>
      <c r="W23" s="3">
        <v>0</v>
      </c>
      <c r="X23" s="3">
        <v>5.7386666666666635</v>
      </c>
      <c r="Y23" s="3">
        <v>4.7126666666666646</v>
      </c>
      <c r="Z23" s="3">
        <v>6.8741666666666399</v>
      </c>
      <c r="AA23" s="3">
        <v>8.4531666666666592</v>
      </c>
      <c r="AB23" s="3">
        <v>8.426666666666641</v>
      </c>
      <c r="AC23" s="3">
        <v>13.01950000000002</v>
      </c>
      <c r="AD23" s="3">
        <v>8.5054999999999801</v>
      </c>
      <c r="AE23" s="3">
        <v>15.11650000000002</v>
      </c>
      <c r="AF23" s="3">
        <v>9.4868333333333403</v>
      </c>
      <c r="AG23" s="3">
        <v>7.6405000000000198</v>
      </c>
      <c r="AH23" s="3">
        <v>10.904333333333341</v>
      </c>
      <c r="AI23" s="3">
        <v>17.517333333333362</v>
      </c>
      <c r="AJ23" s="3">
        <v>16.503333333333359</v>
      </c>
      <c r="AK23" s="3">
        <v>20.534833333333317</v>
      </c>
      <c r="AL23" s="3">
        <v>20.134499999999999</v>
      </c>
      <c r="AM23" s="3">
        <v>19.64899999999998</v>
      </c>
      <c r="AN23" s="3">
        <v>15.663333333333359</v>
      </c>
      <c r="AO23" s="3">
        <v>47.759500000000017</v>
      </c>
      <c r="AP23" s="3">
        <v>32.600999999999999</v>
      </c>
      <c r="AQ23" s="3">
        <v>45.00683333333334</v>
      </c>
      <c r="AR23" s="3">
        <v>49.095166666666685</v>
      </c>
      <c r="AS23" s="3">
        <v>51.148499999999999</v>
      </c>
      <c r="AT23" s="3">
        <v>50.015166666666659</v>
      </c>
    </row>
    <row r="24" spans="1:46" x14ac:dyDescent="0.25">
      <c r="A24" s="5">
        <v>23</v>
      </c>
      <c r="B24" s="3">
        <v>14.70199999999998</v>
      </c>
      <c r="C24" s="3">
        <v>15.32133333333336</v>
      </c>
      <c r="D24" s="3">
        <v>13.382999999999999</v>
      </c>
      <c r="E24" s="3">
        <v>12.477</v>
      </c>
      <c r="F24" s="3">
        <v>12.30883333333332</v>
      </c>
      <c r="G24" s="3">
        <v>11.27500000000002</v>
      </c>
      <c r="H24" s="3">
        <v>11.291666666666639</v>
      </c>
      <c r="I24" s="3">
        <v>9.9704999999999995</v>
      </c>
      <c r="J24" s="3">
        <v>10.453333333333321</v>
      </c>
      <c r="K24" s="3">
        <v>8.1013333333333186</v>
      </c>
      <c r="L24" s="3">
        <v>8.6996666666666407</v>
      </c>
      <c r="M24" s="3">
        <v>12.365833333333319</v>
      </c>
      <c r="N24" s="3">
        <v>9.4150000000000205</v>
      </c>
      <c r="O24" s="3">
        <v>7.5131666666666401</v>
      </c>
      <c r="P24" s="3">
        <v>10.36849999999998</v>
      </c>
      <c r="Q24" s="3">
        <v>12.728333333333339</v>
      </c>
      <c r="R24" s="3">
        <v>6.6640000000000192</v>
      </c>
      <c r="S24" s="3">
        <v>4.1434999999999986</v>
      </c>
      <c r="T24" s="3">
        <v>5.1946666666666674</v>
      </c>
      <c r="U24" s="3">
        <v>6.8871666666666602</v>
      </c>
      <c r="V24" s="3">
        <v>5.931499999999998</v>
      </c>
      <c r="W24" s="3">
        <v>5.1241666666666683</v>
      </c>
      <c r="X24" s="3">
        <v>0</v>
      </c>
      <c r="Y24" s="3">
        <v>3.8548333333333322</v>
      </c>
      <c r="Z24" s="3">
        <v>6.6280000000000205</v>
      </c>
      <c r="AA24" s="3">
        <v>7.5953333333333397</v>
      </c>
      <c r="AB24" s="3">
        <v>3.5385</v>
      </c>
      <c r="AC24" s="3">
        <v>10.9335</v>
      </c>
      <c r="AD24" s="3">
        <v>5.1881666666666639</v>
      </c>
      <c r="AE24" s="3">
        <v>14.97049999999998</v>
      </c>
      <c r="AF24" s="3">
        <v>10.004333333333339</v>
      </c>
      <c r="AG24" s="3">
        <v>10.77183333333336</v>
      </c>
      <c r="AH24" s="3">
        <v>12.72566666666664</v>
      </c>
      <c r="AI24" s="3">
        <v>16.177500000000002</v>
      </c>
      <c r="AJ24" s="3">
        <v>17.020833333333361</v>
      </c>
      <c r="AK24" s="3">
        <v>19.895666666666642</v>
      </c>
      <c r="AL24" s="3">
        <v>16.667500000000018</v>
      </c>
      <c r="AM24" s="3">
        <v>16.085999999999999</v>
      </c>
      <c r="AN24" s="3">
        <v>10.77516666666666</v>
      </c>
      <c r="AO24" s="3">
        <v>47.192833333333319</v>
      </c>
      <c r="AP24" s="3">
        <v>33.118499999999997</v>
      </c>
      <c r="AQ24" s="3">
        <v>45.34016666666664</v>
      </c>
      <c r="AR24" s="3">
        <v>45.628333333333316</v>
      </c>
      <c r="AS24" s="3">
        <v>47.2886666666667</v>
      </c>
      <c r="AT24" s="3">
        <v>47.09733333333336</v>
      </c>
    </row>
    <row r="25" spans="1:46" x14ac:dyDescent="0.25">
      <c r="A25" s="5">
        <v>24</v>
      </c>
      <c r="B25" s="3">
        <v>16.690999999999981</v>
      </c>
      <c r="C25" s="3">
        <v>17.028666666666659</v>
      </c>
      <c r="D25" s="3">
        <v>15.371833333333321</v>
      </c>
      <c r="E25" s="3">
        <v>14.18433333333336</v>
      </c>
      <c r="F25" s="3">
        <v>14.29766666666664</v>
      </c>
      <c r="G25" s="3">
        <v>13.26383333333334</v>
      </c>
      <c r="H25" s="3">
        <v>12.999000000000001</v>
      </c>
      <c r="I25" s="3">
        <v>11.9595</v>
      </c>
      <c r="J25" s="3">
        <v>12.442333333333321</v>
      </c>
      <c r="K25" s="3">
        <v>10.09016666666664</v>
      </c>
      <c r="L25" s="3">
        <v>9.3806666666666398</v>
      </c>
      <c r="M25" s="3">
        <v>14.35466666666664</v>
      </c>
      <c r="N25" s="3">
        <v>11.404000000000019</v>
      </c>
      <c r="O25" s="3">
        <v>9.5021666666666409</v>
      </c>
      <c r="P25" s="3">
        <v>12.35749999999998</v>
      </c>
      <c r="Q25" s="3">
        <v>14.71733333333334</v>
      </c>
      <c r="R25" s="3">
        <v>8.6528333333333407</v>
      </c>
      <c r="S25" s="3">
        <v>5.8616666666666646</v>
      </c>
      <c r="T25" s="3">
        <v>6.0933333333333595</v>
      </c>
      <c r="U25" s="3">
        <v>7.0863333333333607</v>
      </c>
      <c r="V25" s="3">
        <v>6.1306666666666807</v>
      </c>
      <c r="W25" s="3">
        <v>5.3233333333333324</v>
      </c>
      <c r="X25" s="3">
        <v>2.8393333333333324</v>
      </c>
      <c r="Y25" s="3">
        <v>0</v>
      </c>
      <c r="Z25" s="3">
        <v>5.4706666666666681</v>
      </c>
      <c r="AA25" s="3">
        <v>6.4380000000000006</v>
      </c>
      <c r="AB25" s="3">
        <v>5.5274999999999999</v>
      </c>
      <c r="AC25" s="3">
        <v>10.511666666666638</v>
      </c>
      <c r="AD25" s="3">
        <v>5.9976666666666656</v>
      </c>
      <c r="AE25" s="3">
        <v>15.199333333333321</v>
      </c>
      <c r="AF25" s="3">
        <v>10.20349999999998</v>
      </c>
      <c r="AG25" s="3">
        <v>10.34583333333336</v>
      </c>
      <c r="AH25" s="3">
        <v>12.924833333333339</v>
      </c>
      <c r="AI25" s="3">
        <v>16.98683333333334</v>
      </c>
      <c r="AJ25" s="3">
        <v>17.22</v>
      </c>
      <c r="AK25" s="3">
        <v>20.6175</v>
      </c>
      <c r="AL25" s="3">
        <v>18.656500000000019</v>
      </c>
      <c r="AM25" s="3">
        <v>18.07483333333332</v>
      </c>
      <c r="AN25" s="3">
        <v>12.76399999999998</v>
      </c>
      <c r="AO25" s="3">
        <v>48.002166666666653</v>
      </c>
      <c r="AP25" s="3">
        <v>33.317666666666639</v>
      </c>
      <c r="AQ25" s="3">
        <v>45.539166666666659</v>
      </c>
      <c r="AR25" s="3">
        <v>47.617166666666698</v>
      </c>
      <c r="AS25" s="3">
        <v>48.640833333333354</v>
      </c>
      <c r="AT25" s="3">
        <v>47.507333333333342</v>
      </c>
    </row>
    <row r="26" spans="1:46" x14ac:dyDescent="0.25">
      <c r="A26" s="5">
        <v>25</v>
      </c>
      <c r="B26" s="3">
        <v>19.93466666666664</v>
      </c>
      <c r="C26" s="3">
        <v>20.600500000000018</v>
      </c>
      <c r="D26" s="3">
        <v>18.615666666666659</v>
      </c>
      <c r="E26" s="3">
        <v>17.756166666666662</v>
      </c>
      <c r="F26" s="3">
        <v>17.541499999999981</v>
      </c>
      <c r="G26" s="3">
        <v>16.945000000000018</v>
      </c>
      <c r="H26" s="3">
        <v>16.260000000000002</v>
      </c>
      <c r="I26" s="3">
        <v>15.203166666666659</v>
      </c>
      <c r="J26" s="3">
        <v>16.1235</v>
      </c>
      <c r="K26" s="3">
        <v>13.97066666666664</v>
      </c>
      <c r="L26" s="3">
        <v>12.952500000000001</v>
      </c>
      <c r="M26" s="3">
        <v>18.079166666666637</v>
      </c>
      <c r="N26" s="3">
        <v>15.128333333333341</v>
      </c>
      <c r="O26" s="3">
        <v>13.38250000000002</v>
      </c>
      <c r="P26" s="3">
        <v>15.601333333333319</v>
      </c>
      <c r="Q26" s="3">
        <v>18.597666666666662</v>
      </c>
      <c r="R26" s="3">
        <v>12.53333333333334</v>
      </c>
      <c r="S26" s="3">
        <v>9.7421666666666411</v>
      </c>
      <c r="T26" s="3">
        <v>9.7861666666666807</v>
      </c>
      <c r="U26" s="3">
        <v>9.8324999999999996</v>
      </c>
      <c r="V26" s="3">
        <v>8.242999999999979</v>
      </c>
      <c r="W26" s="3">
        <v>8.0976666666666599</v>
      </c>
      <c r="X26" s="3">
        <v>6.7198333333333196</v>
      </c>
      <c r="Y26" s="3">
        <v>3.8804999999999996</v>
      </c>
      <c r="Z26" s="3">
        <v>0</v>
      </c>
      <c r="AA26" s="3">
        <v>5.1518333333333342</v>
      </c>
      <c r="AB26" s="3">
        <v>8.8171666666666795</v>
      </c>
      <c r="AC26" s="3">
        <v>12.54966666666666</v>
      </c>
      <c r="AD26" s="3">
        <v>7.2306666666666599</v>
      </c>
      <c r="AE26" s="3">
        <v>17.694166666666682</v>
      </c>
      <c r="AF26" s="3">
        <v>11.873999999999999</v>
      </c>
      <c r="AG26" s="3">
        <v>5.939666666666664</v>
      </c>
      <c r="AH26" s="3">
        <v>12.24716666666664</v>
      </c>
      <c r="AI26" s="3">
        <v>17.587333333333319</v>
      </c>
      <c r="AJ26" s="3">
        <v>18.890500000000021</v>
      </c>
      <c r="AK26" s="3">
        <v>23.112499999999979</v>
      </c>
      <c r="AL26" s="3">
        <v>21.900333333333361</v>
      </c>
      <c r="AM26" s="3">
        <v>21.955333333333318</v>
      </c>
      <c r="AN26" s="3">
        <v>16.644499999999979</v>
      </c>
      <c r="AO26" s="3">
        <v>48.426833333333342</v>
      </c>
      <c r="AP26" s="3">
        <v>34.988166666666658</v>
      </c>
      <c r="AQ26" s="3">
        <v>47.394000000000005</v>
      </c>
      <c r="AR26" s="3">
        <v>50.860999999999983</v>
      </c>
      <c r="AS26" s="3">
        <v>50.678666666666636</v>
      </c>
      <c r="AT26" s="3">
        <v>49.545333333333303</v>
      </c>
    </row>
    <row r="27" spans="1:46" x14ac:dyDescent="0.25">
      <c r="A27" s="5">
        <v>26</v>
      </c>
      <c r="B27" s="3">
        <v>20.010499999999983</v>
      </c>
      <c r="C27" s="3">
        <v>22.14400000000002</v>
      </c>
      <c r="D27" s="3">
        <v>18.691500000000001</v>
      </c>
      <c r="E27" s="3">
        <v>19.372000000000021</v>
      </c>
      <c r="F27" s="3">
        <v>17.61733333333332</v>
      </c>
      <c r="G27" s="3">
        <v>18.393499999999978</v>
      </c>
      <c r="H27" s="3">
        <v>18.18666666666666</v>
      </c>
      <c r="I27" s="3">
        <v>15.279</v>
      </c>
      <c r="J27" s="3">
        <v>17.571833333333338</v>
      </c>
      <c r="K27" s="3">
        <v>15.277833333333362</v>
      </c>
      <c r="L27" s="3">
        <v>14.56833333333336</v>
      </c>
      <c r="M27" s="3">
        <v>18.154833333333361</v>
      </c>
      <c r="N27" s="3">
        <v>15.204166666666678</v>
      </c>
      <c r="O27" s="3">
        <v>14.689833333333359</v>
      </c>
      <c r="P27" s="3">
        <v>15.676999999999978</v>
      </c>
      <c r="Q27" s="3">
        <v>19.270333333333323</v>
      </c>
      <c r="R27" s="3">
        <v>13.84066666666668</v>
      </c>
      <c r="S27" s="3">
        <v>11.049499999999981</v>
      </c>
      <c r="T27" s="3">
        <v>11.28100000000002</v>
      </c>
      <c r="U27" s="3">
        <v>12.27400000000002</v>
      </c>
      <c r="V27" s="3">
        <v>10.809333333333361</v>
      </c>
      <c r="W27" s="3">
        <v>10.51099999999998</v>
      </c>
      <c r="X27" s="3">
        <v>8.027166666666659</v>
      </c>
      <c r="Y27" s="3">
        <v>5.187666666666666</v>
      </c>
      <c r="Z27" s="3">
        <v>6.7324999999999795</v>
      </c>
      <c r="AA27" s="3">
        <v>0</v>
      </c>
      <c r="AB27" s="3">
        <v>8.8930000000000202</v>
      </c>
      <c r="AC27" s="3">
        <v>12.625333333333321</v>
      </c>
      <c r="AD27" s="3">
        <v>7.3064999999999998</v>
      </c>
      <c r="AE27" s="3">
        <v>20.2605</v>
      </c>
      <c r="AF27" s="3">
        <v>14.440333333333321</v>
      </c>
      <c r="AG27" s="3">
        <v>11.607833333333339</v>
      </c>
      <c r="AH27" s="3">
        <v>15.228499999999981</v>
      </c>
      <c r="AI27" s="3">
        <v>17.662999999999979</v>
      </c>
      <c r="AJ27" s="3">
        <v>21.456833333333339</v>
      </c>
      <c r="AK27" s="3">
        <v>25.204166666666641</v>
      </c>
      <c r="AL27" s="3">
        <v>21.97600000000002</v>
      </c>
      <c r="AM27" s="3">
        <v>22.150499999999997</v>
      </c>
      <c r="AN27" s="3">
        <v>17.31716666666664</v>
      </c>
      <c r="AO27" s="3">
        <v>48.502666666666677</v>
      </c>
      <c r="AP27" s="3">
        <v>37.554499999999976</v>
      </c>
      <c r="AQ27" s="3">
        <v>49.960333333333324</v>
      </c>
      <c r="AR27" s="3">
        <v>50.936833333333318</v>
      </c>
      <c r="AS27" s="3">
        <v>50.754499999999979</v>
      </c>
      <c r="AT27" s="3">
        <v>49.621166666666639</v>
      </c>
    </row>
    <row r="28" spans="1:46" x14ac:dyDescent="0.25">
      <c r="A28" s="5">
        <v>27</v>
      </c>
      <c r="B28" s="3">
        <v>17.119833333333357</v>
      </c>
      <c r="C28" s="3">
        <v>19.253333333333341</v>
      </c>
      <c r="D28" s="3">
        <v>15.800833333333321</v>
      </c>
      <c r="E28" s="3">
        <v>16.76616666666666</v>
      </c>
      <c r="F28" s="3">
        <v>14.72666666666664</v>
      </c>
      <c r="G28" s="3">
        <v>15.50283333333336</v>
      </c>
      <c r="H28" s="3">
        <v>15.580833333333361</v>
      </c>
      <c r="I28" s="3">
        <v>12.388333333333319</v>
      </c>
      <c r="J28" s="3">
        <v>14.68133333333334</v>
      </c>
      <c r="K28" s="3">
        <v>12.390333333333359</v>
      </c>
      <c r="L28" s="3">
        <v>13.341833333333341</v>
      </c>
      <c r="M28" s="3">
        <v>15.264166666666679</v>
      </c>
      <c r="N28" s="3">
        <v>12.313499999999999</v>
      </c>
      <c r="O28" s="3">
        <v>12.164166666666659</v>
      </c>
      <c r="P28" s="3">
        <v>12.78633333333336</v>
      </c>
      <c r="Q28" s="3">
        <v>15.316000000000018</v>
      </c>
      <c r="R28" s="3">
        <v>11.480333333333339</v>
      </c>
      <c r="S28" s="3">
        <v>9.3043333333333198</v>
      </c>
      <c r="T28" s="3">
        <v>10.355666666666639</v>
      </c>
      <c r="U28" s="3">
        <v>12.86800000000002</v>
      </c>
      <c r="V28" s="3">
        <v>11.403333333333361</v>
      </c>
      <c r="W28" s="3">
        <v>11.104999999999979</v>
      </c>
      <c r="X28" s="3">
        <v>8.6209999999999791</v>
      </c>
      <c r="Y28" s="3">
        <v>5.7816666666666663</v>
      </c>
      <c r="Z28" s="3">
        <v>7.3264999999999798</v>
      </c>
      <c r="AA28" s="3">
        <v>5.7731666666666639</v>
      </c>
      <c r="AB28" s="3">
        <v>0</v>
      </c>
      <c r="AC28" s="3">
        <v>8.6710000000000189</v>
      </c>
      <c r="AD28" s="3">
        <v>1.6498333333333322</v>
      </c>
      <c r="AE28" s="3">
        <v>19.25950000000002</v>
      </c>
      <c r="AF28" s="3">
        <v>15.034166666666641</v>
      </c>
      <c r="AG28" s="3">
        <v>10.845333333333361</v>
      </c>
      <c r="AH28" s="3">
        <v>14.26900000000002</v>
      </c>
      <c r="AI28" s="3">
        <v>12.638999999999999</v>
      </c>
      <c r="AJ28" s="3">
        <v>19.665833333333342</v>
      </c>
      <c r="AK28" s="3">
        <v>22.313500000000019</v>
      </c>
      <c r="AL28" s="3">
        <v>19.085333333333338</v>
      </c>
      <c r="AM28" s="3">
        <v>18.67366666666668</v>
      </c>
      <c r="AN28" s="3">
        <v>13.36283333333334</v>
      </c>
      <c r="AO28" s="3">
        <v>43.654333333333319</v>
      </c>
      <c r="AP28" s="3">
        <v>34.946666666666701</v>
      </c>
      <c r="AQ28" s="3">
        <v>47.192999999999998</v>
      </c>
      <c r="AR28" s="3">
        <v>48.046166666666636</v>
      </c>
      <c r="AS28" s="3">
        <v>46.800166666666684</v>
      </c>
      <c r="AT28" s="3">
        <v>45.666833333333336</v>
      </c>
    </row>
    <row r="29" spans="1:46" x14ac:dyDescent="0.25">
      <c r="A29" s="5">
        <v>28</v>
      </c>
      <c r="B29" s="3">
        <v>19.413499999999981</v>
      </c>
      <c r="C29" s="3">
        <v>21.547000000000018</v>
      </c>
      <c r="D29" s="3">
        <v>18.0945</v>
      </c>
      <c r="E29" s="3">
        <v>19.059833333333341</v>
      </c>
      <c r="F29" s="3">
        <v>17.020333333333319</v>
      </c>
      <c r="G29" s="3">
        <v>17.796499999999977</v>
      </c>
      <c r="H29" s="3">
        <v>17.87449999999998</v>
      </c>
      <c r="I29" s="3">
        <v>14.682</v>
      </c>
      <c r="J29" s="3">
        <v>16.975000000000019</v>
      </c>
      <c r="K29" s="3">
        <v>14.68399999999998</v>
      </c>
      <c r="L29" s="3">
        <v>15.63550000000002</v>
      </c>
      <c r="M29" s="3">
        <v>17.557999999999982</v>
      </c>
      <c r="N29" s="3">
        <v>14.607166666666679</v>
      </c>
      <c r="O29" s="3">
        <v>14.45800000000002</v>
      </c>
      <c r="P29" s="3">
        <v>15.08016666666666</v>
      </c>
      <c r="Q29" s="3">
        <v>15.91166666666664</v>
      </c>
      <c r="R29" s="3">
        <v>13.77400000000002</v>
      </c>
      <c r="S29" s="3">
        <v>11.598000000000001</v>
      </c>
      <c r="T29" s="3">
        <v>12.64933333333332</v>
      </c>
      <c r="U29" s="3">
        <v>14.985499999999981</v>
      </c>
      <c r="V29" s="3">
        <v>14.029833333333361</v>
      </c>
      <c r="W29" s="3">
        <v>13.2225</v>
      </c>
      <c r="X29" s="3">
        <v>11.00583333333336</v>
      </c>
      <c r="Y29" s="3">
        <v>11.587833333333361</v>
      </c>
      <c r="Z29" s="3">
        <v>13.13266666666668</v>
      </c>
      <c r="AA29" s="3">
        <v>11.57933333333334</v>
      </c>
      <c r="AB29" s="3">
        <v>8.2961666666666396</v>
      </c>
      <c r="AC29" s="3">
        <v>0</v>
      </c>
      <c r="AD29" s="3">
        <v>8.6340000000000003</v>
      </c>
      <c r="AE29" s="3">
        <v>21.55333333333332</v>
      </c>
      <c r="AF29" s="3">
        <v>18.102666666666661</v>
      </c>
      <c r="AG29" s="3">
        <v>16.651500000000002</v>
      </c>
      <c r="AH29" s="3">
        <v>20.656166666666643</v>
      </c>
      <c r="AI29" s="3">
        <v>19.62316666666668</v>
      </c>
      <c r="AJ29" s="3">
        <v>25.119166666666679</v>
      </c>
      <c r="AK29" s="3">
        <v>24.607333333333319</v>
      </c>
      <c r="AL29" s="3">
        <v>21.379000000000019</v>
      </c>
      <c r="AM29" s="3">
        <v>19.269333333333361</v>
      </c>
      <c r="AN29" s="3">
        <v>13.95850000000002</v>
      </c>
      <c r="AO29" s="3">
        <v>50.638500000000001</v>
      </c>
      <c r="AP29" s="3">
        <v>41.216833333333319</v>
      </c>
      <c r="AQ29" s="3">
        <v>51.166833333333358</v>
      </c>
      <c r="AR29" s="3">
        <v>50.339833333333317</v>
      </c>
      <c r="AS29" s="3">
        <v>48.502833333333356</v>
      </c>
      <c r="AT29" s="3">
        <v>47.369500000000023</v>
      </c>
    </row>
    <row r="30" spans="1:46" x14ac:dyDescent="0.25">
      <c r="A30" s="5">
        <v>29</v>
      </c>
      <c r="B30" s="3">
        <v>15.470166666666659</v>
      </c>
      <c r="C30" s="3">
        <v>17.603666666666641</v>
      </c>
      <c r="D30" s="3">
        <v>14.151166666666679</v>
      </c>
      <c r="E30" s="3">
        <v>15.11650000000002</v>
      </c>
      <c r="F30" s="3">
        <v>13.077</v>
      </c>
      <c r="G30" s="3">
        <v>13.85316666666666</v>
      </c>
      <c r="H30" s="3">
        <v>13.931166666666661</v>
      </c>
      <c r="I30" s="3">
        <v>10.738666666666681</v>
      </c>
      <c r="J30" s="3">
        <v>13.03166666666664</v>
      </c>
      <c r="K30" s="3">
        <v>10.740666666666661</v>
      </c>
      <c r="L30" s="3">
        <v>11.69216666666664</v>
      </c>
      <c r="M30" s="3">
        <v>13.614666666666661</v>
      </c>
      <c r="N30" s="3">
        <v>10.663833333333359</v>
      </c>
      <c r="O30" s="3">
        <v>10.51466666666664</v>
      </c>
      <c r="P30" s="3">
        <v>11.136833333333339</v>
      </c>
      <c r="Q30" s="3">
        <v>14.794499999999999</v>
      </c>
      <c r="R30" s="3">
        <v>9.8306666666666391</v>
      </c>
      <c r="S30" s="3">
        <v>7.6546666666666807</v>
      </c>
      <c r="T30" s="3">
        <v>8.7059999999999995</v>
      </c>
      <c r="U30" s="3">
        <v>11.55083333333334</v>
      </c>
      <c r="V30" s="3">
        <v>10.59533333333334</v>
      </c>
      <c r="W30" s="3">
        <v>9.7879999999999789</v>
      </c>
      <c r="X30" s="3">
        <v>7.25183333333334</v>
      </c>
      <c r="Y30" s="3">
        <v>8.5618333333333201</v>
      </c>
      <c r="Z30" s="3">
        <v>10.106666666666641</v>
      </c>
      <c r="AA30" s="3">
        <v>10.12583333333334</v>
      </c>
      <c r="AB30" s="3">
        <v>4.3526666666666696</v>
      </c>
      <c r="AC30" s="3">
        <v>8.1494999999999997</v>
      </c>
      <c r="AD30" s="3">
        <v>0</v>
      </c>
      <c r="AE30" s="3">
        <v>17.61</v>
      </c>
      <c r="AF30" s="3">
        <v>14.668000000000021</v>
      </c>
      <c r="AG30" s="3">
        <v>10.01299999999998</v>
      </c>
      <c r="AH30" s="3">
        <v>12.619333333333319</v>
      </c>
      <c r="AI30" s="3">
        <v>10.989333333333359</v>
      </c>
      <c r="AJ30" s="3">
        <v>18.016166666666638</v>
      </c>
      <c r="AK30" s="3">
        <v>20.663833333333322</v>
      </c>
      <c r="AL30" s="3">
        <v>17.435666666666638</v>
      </c>
      <c r="AM30" s="3">
        <v>17.610166666666679</v>
      </c>
      <c r="AN30" s="3">
        <v>12.841333333333321</v>
      </c>
      <c r="AO30" s="3">
        <v>42.004666666666679</v>
      </c>
      <c r="AP30" s="3">
        <v>33.297000000000004</v>
      </c>
      <c r="AQ30" s="3">
        <v>45.543333333333301</v>
      </c>
      <c r="AR30" s="3">
        <v>46.396500000000003</v>
      </c>
      <c r="AS30" s="3">
        <v>46.278666666666659</v>
      </c>
      <c r="AT30" s="3">
        <v>45.145333333333319</v>
      </c>
    </row>
    <row r="31" spans="1:46" x14ac:dyDescent="0.25">
      <c r="A31" s="5">
        <v>30</v>
      </c>
      <c r="B31" s="3">
        <v>9.2856666666666587</v>
      </c>
      <c r="C31" s="3">
        <v>7.7313333333333603</v>
      </c>
      <c r="D31" s="3">
        <v>9.3748333333333207</v>
      </c>
      <c r="E31" s="3">
        <v>6.1966666666666796</v>
      </c>
      <c r="F31" s="3">
        <v>9.3646666666666807</v>
      </c>
      <c r="G31" s="3">
        <v>7.3191666666666606</v>
      </c>
      <c r="H31" s="3">
        <v>4.0038333333333362</v>
      </c>
      <c r="I31" s="3">
        <v>9.8251666666666804</v>
      </c>
      <c r="J31" s="3">
        <v>7.42516666666668</v>
      </c>
      <c r="K31" s="3">
        <v>7.5603333333333609</v>
      </c>
      <c r="L31" s="3">
        <v>7.8901666666666799</v>
      </c>
      <c r="M31" s="3">
        <v>12.197500000000021</v>
      </c>
      <c r="N31" s="3">
        <v>10.973500000000021</v>
      </c>
      <c r="O31" s="3">
        <v>8.594166666666661</v>
      </c>
      <c r="P31" s="3">
        <v>13.62633333333336</v>
      </c>
      <c r="Q31" s="3">
        <v>23.879333333333339</v>
      </c>
      <c r="R31" s="3">
        <v>13.43233333333332</v>
      </c>
      <c r="S31" s="3">
        <v>11.7225</v>
      </c>
      <c r="T31" s="3">
        <v>10.684999999999981</v>
      </c>
      <c r="U31" s="3">
        <v>11.29866666666666</v>
      </c>
      <c r="V31" s="3">
        <v>11.076666666666661</v>
      </c>
      <c r="W31" s="3">
        <v>14.31566666666664</v>
      </c>
      <c r="X31" s="3">
        <v>14.41750000000002</v>
      </c>
      <c r="Y31" s="3">
        <v>15.55333333333332</v>
      </c>
      <c r="Z31" s="3">
        <v>17.893999999999981</v>
      </c>
      <c r="AA31" s="3">
        <v>19.271833333333323</v>
      </c>
      <c r="AB31" s="3">
        <v>13.498833333333359</v>
      </c>
      <c r="AC31" s="3">
        <v>22.084499999999998</v>
      </c>
      <c r="AD31" s="3">
        <v>15.1485</v>
      </c>
      <c r="AE31" s="3">
        <v>0</v>
      </c>
      <c r="AF31" s="3">
        <v>6.5033333333333401</v>
      </c>
      <c r="AG31" s="3">
        <v>16.291666666666679</v>
      </c>
      <c r="AH31" s="3">
        <v>12.548333333333341</v>
      </c>
      <c r="AI31" s="3">
        <v>16.51600000000002</v>
      </c>
      <c r="AJ31" s="3">
        <v>13.18549999999998</v>
      </c>
      <c r="AK31" s="3">
        <v>8.4348333333333603</v>
      </c>
      <c r="AL31" s="3">
        <v>10.432833333333361</v>
      </c>
      <c r="AM31" s="3">
        <v>17.106000000000002</v>
      </c>
      <c r="AN31" s="3">
        <v>21.742999999999981</v>
      </c>
      <c r="AO31" s="3">
        <v>44.220666666666659</v>
      </c>
      <c r="AP31" s="3">
        <v>29.289666666666658</v>
      </c>
      <c r="AQ31" s="3">
        <v>33.645166666666682</v>
      </c>
      <c r="AR31" s="3">
        <v>39.352666666666678</v>
      </c>
      <c r="AS31" s="3">
        <v>50.596833333333365</v>
      </c>
      <c r="AT31" s="3">
        <v>58.248333333333363</v>
      </c>
    </row>
    <row r="32" spans="1:46" x14ac:dyDescent="0.25">
      <c r="A32" s="5">
        <v>31</v>
      </c>
      <c r="B32" s="3">
        <v>11.82866666666664</v>
      </c>
      <c r="C32" s="3">
        <v>11.23983333333336</v>
      </c>
      <c r="D32" s="3">
        <v>13.31133333333336</v>
      </c>
      <c r="E32" s="3">
        <v>10.133166666666659</v>
      </c>
      <c r="F32" s="3">
        <v>13.083499999999979</v>
      </c>
      <c r="G32" s="3">
        <v>11.302833333333361</v>
      </c>
      <c r="H32" s="3">
        <v>7.9874999999999998</v>
      </c>
      <c r="I32" s="3">
        <v>13.80883333333332</v>
      </c>
      <c r="J32" s="3">
        <v>11.40883333333332</v>
      </c>
      <c r="K32" s="3">
        <v>11.543999999999999</v>
      </c>
      <c r="L32" s="3">
        <v>11.050833333333362</v>
      </c>
      <c r="M32" s="3">
        <v>16.181166666666662</v>
      </c>
      <c r="N32" s="3">
        <v>14.418833333333339</v>
      </c>
      <c r="O32" s="3">
        <v>11.651333333333339</v>
      </c>
      <c r="P32" s="3">
        <v>14.103</v>
      </c>
      <c r="Q32" s="3">
        <v>22.201666666666682</v>
      </c>
      <c r="R32" s="3">
        <v>13.57666666666668</v>
      </c>
      <c r="S32" s="3">
        <v>8.894666666666641</v>
      </c>
      <c r="T32" s="3">
        <v>8.5961666666666403</v>
      </c>
      <c r="U32" s="3">
        <v>7.6174999999999802</v>
      </c>
      <c r="V32" s="3">
        <v>7.3954999999999798</v>
      </c>
      <c r="W32" s="3">
        <v>9.916500000000001</v>
      </c>
      <c r="X32" s="3">
        <v>11.104999999999979</v>
      </c>
      <c r="Y32" s="3">
        <v>11.51149999999998</v>
      </c>
      <c r="Z32" s="3">
        <v>13.10800000000002</v>
      </c>
      <c r="AA32" s="3">
        <v>15.251999999999999</v>
      </c>
      <c r="AB32" s="3">
        <v>12.633833333333339</v>
      </c>
      <c r="AC32" s="3">
        <v>18.385833333333359</v>
      </c>
      <c r="AD32" s="3">
        <v>13.871833333333321</v>
      </c>
      <c r="AE32" s="3">
        <v>6.6535000000000197</v>
      </c>
      <c r="AF32" s="3">
        <v>0</v>
      </c>
      <c r="AG32" s="3">
        <v>11.505666666666659</v>
      </c>
      <c r="AH32" s="3">
        <v>7.4493333333333602</v>
      </c>
      <c r="AI32" s="3">
        <v>15.133666666666679</v>
      </c>
      <c r="AJ32" s="3">
        <v>10.884333333333359</v>
      </c>
      <c r="AK32" s="3">
        <v>12.53950000000002</v>
      </c>
      <c r="AL32" s="3">
        <v>12.975833333333341</v>
      </c>
      <c r="AM32" s="3">
        <v>20.576333333333341</v>
      </c>
      <c r="AN32" s="3">
        <v>20.248333333333321</v>
      </c>
      <c r="AO32" s="3">
        <v>42.838333333333324</v>
      </c>
      <c r="AP32" s="3">
        <v>26.981999999999999</v>
      </c>
      <c r="AQ32" s="3">
        <v>36.828499999999977</v>
      </c>
      <c r="AR32" s="3">
        <v>41.997333333333358</v>
      </c>
      <c r="AS32" s="3">
        <v>53.742166666666677</v>
      </c>
      <c r="AT32" s="3">
        <v>55.381666666666682</v>
      </c>
    </row>
    <row r="33" spans="1:46" x14ac:dyDescent="0.25">
      <c r="A33" s="5">
        <v>32</v>
      </c>
      <c r="B33" s="3">
        <v>19.31333333333334</v>
      </c>
      <c r="C33" s="3">
        <v>18.724499999999999</v>
      </c>
      <c r="D33" s="3">
        <v>20.871166666666682</v>
      </c>
      <c r="E33" s="3">
        <v>18.288</v>
      </c>
      <c r="F33" s="3">
        <v>19.73283333333336</v>
      </c>
      <c r="G33" s="3">
        <v>18.234666666666662</v>
      </c>
      <c r="H33" s="3">
        <v>16.278833333333342</v>
      </c>
      <c r="I33" s="3">
        <v>18.78016666666668</v>
      </c>
      <c r="J33" s="3">
        <v>17.413166666666637</v>
      </c>
      <c r="K33" s="3">
        <v>16.296333333333358</v>
      </c>
      <c r="L33" s="3">
        <v>14.242166666666639</v>
      </c>
      <c r="M33" s="3">
        <v>20.56083333333336</v>
      </c>
      <c r="N33" s="3">
        <v>17.610166666666679</v>
      </c>
      <c r="O33" s="3">
        <v>14.84266666666668</v>
      </c>
      <c r="P33" s="3">
        <v>17.294166666666662</v>
      </c>
      <c r="Q33" s="3">
        <v>23.523333333333358</v>
      </c>
      <c r="R33" s="3">
        <v>16.768000000000018</v>
      </c>
      <c r="S33" s="3">
        <v>11.37433333333332</v>
      </c>
      <c r="T33" s="3">
        <v>11.075833333333319</v>
      </c>
      <c r="U33" s="3">
        <v>11.12216666666664</v>
      </c>
      <c r="V33" s="3">
        <v>9.2653333333333201</v>
      </c>
      <c r="W33" s="3">
        <v>10.043166666666661</v>
      </c>
      <c r="X33" s="3">
        <v>11.64533333333334</v>
      </c>
      <c r="Y33" s="3">
        <v>9.0303333333333597</v>
      </c>
      <c r="Z33" s="3">
        <v>6.9816666666666602</v>
      </c>
      <c r="AA33" s="3">
        <v>11.069166666666659</v>
      </c>
      <c r="AB33" s="3">
        <v>13.15066666666668</v>
      </c>
      <c r="AC33" s="3">
        <v>16.94749999999998</v>
      </c>
      <c r="AD33" s="3">
        <v>11.6295</v>
      </c>
      <c r="AE33" s="3">
        <v>17.713000000000022</v>
      </c>
      <c r="AF33" s="3">
        <v>11.892833333333339</v>
      </c>
      <c r="AG33" s="3">
        <v>0</v>
      </c>
      <c r="AH33" s="3">
        <v>7.2101666666666393</v>
      </c>
      <c r="AI33" s="3">
        <v>13.429499999999999</v>
      </c>
      <c r="AJ33" s="3">
        <v>16.441333333333318</v>
      </c>
      <c r="AK33" s="3">
        <v>20.202666666666662</v>
      </c>
      <c r="AL33" s="3">
        <v>20.460499999999982</v>
      </c>
      <c r="AM33" s="3">
        <v>23.767666666666681</v>
      </c>
      <c r="AN33" s="3">
        <v>21.57</v>
      </c>
      <c r="AO33" s="3">
        <v>43.67166666666666</v>
      </c>
      <c r="AP33" s="3">
        <v>32.97649999999998</v>
      </c>
      <c r="AQ33" s="3">
        <v>44.405999999999999</v>
      </c>
      <c r="AR33" s="3">
        <v>49.481999999999999</v>
      </c>
      <c r="AS33" s="3">
        <v>52.298999999999999</v>
      </c>
      <c r="AT33" s="3">
        <v>53.408333333333346</v>
      </c>
    </row>
    <row r="34" spans="1:46" x14ac:dyDescent="0.25">
      <c r="A34" s="5">
        <v>33</v>
      </c>
      <c r="B34" s="3">
        <v>12.77500000000002</v>
      </c>
      <c r="C34" s="3">
        <v>12.186166666666679</v>
      </c>
      <c r="D34" s="3">
        <v>14.33283333333336</v>
      </c>
      <c r="E34" s="3">
        <v>13.174666666666681</v>
      </c>
      <c r="F34" s="3">
        <v>16.464166666666678</v>
      </c>
      <c r="G34" s="3">
        <v>15.614166666666661</v>
      </c>
      <c r="H34" s="3">
        <v>12.40900000000002</v>
      </c>
      <c r="I34" s="3">
        <v>16.903500000000001</v>
      </c>
      <c r="J34" s="3">
        <v>15.02350000000002</v>
      </c>
      <c r="K34" s="3">
        <v>15.934000000000021</v>
      </c>
      <c r="L34" s="3">
        <v>14.71716666666666</v>
      </c>
      <c r="M34" s="3">
        <v>19.795999999999982</v>
      </c>
      <c r="N34" s="3">
        <v>18.085166666666641</v>
      </c>
      <c r="O34" s="3">
        <v>15.317666666666639</v>
      </c>
      <c r="P34" s="3">
        <v>17.769333333333361</v>
      </c>
      <c r="Q34" s="3">
        <v>23.675166666666662</v>
      </c>
      <c r="R34" s="3">
        <v>17.242999999999981</v>
      </c>
      <c r="S34" s="3">
        <v>11.849333333333339</v>
      </c>
      <c r="T34" s="3">
        <v>11.55083333333334</v>
      </c>
      <c r="U34" s="3">
        <v>11.5305</v>
      </c>
      <c r="V34" s="3">
        <v>9.4171666666666791</v>
      </c>
      <c r="W34" s="3">
        <v>10.60883333333334</v>
      </c>
      <c r="X34" s="3">
        <v>11.79733333333332</v>
      </c>
      <c r="Y34" s="3">
        <v>12.06349999999998</v>
      </c>
      <c r="Z34" s="3">
        <v>12.02149999999998</v>
      </c>
      <c r="AA34" s="3">
        <v>14.20433333333334</v>
      </c>
      <c r="AB34" s="3">
        <v>14.485333333333321</v>
      </c>
      <c r="AC34" s="3">
        <v>19.078166666666643</v>
      </c>
      <c r="AD34" s="3">
        <v>14.563999999999981</v>
      </c>
      <c r="AE34" s="3">
        <v>11.574166666666681</v>
      </c>
      <c r="AF34" s="3">
        <v>5.8486666666666682</v>
      </c>
      <c r="AG34" s="3">
        <v>7.9651666666666801</v>
      </c>
      <c r="AH34" s="3">
        <v>0</v>
      </c>
      <c r="AI34" s="3">
        <v>10.11483333333336</v>
      </c>
      <c r="AJ34" s="3">
        <v>9.9030000000000005</v>
      </c>
      <c r="AK34" s="3">
        <v>13.664333333333339</v>
      </c>
      <c r="AL34" s="3">
        <v>13.92216666666666</v>
      </c>
      <c r="AM34" s="3">
        <v>24.133500000000002</v>
      </c>
      <c r="AN34" s="3">
        <v>21.72199999999998</v>
      </c>
      <c r="AO34" s="3">
        <v>37.819500000000005</v>
      </c>
      <c r="AP34" s="3">
        <v>26.43816666666666</v>
      </c>
      <c r="AQ34" s="3">
        <v>37.867666666666679</v>
      </c>
      <c r="AR34" s="3">
        <v>42.94366666666668</v>
      </c>
      <c r="AS34" s="3">
        <v>54.91566666666666</v>
      </c>
      <c r="AT34" s="3">
        <v>56.07383333333334</v>
      </c>
    </row>
    <row r="35" spans="1:46" x14ac:dyDescent="0.25">
      <c r="A35" s="5">
        <v>34</v>
      </c>
      <c r="B35" s="3">
        <v>19.493500000000022</v>
      </c>
      <c r="C35" s="3">
        <v>18.904666666666682</v>
      </c>
      <c r="D35" s="3">
        <v>21.051333333333357</v>
      </c>
      <c r="E35" s="3">
        <v>19.89316666666668</v>
      </c>
      <c r="F35" s="3">
        <v>23.18266666666668</v>
      </c>
      <c r="G35" s="3">
        <v>22.332666666666661</v>
      </c>
      <c r="H35" s="3">
        <v>20.596666666666682</v>
      </c>
      <c r="I35" s="3">
        <v>21.116833333333322</v>
      </c>
      <c r="J35" s="3">
        <v>21.742166666666641</v>
      </c>
      <c r="K35" s="3">
        <v>21.11883333333336</v>
      </c>
      <c r="L35" s="3">
        <v>21.843</v>
      </c>
      <c r="M35" s="3">
        <v>23.992666666666679</v>
      </c>
      <c r="N35" s="3">
        <v>21.041833333333319</v>
      </c>
      <c r="O35" s="3">
        <v>20.892666666666663</v>
      </c>
      <c r="P35" s="3">
        <v>21.51483333333336</v>
      </c>
      <c r="Q35" s="3">
        <v>25.172500000000017</v>
      </c>
      <c r="R35" s="3">
        <v>20.208666666666659</v>
      </c>
      <c r="S35" s="3">
        <v>18.032666666666639</v>
      </c>
      <c r="T35" s="3">
        <v>18.67666666666668</v>
      </c>
      <c r="U35" s="3">
        <v>18.722999999999999</v>
      </c>
      <c r="V35" s="3">
        <v>16.543000000000021</v>
      </c>
      <c r="W35" s="3">
        <v>17.734499999999997</v>
      </c>
      <c r="X35" s="3">
        <v>17.629999999999981</v>
      </c>
      <c r="Y35" s="3">
        <v>17.107500000000002</v>
      </c>
      <c r="Z35" s="3">
        <v>17.747333333333341</v>
      </c>
      <c r="AA35" s="3">
        <v>17.098999999999979</v>
      </c>
      <c r="AB35" s="3">
        <v>14.73083333333334</v>
      </c>
      <c r="AC35" s="3">
        <v>18.527500000000021</v>
      </c>
      <c r="AD35" s="3">
        <v>16.38049999999998</v>
      </c>
      <c r="AE35" s="3">
        <v>19.403833333333321</v>
      </c>
      <c r="AF35" s="3">
        <v>15.63916666666668</v>
      </c>
      <c r="AG35" s="3">
        <v>13.204499999999999</v>
      </c>
      <c r="AH35" s="3">
        <v>10.85266666666668</v>
      </c>
      <c r="AI35" s="3">
        <v>0</v>
      </c>
      <c r="AJ35" s="3">
        <v>17.059000000000019</v>
      </c>
      <c r="AK35" s="3">
        <v>20.382833333333338</v>
      </c>
      <c r="AL35" s="3">
        <v>20.640666666666661</v>
      </c>
      <c r="AM35" s="3">
        <v>27.988333333333319</v>
      </c>
      <c r="AN35" s="3">
        <v>23.219333333333338</v>
      </c>
      <c r="AO35" s="3">
        <v>39.420499999999976</v>
      </c>
      <c r="AP35" s="3">
        <v>32.339833333333324</v>
      </c>
      <c r="AQ35" s="3">
        <v>44.586166666666678</v>
      </c>
      <c r="AR35" s="3">
        <v>49.662166666666678</v>
      </c>
      <c r="AS35" s="3">
        <v>53.878999999999984</v>
      </c>
      <c r="AT35" s="3">
        <v>54.988333333333323</v>
      </c>
    </row>
    <row r="36" spans="1:46" x14ac:dyDescent="0.25">
      <c r="A36" s="5">
        <v>35</v>
      </c>
      <c r="B36" s="3">
        <v>14.831166666666659</v>
      </c>
      <c r="C36" s="3">
        <v>14.24233333333332</v>
      </c>
      <c r="D36" s="3">
        <v>16.388999999999999</v>
      </c>
      <c r="E36" s="3">
        <v>15.230833333333321</v>
      </c>
      <c r="F36" s="3">
        <v>18.52016666666664</v>
      </c>
      <c r="G36" s="3">
        <v>17.67033333333336</v>
      </c>
      <c r="H36" s="3">
        <v>16.728166666666681</v>
      </c>
      <c r="I36" s="3">
        <v>18.959666666666642</v>
      </c>
      <c r="J36" s="3">
        <v>17.079666666666657</v>
      </c>
      <c r="K36" s="3">
        <v>17.99016666666666</v>
      </c>
      <c r="L36" s="3">
        <v>19.629833333333337</v>
      </c>
      <c r="M36" s="3">
        <v>21.85216666666668</v>
      </c>
      <c r="N36" s="3">
        <v>20.553000000000001</v>
      </c>
      <c r="O36" s="3">
        <v>19.196333333333339</v>
      </c>
      <c r="P36" s="3">
        <v>22.46899999999998</v>
      </c>
      <c r="Q36" s="3">
        <v>29.619833333333339</v>
      </c>
      <c r="R36" s="3">
        <v>21.746833333333317</v>
      </c>
      <c r="S36" s="3">
        <v>17.75650000000002</v>
      </c>
      <c r="T36" s="3">
        <v>17.45800000000002</v>
      </c>
      <c r="U36" s="3">
        <v>16.479333333333358</v>
      </c>
      <c r="V36" s="3">
        <v>15.361833333333358</v>
      </c>
      <c r="W36" s="3">
        <v>16.553333333333342</v>
      </c>
      <c r="X36" s="3">
        <v>17.741833333333322</v>
      </c>
      <c r="Y36" s="3">
        <v>18.148333333333319</v>
      </c>
      <c r="Z36" s="3">
        <v>19.744833333333361</v>
      </c>
      <c r="AA36" s="3">
        <v>21.238000000000021</v>
      </c>
      <c r="AB36" s="3">
        <v>20.43</v>
      </c>
      <c r="AC36" s="3">
        <v>24.511500000000002</v>
      </c>
      <c r="AD36" s="3">
        <v>20.508666666666659</v>
      </c>
      <c r="AE36" s="3">
        <v>14.5845</v>
      </c>
      <c r="AF36" s="3">
        <v>10.523333333333341</v>
      </c>
      <c r="AG36" s="3">
        <v>16.396000000000019</v>
      </c>
      <c r="AH36" s="3">
        <v>10.97866666666668</v>
      </c>
      <c r="AI36" s="3">
        <v>13.943999999999999</v>
      </c>
      <c r="AJ36" s="3">
        <v>0</v>
      </c>
      <c r="AK36" s="3">
        <v>15.72049999999998</v>
      </c>
      <c r="AL36" s="3">
        <v>15.97833333333336</v>
      </c>
      <c r="AM36" s="3">
        <v>26.189666666666643</v>
      </c>
      <c r="AN36" s="3">
        <v>27.666499999999981</v>
      </c>
      <c r="AO36" s="3">
        <v>41.648666666666642</v>
      </c>
      <c r="AP36" s="3">
        <v>21.63049999999998</v>
      </c>
      <c r="AQ36" s="3">
        <v>38.342833333333317</v>
      </c>
      <c r="AR36" s="3">
        <v>44.329166666666644</v>
      </c>
      <c r="AS36" s="3">
        <v>56.971833333333358</v>
      </c>
      <c r="AT36" s="3">
        <v>60.972499999999805</v>
      </c>
    </row>
    <row r="37" spans="1:46" x14ac:dyDescent="0.25">
      <c r="A37" s="5">
        <v>36</v>
      </c>
      <c r="B37" s="3">
        <v>9.9886666666666795</v>
      </c>
      <c r="C37" s="3">
        <v>9.3998333333333388</v>
      </c>
      <c r="D37" s="3">
        <v>11.546500000000021</v>
      </c>
      <c r="E37" s="3">
        <v>10.388333333333341</v>
      </c>
      <c r="F37" s="3">
        <v>13.677833333333339</v>
      </c>
      <c r="G37" s="3">
        <v>12.82783333333332</v>
      </c>
      <c r="H37" s="3">
        <v>10.249833333333362</v>
      </c>
      <c r="I37" s="3">
        <v>14.637333333333361</v>
      </c>
      <c r="J37" s="3">
        <v>12.237166666666681</v>
      </c>
      <c r="K37" s="3">
        <v>13.14766666666668</v>
      </c>
      <c r="L37" s="3">
        <v>14.136000000000001</v>
      </c>
      <c r="M37" s="3">
        <v>17.009666666666639</v>
      </c>
      <c r="N37" s="3">
        <v>15.710500000000017</v>
      </c>
      <c r="O37" s="3">
        <v>14.353833333333361</v>
      </c>
      <c r="P37" s="3">
        <v>17.6265</v>
      </c>
      <c r="Q37" s="3">
        <v>27.750333333333359</v>
      </c>
      <c r="R37" s="3">
        <v>16.904333333333341</v>
      </c>
      <c r="S37" s="3">
        <v>17.968499999999999</v>
      </c>
      <c r="T37" s="3">
        <v>16.930833333333361</v>
      </c>
      <c r="U37" s="3">
        <v>17.544499999999978</v>
      </c>
      <c r="V37" s="3">
        <v>17.32249999999998</v>
      </c>
      <c r="W37" s="3">
        <v>20.275999999999978</v>
      </c>
      <c r="X37" s="3">
        <v>18.616666666666678</v>
      </c>
      <c r="Y37" s="3">
        <v>21.369499999999981</v>
      </c>
      <c r="Z37" s="3">
        <v>23.467500000000001</v>
      </c>
      <c r="AA37" s="3">
        <v>22.742500000000021</v>
      </c>
      <c r="AB37" s="3">
        <v>16.9695</v>
      </c>
      <c r="AC37" s="3">
        <v>25.640333333333338</v>
      </c>
      <c r="AD37" s="3">
        <v>18.61916666666664</v>
      </c>
      <c r="AE37" s="3">
        <v>9.2178333333333597</v>
      </c>
      <c r="AF37" s="3">
        <v>12.64533333333336</v>
      </c>
      <c r="AG37" s="3">
        <v>19.712333333333341</v>
      </c>
      <c r="AH37" s="3">
        <v>14.295</v>
      </c>
      <c r="AI37" s="3">
        <v>17.42916666666666</v>
      </c>
      <c r="AJ37" s="3">
        <v>14.098666666666681</v>
      </c>
      <c r="AK37" s="3">
        <v>0</v>
      </c>
      <c r="AL37" s="3">
        <v>11.13583333333332</v>
      </c>
      <c r="AM37" s="3">
        <v>20.032499999999999</v>
      </c>
      <c r="AN37" s="3">
        <v>25.7685</v>
      </c>
      <c r="AO37" s="3">
        <v>45.133833333333357</v>
      </c>
      <c r="AP37" s="3">
        <v>28.396166666666641</v>
      </c>
      <c r="AQ37" s="3">
        <v>34.023833333333343</v>
      </c>
      <c r="AR37" s="3">
        <v>37.179166666666681</v>
      </c>
      <c r="AS37" s="3">
        <v>50.322333333333361</v>
      </c>
      <c r="AT37" s="3">
        <v>62.119333333333202</v>
      </c>
    </row>
    <row r="38" spans="1:46" x14ac:dyDescent="0.25">
      <c r="A38" s="5">
        <v>37</v>
      </c>
      <c r="B38" s="3">
        <v>4.3034999999999997</v>
      </c>
      <c r="C38" s="3">
        <v>8.051666666666641</v>
      </c>
      <c r="D38" s="3">
        <v>6.1171666666666802</v>
      </c>
      <c r="E38" s="3">
        <v>7.8768333333333604</v>
      </c>
      <c r="F38" s="3">
        <v>8.2484999999999999</v>
      </c>
      <c r="G38" s="3">
        <v>9.702499999999981</v>
      </c>
      <c r="H38" s="3">
        <v>10.160666666666639</v>
      </c>
      <c r="I38" s="3">
        <v>9.9781666666666791</v>
      </c>
      <c r="J38" s="3">
        <v>10.575499999999979</v>
      </c>
      <c r="K38" s="3">
        <v>11.485999999999981</v>
      </c>
      <c r="L38" s="3">
        <v>12.970333333333318</v>
      </c>
      <c r="M38" s="3">
        <v>12.12883333333332</v>
      </c>
      <c r="N38" s="3">
        <v>13.10416666666668</v>
      </c>
      <c r="O38" s="3">
        <v>12.763000000000019</v>
      </c>
      <c r="P38" s="3">
        <v>14.863833333333361</v>
      </c>
      <c r="Q38" s="3">
        <v>21.326999999999998</v>
      </c>
      <c r="R38" s="3">
        <v>15.313499999999999</v>
      </c>
      <c r="S38" s="3">
        <v>16.615833333333359</v>
      </c>
      <c r="T38" s="3">
        <v>15.658000000000021</v>
      </c>
      <c r="U38" s="3">
        <v>17.648166666666658</v>
      </c>
      <c r="V38" s="3">
        <v>17.347666666666679</v>
      </c>
      <c r="W38" s="3">
        <v>20.15916666666666</v>
      </c>
      <c r="X38" s="3">
        <v>17.025833333333338</v>
      </c>
      <c r="Y38" s="3">
        <v>19.778666666666641</v>
      </c>
      <c r="Z38" s="3">
        <v>22.551833333333342</v>
      </c>
      <c r="AA38" s="3">
        <v>21.151833333333361</v>
      </c>
      <c r="AB38" s="3">
        <v>15.378666666666659</v>
      </c>
      <c r="AC38" s="3">
        <v>24.049499999999998</v>
      </c>
      <c r="AD38" s="3">
        <v>17.028333333333357</v>
      </c>
      <c r="AE38" s="3">
        <v>12.39466666666668</v>
      </c>
      <c r="AF38" s="3">
        <v>14.75166666666666</v>
      </c>
      <c r="AG38" s="3">
        <v>21.815166666666659</v>
      </c>
      <c r="AH38" s="3">
        <v>16.39783333333332</v>
      </c>
      <c r="AI38" s="3">
        <v>19.531999999999982</v>
      </c>
      <c r="AJ38" s="3">
        <v>16.201499999999999</v>
      </c>
      <c r="AK38" s="3">
        <v>11.69050000000002</v>
      </c>
      <c r="AL38" s="3">
        <v>0</v>
      </c>
      <c r="AM38" s="3">
        <v>11.460666666666659</v>
      </c>
      <c r="AN38" s="3">
        <v>17.196833333333341</v>
      </c>
      <c r="AO38" s="3">
        <v>47.236666666666679</v>
      </c>
      <c r="AP38" s="3">
        <v>31.173666666666662</v>
      </c>
      <c r="AQ38" s="3">
        <v>36.801333333333361</v>
      </c>
      <c r="AR38" s="3">
        <v>32.904833333333336</v>
      </c>
      <c r="AS38" s="3">
        <v>44.204666666666697</v>
      </c>
      <c r="AT38" s="3">
        <v>58.732166666666643</v>
      </c>
    </row>
    <row r="39" spans="1:46" x14ac:dyDescent="0.25">
      <c r="A39" s="5">
        <v>38</v>
      </c>
      <c r="B39" s="3">
        <v>10.73633333333334</v>
      </c>
      <c r="C39" s="3">
        <v>12.869666666666639</v>
      </c>
      <c r="D39" s="3">
        <v>9.9154999999999802</v>
      </c>
      <c r="E39" s="3">
        <v>11.632666666666681</v>
      </c>
      <c r="F39" s="3">
        <v>8.67</v>
      </c>
      <c r="G39" s="3">
        <v>11.04616666666668</v>
      </c>
      <c r="H39" s="3">
        <v>12.289333333333319</v>
      </c>
      <c r="I39" s="3">
        <v>7.3135000000000199</v>
      </c>
      <c r="J39" s="3">
        <v>10.39533333333336</v>
      </c>
      <c r="K39" s="3">
        <v>10.808666666666639</v>
      </c>
      <c r="L39" s="3">
        <v>12.945333333333361</v>
      </c>
      <c r="M39" s="3">
        <v>8.5481666666666403</v>
      </c>
      <c r="N39" s="3">
        <v>9.6430000000000202</v>
      </c>
      <c r="O39" s="3">
        <v>12.052000000000019</v>
      </c>
      <c r="P39" s="3">
        <v>10.79800000000002</v>
      </c>
      <c r="Q39" s="3">
        <v>13.50216666666666</v>
      </c>
      <c r="R39" s="3">
        <v>13.99750000000002</v>
      </c>
      <c r="S39" s="3">
        <v>13.695</v>
      </c>
      <c r="T39" s="3">
        <v>13.55299999999998</v>
      </c>
      <c r="U39" s="3">
        <v>15.543166666666682</v>
      </c>
      <c r="V39" s="3">
        <v>15.242666666666642</v>
      </c>
      <c r="W39" s="3">
        <v>18.054166666666681</v>
      </c>
      <c r="X39" s="3">
        <v>15.235000000000021</v>
      </c>
      <c r="Y39" s="3">
        <v>17.98783333333332</v>
      </c>
      <c r="Z39" s="3">
        <v>20.761000000000021</v>
      </c>
      <c r="AA39" s="3">
        <v>19.835833333333319</v>
      </c>
      <c r="AB39" s="3">
        <v>14.062666666666679</v>
      </c>
      <c r="AC39" s="3">
        <v>19.94233333333332</v>
      </c>
      <c r="AD39" s="3">
        <v>15.712333333333321</v>
      </c>
      <c r="AE39" s="3">
        <v>15.968166666666662</v>
      </c>
      <c r="AF39" s="3">
        <v>18.708166666666678</v>
      </c>
      <c r="AG39" s="3">
        <v>22.217833333333321</v>
      </c>
      <c r="AH39" s="3">
        <v>22.030166666666638</v>
      </c>
      <c r="AI39" s="3">
        <v>25.16433333333336</v>
      </c>
      <c r="AJ39" s="3">
        <v>21.83383333333332</v>
      </c>
      <c r="AK39" s="3">
        <v>17.323000000000022</v>
      </c>
      <c r="AL39" s="3">
        <v>8.9020000000000206</v>
      </c>
      <c r="AM39" s="3">
        <v>0</v>
      </c>
      <c r="AN39" s="3">
        <v>9.3719999999999999</v>
      </c>
      <c r="AO39" s="3">
        <v>52.869</v>
      </c>
      <c r="AP39" s="3">
        <v>35.251833333333359</v>
      </c>
      <c r="AQ39" s="3">
        <v>40.8795</v>
      </c>
      <c r="AR39" s="3">
        <v>34.795166666666638</v>
      </c>
      <c r="AS39" s="3">
        <v>41.160666666666664</v>
      </c>
      <c r="AT39" s="3">
        <v>52.623499999999986</v>
      </c>
    </row>
    <row r="40" spans="1:46" x14ac:dyDescent="0.25">
      <c r="A40" s="5">
        <v>39</v>
      </c>
      <c r="B40" s="3">
        <v>19.591000000000022</v>
      </c>
      <c r="C40" s="3">
        <v>21.72433333333332</v>
      </c>
      <c r="D40" s="3">
        <v>18.507166666666681</v>
      </c>
      <c r="E40" s="3">
        <v>19.472333333333339</v>
      </c>
      <c r="F40" s="3">
        <v>17.433</v>
      </c>
      <c r="G40" s="3">
        <v>18.209166666666661</v>
      </c>
      <c r="H40" s="3">
        <v>18.286999999999981</v>
      </c>
      <c r="I40" s="3">
        <v>14.12183333333334</v>
      </c>
      <c r="J40" s="3">
        <v>17.387500000000021</v>
      </c>
      <c r="K40" s="3">
        <v>15.09666666666666</v>
      </c>
      <c r="L40" s="3">
        <v>16.048166666666638</v>
      </c>
      <c r="M40" s="3">
        <v>12.334833333333359</v>
      </c>
      <c r="N40" s="3">
        <v>13.992666666666661</v>
      </c>
      <c r="O40" s="3">
        <v>14.824833333333359</v>
      </c>
      <c r="P40" s="3">
        <v>13.39266666666666</v>
      </c>
      <c r="Q40" s="3">
        <v>9.553666666666679</v>
      </c>
      <c r="R40" s="3">
        <v>14.42766666666666</v>
      </c>
      <c r="S40" s="3">
        <v>11.953000000000021</v>
      </c>
      <c r="T40" s="3">
        <v>13.00433333333334</v>
      </c>
      <c r="U40" s="3">
        <v>15.98516666666664</v>
      </c>
      <c r="V40" s="3">
        <v>15.50133333333336</v>
      </c>
      <c r="W40" s="3">
        <v>15.441666666666659</v>
      </c>
      <c r="X40" s="3">
        <v>11.419499999999999</v>
      </c>
      <c r="Y40" s="3">
        <v>14.172333333333359</v>
      </c>
      <c r="Z40" s="3">
        <v>16.945499999999999</v>
      </c>
      <c r="AA40" s="3">
        <v>17.232333333333358</v>
      </c>
      <c r="AB40" s="3">
        <v>11.742833333333339</v>
      </c>
      <c r="AC40" s="3">
        <v>14.017000000000021</v>
      </c>
      <c r="AD40" s="3">
        <v>13.392499999999981</v>
      </c>
      <c r="AE40" s="3">
        <v>21.965833333333322</v>
      </c>
      <c r="AF40" s="3">
        <v>19.464666666666659</v>
      </c>
      <c r="AG40" s="3">
        <v>21.089333333333339</v>
      </c>
      <c r="AH40" s="3">
        <v>23.043166666666682</v>
      </c>
      <c r="AI40" s="3">
        <v>24.193999999999981</v>
      </c>
      <c r="AJ40" s="3">
        <v>27.338333333333338</v>
      </c>
      <c r="AK40" s="3">
        <v>25.01983333333332</v>
      </c>
      <c r="AL40" s="3">
        <v>17.98399999999998</v>
      </c>
      <c r="AM40" s="3">
        <v>9.08466666666666</v>
      </c>
      <c r="AN40" s="3">
        <v>0</v>
      </c>
      <c r="AO40" s="3">
        <v>52.551833333333342</v>
      </c>
      <c r="AP40" s="3">
        <v>43.435999999999979</v>
      </c>
      <c r="AQ40" s="3">
        <v>49.961500000000022</v>
      </c>
      <c r="AR40" s="3">
        <v>42.472166666666638</v>
      </c>
      <c r="AS40" s="3">
        <v>40.345500000000001</v>
      </c>
      <c r="AT40" s="3">
        <v>46.698</v>
      </c>
    </row>
    <row r="41" spans="1:46" x14ac:dyDescent="0.25">
      <c r="A41" s="5">
        <v>40</v>
      </c>
      <c r="B41" s="3">
        <v>45.02716666666668</v>
      </c>
      <c r="C41" s="3">
        <v>44.43833333333334</v>
      </c>
      <c r="D41" s="3">
        <v>46.585000000000022</v>
      </c>
      <c r="E41" s="3">
        <v>45.426833333333342</v>
      </c>
      <c r="F41" s="3">
        <v>48.716333333333338</v>
      </c>
      <c r="G41" s="3">
        <v>47.866333333333323</v>
      </c>
      <c r="H41" s="3">
        <v>47.08133333333334</v>
      </c>
      <c r="I41" s="3">
        <v>49.155833333333341</v>
      </c>
      <c r="J41" s="3">
        <v>47.27583333333336</v>
      </c>
      <c r="K41" s="3">
        <v>48.186333333333359</v>
      </c>
      <c r="L41" s="3">
        <v>49.825833333333364</v>
      </c>
      <c r="M41" s="3">
        <v>52.048166666666638</v>
      </c>
      <c r="N41" s="3">
        <v>49.246166666666639</v>
      </c>
      <c r="O41" s="3">
        <v>49.09699999999998</v>
      </c>
      <c r="P41" s="3">
        <v>49.71916666666668</v>
      </c>
      <c r="Q41" s="3">
        <v>53.376833333333344</v>
      </c>
      <c r="R41" s="3">
        <v>48.412999999999975</v>
      </c>
      <c r="S41" s="3">
        <v>46.237000000000016</v>
      </c>
      <c r="T41" s="3">
        <v>47.288333333333341</v>
      </c>
      <c r="U41" s="3">
        <v>47.67</v>
      </c>
      <c r="V41" s="3">
        <v>46.379833333333323</v>
      </c>
      <c r="W41" s="3">
        <v>47.571333333333357</v>
      </c>
      <c r="X41" s="3">
        <v>45.834333333333355</v>
      </c>
      <c r="Y41" s="3">
        <v>47.059333333333321</v>
      </c>
      <c r="Z41" s="3">
        <v>47.58416666666664</v>
      </c>
      <c r="AA41" s="3">
        <v>47.050999999999981</v>
      </c>
      <c r="AB41" s="3">
        <v>42.93516666666666</v>
      </c>
      <c r="AC41" s="3">
        <v>46.731833333333341</v>
      </c>
      <c r="AD41" s="3">
        <v>44.584833333333357</v>
      </c>
      <c r="AE41" s="3">
        <v>44.937499999999979</v>
      </c>
      <c r="AF41" s="3">
        <v>41.713999999999984</v>
      </c>
      <c r="AG41" s="3">
        <v>43.041333333333355</v>
      </c>
      <c r="AH41" s="3">
        <v>38.864166666666655</v>
      </c>
      <c r="AI41" s="3">
        <v>37.920666666666655</v>
      </c>
      <c r="AJ41" s="3">
        <v>42.462666666666657</v>
      </c>
      <c r="AK41" s="3">
        <v>45.916666666666679</v>
      </c>
      <c r="AL41" s="3">
        <v>46.174333333333323</v>
      </c>
      <c r="AM41" s="3">
        <v>56.192666666666639</v>
      </c>
      <c r="AN41" s="3">
        <v>51.423666666666662</v>
      </c>
      <c r="AO41" s="3">
        <v>0</v>
      </c>
      <c r="AP41" s="3">
        <v>47.20766666666664</v>
      </c>
      <c r="AQ41" s="3">
        <v>66.043333333333194</v>
      </c>
      <c r="AR41" s="3">
        <v>73.920166666666802</v>
      </c>
      <c r="AS41" s="3">
        <v>80.461500000000001</v>
      </c>
      <c r="AT41" s="3">
        <v>66.067666666666796</v>
      </c>
    </row>
    <row r="42" spans="1:46" x14ac:dyDescent="0.25">
      <c r="A42" s="5">
        <v>41</v>
      </c>
      <c r="B42" s="3">
        <v>32.498333333333342</v>
      </c>
      <c r="C42" s="3">
        <v>31.909500000000001</v>
      </c>
      <c r="D42" s="3">
        <v>34.056166666666684</v>
      </c>
      <c r="E42" s="3">
        <v>32.898000000000003</v>
      </c>
      <c r="F42" s="3">
        <v>36.1875</v>
      </c>
      <c r="G42" s="3">
        <v>35.337499999999984</v>
      </c>
      <c r="H42" s="3">
        <v>32.934833333333344</v>
      </c>
      <c r="I42" s="3">
        <v>36.626833333333323</v>
      </c>
      <c r="J42" s="3">
        <v>34.746833333333342</v>
      </c>
      <c r="K42" s="3">
        <v>35.657333333333341</v>
      </c>
      <c r="L42" s="3">
        <v>36.602666666666636</v>
      </c>
      <c r="M42" s="3">
        <v>39.519333333333357</v>
      </c>
      <c r="N42" s="3">
        <v>38.220166666666685</v>
      </c>
      <c r="O42" s="3">
        <v>36.863500000000023</v>
      </c>
      <c r="P42" s="3">
        <v>39.654666666666657</v>
      </c>
      <c r="Q42" s="3">
        <v>46.242833333333344</v>
      </c>
      <c r="R42" s="3">
        <v>39.128500000000017</v>
      </c>
      <c r="S42" s="3">
        <v>34.379500000000021</v>
      </c>
      <c r="T42" s="3">
        <v>34.081000000000017</v>
      </c>
      <c r="U42" s="3">
        <v>33.102333333333362</v>
      </c>
      <c r="V42" s="3">
        <v>31.984833333333359</v>
      </c>
      <c r="W42" s="3">
        <v>33.176333333333339</v>
      </c>
      <c r="X42" s="3">
        <v>34.364833333333316</v>
      </c>
      <c r="Y42" s="3">
        <v>34.771333333333324</v>
      </c>
      <c r="Z42" s="3">
        <v>36.367833333333358</v>
      </c>
      <c r="AA42" s="3">
        <v>37.861000000000018</v>
      </c>
      <c r="AB42" s="3">
        <v>37.030833333333355</v>
      </c>
      <c r="AC42" s="3">
        <v>40.827666666666659</v>
      </c>
      <c r="AD42" s="3">
        <v>37.131666666666661</v>
      </c>
      <c r="AE42" s="3">
        <v>30.790999999999979</v>
      </c>
      <c r="AF42" s="3">
        <v>27.146333333333342</v>
      </c>
      <c r="AG42" s="3">
        <v>34.13716666666668</v>
      </c>
      <c r="AH42" s="3">
        <v>28.719833333333341</v>
      </c>
      <c r="AI42" s="3">
        <v>30.566999999999997</v>
      </c>
      <c r="AJ42" s="3">
        <v>23.92366666666668</v>
      </c>
      <c r="AK42" s="3">
        <v>30.336666666666659</v>
      </c>
      <c r="AL42" s="3">
        <v>32.094000000000001</v>
      </c>
      <c r="AM42" s="3">
        <v>39.60183333333336</v>
      </c>
      <c r="AN42" s="3">
        <v>44.289499999999983</v>
      </c>
      <c r="AO42" s="3">
        <v>48.0015</v>
      </c>
      <c r="AP42" s="3">
        <v>0</v>
      </c>
      <c r="AQ42" s="3">
        <v>42.70999999999998</v>
      </c>
      <c r="AR42" s="3">
        <v>53.04216666666666</v>
      </c>
      <c r="AS42" s="3">
        <v>69.891666666666595</v>
      </c>
      <c r="AT42" s="3">
        <v>75.6666666666666</v>
      </c>
    </row>
    <row r="43" spans="1:46" x14ac:dyDescent="0.25">
      <c r="A43" s="5">
        <v>42</v>
      </c>
      <c r="B43" s="3">
        <v>37.008166666666682</v>
      </c>
      <c r="C43" s="3">
        <v>36.419333333333341</v>
      </c>
      <c r="D43" s="3">
        <v>38.566000000000024</v>
      </c>
      <c r="E43" s="3">
        <v>37.407833333333343</v>
      </c>
      <c r="F43" s="3">
        <v>40.15833333333336</v>
      </c>
      <c r="G43" s="3">
        <v>38.915333333333336</v>
      </c>
      <c r="H43" s="3">
        <v>35.59999999999998</v>
      </c>
      <c r="I43" s="3">
        <v>40.451833333333319</v>
      </c>
      <c r="J43" s="3">
        <v>38.660166666666662</v>
      </c>
      <c r="K43" s="3">
        <v>39.15649999999998</v>
      </c>
      <c r="L43" s="3">
        <v>39.486166666666684</v>
      </c>
      <c r="M43" s="3">
        <v>43.432500000000005</v>
      </c>
      <c r="N43" s="3">
        <v>42.112999999999978</v>
      </c>
      <c r="O43" s="3">
        <v>40.190166666666656</v>
      </c>
      <c r="P43" s="3">
        <v>44.029000000000018</v>
      </c>
      <c r="Q43" s="3">
        <v>54.15266666666664</v>
      </c>
      <c r="R43" s="3">
        <v>43.306666666666679</v>
      </c>
      <c r="S43" s="3">
        <v>43.318666666666687</v>
      </c>
      <c r="T43" s="3">
        <v>42.280999999999977</v>
      </c>
      <c r="U43" s="3">
        <v>42.202166666666642</v>
      </c>
      <c r="V43" s="3">
        <v>41.980166666666641</v>
      </c>
      <c r="W43" s="3">
        <v>44.687166666666663</v>
      </c>
      <c r="X43" s="3">
        <v>45.019166666666642</v>
      </c>
      <c r="Y43" s="3">
        <v>46.28216666666664</v>
      </c>
      <c r="Z43" s="3">
        <v>47.878666666666682</v>
      </c>
      <c r="AA43" s="3">
        <v>49.14</v>
      </c>
      <c r="AB43" s="3">
        <v>43.371833333333342</v>
      </c>
      <c r="AC43" s="3">
        <v>52.042666666666683</v>
      </c>
      <c r="AD43" s="3">
        <v>45.021499999999982</v>
      </c>
      <c r="AE43" s="3">
        <v>33.456166666666682</v>
      </c>
      <c r="AF43" s="3">
        <v>37.056499999999978</v>
      </c>
      <c r="AG43" s="3">
        <v>44.123500000000021</v>
      </c>
      <c r="AH43" s="3">
        <v>38.706166666666682</v>
      </c>
      <c r="AI43" s="3">
        <v>41.840333333333334</v>
      </c>
      <c r="AJ43" s="3">
        <v>38.097000000000001</v>
      </c>
      <c r="AK43" s="3">
        <v>35.578333333333319</v>
      </c>
      <c r="AL43" s="3">
        <v>37.753666666666682</v>
      </c>
      <c r="AM43" s="3">
        <v>45.261499999999984</v>
      </c>
      <c r="AN43" s="3">
        <v>50.99766666666666</v>
      </c>
      <c r="AO43" s="3">
        <v>64.744999999999806</v>
      </c>
      <c r="AP43" s="3">
        <v>42.055166666666636</v>
      </c>
      <c r="AQ43" s="3">
        <v>0</v>
      </c>
      <c r="AR43" s="3">
        <v>52.131666666666661</v>
      </c>
      <c r="AS43" s="3">
        <v>74.774166666666602</v>
      </c>
      <c r="AT43" s="3">
        <v>88.507833333333608</v>
      </c>
    </row>
    <row r="44" spans="1:46" x14ac:dyDescent="0.25">
      <c r="A44" s="5">
        <v>43</v>
      </c>
      <c r="B44" s="3">
        <v>34.096833333333358</v>
      </c>
      <c r="C44" s="3">
        <v>35.238499999999981</v>
      </c>
      <c r="D44" s="3">
        <v>36.22000000000002</v>
      </c>
      <c r="E44" s="3">
        <v>35.06183333333334</v>
      </c>
      <c r="F44" s="3">
        <v>37.617333333333363</v>
      </c>
      <c r="G44" s="3">
        <v>37.501333333333321</v>
      </c>
      <c r="H44" s="3">
        <v>37.345500000000001</v>
      </c>
      <c r="I44" s="3">
        <v>39.157499999999999</v>
      </c>
      <c r="J44" s="3">
        <v>37.570500000000003</v>
      </c>
      <c r="K44" s="3">
        <v>38.480833333333315</v>
      </c>
      <c r="L44" s="3">
        <v>40.1205</v>
      </c>
      <c r="M44" s="3">
        <v>40.981000000000023</v>
      </c>
      <c r="N44" s="3">
        <v>41.04366666666666</v>
      </c>
      <c r="O44" s="3">
        <v>39.686999999999998</v>
      </c>
      <c r="P44" s="3">
        <v>42.959666666666642</v>
      </c>
      <c r="Q44" s="3">
        <v>48.79533333333336</v>
      </c>
      <c r="R44" s="3">
        <v>42.237499999999983</v>
      </c>
      <c r="S44" s="3">
        <v>43.539666666666662</v>
      </c>
      <c r="T44" s="3">
        <v>42.582000000000001</v>
      </c>
      <c r="U44" s="3">
        <v>44.572166666666639</v>
      </c>
      <c r="V44" s="3">
        <v>44.271666666666661</v>
      </c>
      <c r="W44" s="3">
        <v>47.08300000000002</v>
      </c>
      <c r="X44" s="3">
        <v>43.949833333333324</v>
      </c>
      <c r="Y44" s="3">
        <v>46.70266666666668</v>
      </c>
      <c r="Z44" s="3">
        <v>49.47583333333332</v>
      </c>
      <c r="AA44" s="3">
        <v>48.075666666666656</v>
      </c>
      <c r="AB44" s="3">
        <v>42.302666666666639</v>
      </c>
      <c r="AC44" s="3">
        <v>49.253500000000024</v>
      </c>
      <c r="AD44" s="3">
        <v>43.952333333333335</v>
      </c>
      <c r="AE44" s="3">
        <v>39.278166666666657</v>
      </c>
      <c r="AF44" s="3">
        <v>41.667666666666662</v>
      </c>
      <c r="AG44" s="3">
        <v>48.731166666666667</v>
      </c>
      <c r="AH44" s="3">
        <v>43.313833333333321</v>
      </c>
      <c r="AI44" s="3">
        <v>46.447999999999979</v>
      </c>
      <c r="AJ44" s="3">
        <v>43.1175</v>
      </c>
      <c r="AK44" s="3">
        <v>38.327666666666637</v>
      </c>
      <c r="AL44" s="3">
        <v>33.502666666666677</v>
      </c>
      <c r="AM44" s="3">
        <v>39.010333333333321</v>
      </c>
      <c r="AN44" s="3">
        <v>44.665166666666636</v>
      </c>
      <c r="AO44" s="3">
        <v>72.942499999999797</v>
      </c>
      <c r="AP44" s="3">
        <v>51.599333333333341</v>
      </c>
      <c r="AQ44" s="3">
        <v>52.003000000000021</v>
      </c>
      <c r="AR44" s="3">
        <v>0</v>
      </c>
      <c r="AS44" s="3">
        <v>60.801666666666605</v>
      </c>
      <c r="AT44" s="3">
        <v>74.535333333333611</v>
      </c>
    </row>
    <row r="45" spans="1:46" x14ac:dyDescent="0.25">
      <c r="A45" s="5">
        <v>44</v>
      </c>
      <c r="B45" s="3">
        <v>45.130999999999979</v>
      </c>
      <c r="C45" s="3">
        <v>48.499833333333299</v>
      </c>
      <c r="D45" s="3">
        <v>47.292666666666662</v>
      </c>
      <c r="E45" s="3">
        <v>48.323166666666658</v>
      </c>
      <c r="F45" s="3">
        <v>47.220666666666659</v>
      </c>
      <c r="G45" s="3">
        <v>48.068333333333335</v>
      </c>
      <c r="H45" s="3">
        <v>48.299333333333337</v>
      </c>
      <c r="I45" s="3">
        <v>43.817666666666639</v>
      </c>
      <c r="J45" s="3">
        <v>47.246833333333321</v>
      </c>
      <c r="K45" s="3">
        <v>45.108833333333337</v>
      </c>
      <c r="L45" s="3">
        <v>45.786000000000001</v>
      </c>
      <c r="M45" s="3">
        <v>42.030666666666662</v>
      </c>
      <c r="N45" s="3">
        <v>43.688666666666641</v>
      </c>
      <c r="O45" s="3">
        <v>44.520666666666656</v>
      </c>
      <c r="P45" s="3">
        <v>43.088500000000018</v>
      </c>
      <c r="Q45" s="3">
        <v>43.477833333333358</v>
      </c>
      <c r="R45" s="3">
        <v>46.28816666666664</v>
      </c>
      <c r="S45" s="3">
        <v>45.985500000000002</v>
      </c>
      <c r="T45" s="3">
        <v>45.843666666666657</v>
      </c>
      <c r="U45" s="3">
        <v>47.833833333333359</v>
      </c>
      <c r="V45" s="3">
        <v>47.533333333333324</v>
      </c>
      <c r="W45" s="3">
        <v>50.344666666666683</v>
      </c>
      <c r="X45" s="3">
        <v>47.320666666666682</v>
      </c>
      <c r="Y45" s="3">
        <v>49.727333333333341</v>
      </c>
      <c r="Z45" s="3">
        <v>51.272166666666664</v>
      </c>
      <c r="AA45" s="3">
        <v>49.719000000000001</v>
      </c>
      <c r="AB45" s="3">
        <v>46.35333333333336</v>
      </c>
      <c r="AC45" s="3">
        <v>46.503499999999974</v>
      </c>
      <c r="AD45" s="3">
        <v>46.773499999999984</v>
      </c>
      <c r="AE45" s="3">
        <v>51.977999999999994</v>
      </c>
      <c r="AF45" s="3">
        <v>51.373666666666679</v>
      </c>
      <c r="AG45" s="3">
        <v>54.005166666666661</v>
      </c>
      <c r="AH45" s="3">
        <v>56.10033333333336</v>
      </c>
      <c r="AI45" s="3">
        <v>54.981666666666655</v>
      </c>
      <c r="AJ45" s="3">
        <v>56.378833333333318</v>
      </c>
      <c r="AK45" s="3">
        <v>51.819833333333342</v>
      </c>
      <c r="AL45" s="3">
        <v>44.536666666666683</v>
      </c>
      <c r="AM45" s="3">
        <v>38.780500000000025</v>
      </c>
      <c r="AN45" s="3">
        <v>39.34766666666664</v>
      </c>
      <c r="AO45" s="3">
        <v>83.3393333333334</v>
      </c>
      <c r="AP45" s="3">
        <v>68.450666666666407</v>
      </c>
      <c r="AQ45" s="3">
        <v>73.166833333333187</v>
      </c>
      <c r="AR45" s="3">
        <v>59.637</v>
      </c>
      <c r="AS45" s="3">
        <v>0</v>
      </c>
      <c r="AT45" s="3">
        <v>71.651166666666597</v>
      </c>
    </row>
    <row r="46" spans="1:46" x14ac:dyDescent="0.25">
      <c r="A46" s="5">
        <v>45</v>
      </c>
      <c r="B46" s="3">
        <v>57.888833333333338</v>
      </c>
      <c r="C46" s="3">
        <v>60.022333333333201</v>
      </c>
      <c r="D46" s="3">
        <v>56.569833333333357</v>
      </c>
      <c r="E46" s="3">
        <v>57.53516666666664</v>
      </c>
      <c r="F46" s="3">
        <v>55.495666666666679</v>
      </c>
      <c r="G46" s="3">
        <v>56.27183333333334</v>
      </c>
      <c r="H46" s="3">
        <v>56.349833333333343</v>
      </c>
      <c r="I46" s="3">
        <v>53.157333333333362</v>
      </c>
      <c r="J46" s="3">
        <v>55.450333333333319</v>
      </c>
      <c r="K46" s="3">
        <v>53.159333333333343</v>
      </c>
      <c r="L46" s="3">
        <v>54.110833333333318</v>
      </c>
      <c r="M46" s="3">
        <v>56.033166666666659</v>
      </c>
      <c r="N46" s="3">
        <v>53.082499999999982</v>
      </c>
      <c r="O46" s="3">
        <v>52.933333333333323</v>
      </c>
      <c r="P46" s="3">
        <v>53.555333333333337</v>
      </c>
      <c r="Q46" s="3">
        <v>52.764166666666682</v>
      </c>
      <c r="R46" s="3">
        <v>52.442500000000024</v>
      </c>
      <c r="S46" s="3">
        <v>50.015833333333319</v>
      </c>
      <c r="T46" s="3">
        <v>51.067000000000021</v>
      </c>
      <c r="U46" s="3">
        <v>53.653999999999982</v>
      </c>
      <c r="V46" s="3">
        <v>52.698333333333359</v>
      </c>
      <c r="W46" s="3">
        <v>51.890999999999998</v>
      </c>
      <c r="X46" s="3">
        <v>49.482333333333358</v>
      </c>
      <c r="Y46" s="3">
        <v>50.256333333333366</v>
      </c>
      <c r="Z46" s="3">
        <v>51.801166666666681</v>
      </c>
      <c r="AA46" s="3">
        <v>50.24783333333334</v>
      </c>
      <c r="AB46" s="3">
        <v>46.964500000000022</v>
      </c>
      <c r="AC46" s="3">
        <v>47.032499999999999</v>
      </c>
      <c r="AD46" s="3">
        <v>47.302333333333323</v>
      </c>
      <c r="AE46" s="3">
        <v>60.028666666666801</v>
      </c>
      <c r="AF46" s="3">
        <v>56.771166666666659</v>
      </c>
      <c r="AG46" s="3">
        <v>55.32</v>
      </c>
      <c r="AH46" s="3">
        <v>59.324666666666637</v>
      </c>
      <c r="AI46" s="3">
        <v>57.817000000000021</v>
      </c>
      <c r="AJ46" s="3">
        <v>63.787666666666794</v>
      </c>
      <c r="AK46" s="3">
        <v>63.082499999999996</v>
      </c>
      <c r="AL46" s="3">
        <v>59.854333333333315</v>
      </c>
      <c r="AM46" s="3">
        <v>54.520333333333319</v>
      </c>
      <c r="AN46" s="3">
        <v>49.209499999999977</v>
      </c>
      <c r="AO46" s="3">
        <v>65.677499999999995</v>
      </c>
      <c r="AP46" s="3">
        <v>78.813499999999806</v>
      </c>
      <c r="AQ46" s="3">
        <v>89.642166666666597</v>
      </c>
      <c r="AR46" s="3">
        <v>76.188666666666592</v>
      </c>
      <c r="AS46" s="3">
        <v>74.16</v>
      </c>
      <c r="AT46" s="3">
        <v>0</v>
      </c>
    </row>
  </sheetData>
  <conditionalFormatting sqref="B2:AT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Time_Matrix</vt:lpstr>
      <vt:lpstr>Time_Matrix_T</vt:lpstr>
      <vt:lpstr>Time_Matrix_Data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Antolin San Martin, Gonzalo</dc:creator>
  <cp:lastModifiedBy>Antolin San Martin, Gonzalo</cp:lastModifiedBy>
  <dcterms:created xsi:type="dcterms:W3CDTF">2020-04-29T08:05:04Z</dcterms:created>
  <dcterms:modified xsi:type="dcterms:W3CDTF">2020-04-30T06:58:16Z</dcterms:modified>
</cp:coreProperties>
</file>