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35" yWindow="465" windowWidth="28800" windowHeight="16440" tabRatio="757" activeTab="14"/>
  </bookViews>
  <sheets>
    <sheet name="AG-008" sheetId="27" r:id="rId1"/>
    <sheet name="AJ-017" sheetId="36" r:id="rId2"/>
    <sheet name="CB-013" sheetId="32" r:id="rId3"/>
    <sheet name="DB-012" sheetId="31" r:id="rId4"/>
    <sheet name="EK-016" sheetId="35" r:id="rId5"/>
    <sheet name="GC-007" sheetId="26" r:id="rId6"/>
    <sheet name="JI-004" sheetId="24" r:id="rId7"/>
    <sheet name="JL-011" sheetId="30" r:id="rId8"/>
    <sheet name="JM-009" sheetId="28" r:id="rId9"/>
    <sheet name="KJ-010" sheetId="29" r:id="rId10"/>
    <sheet name="LC-003" sheetId="23" r:id="rId11"/>
    <sheet name="ML-006" sheetId="25" r:id="rId12"/>
    <sheet name="MR-002" sheetId="1" r:id="rId13"/>
    <sheet name="PB-014" sheetId="33" r:id="rId14"/>
    <sheet name="PM-015" sheetId="34" r:id="rId1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36" l="1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A73" i="36"/>
  <c r="A74" i="36"/>
  <c r="A75" i="36"/>
  <c r="A76" i="36"/>
  <c r="A77" i="36"/>
  <c r="A78" i="36"/>
  <c r="A79" i="36"/>
  <c r="A80" i="36"/>
  <c r="A81" i="36"/>
  <c r="A82" i="36"/>
  <c r="A83" i="36"/>
  <c r="A84" i="36"/>
  <c r="A85" i="36"/>
  <c r="A86" i="36"/>
  <c r="A87" i="36"/>
  <c r="A88" i="36"/>
  <c r="A89" i="36"/>
  <c r="A90" i="36"/>
  <c r="A91" i="36"/>
  <c r="A92" i="36"/>
  <c r="A93" i="36"/>
  <c r="A94" i="36"/>
  <c r="A95" i="36"/>
  <c r="A96" i="36"/>
  <c r="A97" i="36"/>
  <c r="A98" i="36"/>
  <c r="A99" i="36"/>
  <c r="A100" i="36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75" i="33"/>
  <c r="A76" i="33"/>
  <c r="A77" i="33"/>
  <c r="A78" i="33"/>
  <c r="A79" i="33"/>
  <c r="A80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A73" i="29"/>
  <c r="A74" i="29"/>
  <c r="A75" i="29"/>
  <c r="A76" i="29"/>
  <c r="A77" i="29"/>
  <c r="A78" i="29"/>
  <c r="A79" i="29"/>
  <c r="A80" i="29"/>
  <c r="A81" i="29"/>
  <c r="A82" i="29"/>
  <c r="A83" i="29"/>
  <c r="A84" i="29"/>
  <c r="A85" i="29"/>
  <c r="A86" i="29"/>
  <c r="A87" i="29"/>
  <c r="A88" i="29"/>
  <c r="A89" i="29"/>
  <c r="A90" i="29"/>
  <c r="A91" i="29"/>
  <c r="A92" i="29"/>
  <c r="A93" i="29"/>
  <c r="A94" i="29"/>
  <c r="A95" i="29"/>
  <c r="A96" i="29"/>
  <c r="A97" i="29"/>
  <c r="A98" i="29"/>
  <c r="A99" i="29"/>
  <c r="A100" i="29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</calcChain>
</file>

<file path=xl/sharedStrings.xml><?xml version="1.0" encoding="utf-8"?>
<sst xmlns="http://schemas.openxmlformats.org/spreadsheetml/2006/main" count="990" uniqueCount="31">
  <si>
    <t>Subject Name</t>
  </si>
  <si>
    <t>Ventilation (L/min, BTPS)</t>
  </si>
  <si>
    <t>VT (L, BTPS)</t>
  </si>
  <si>
    <t>Breathing Frequency (bpm)</t>
  </si>
  <si>
    <t>Heart Rate (bpm)</t>
  </si>
  <si>
    <t>Time (sec)</t>
  </si>
  <si>
    <t>MR-002</t>
  </si>
  <si>
    <t>Seated - Vivosense</t>
  </si>
  <si>
    <t>Insp Volume (mL)</t>
  </si>
  <si>
    <t>Supine - Vivosense</t>
  </si>
  <si>
    <t>Standing - Vivosense</t>
  </si>
  <si>
    <t>6- min baseline - Vivosense</t>
  </si>
  <si>
    <t>3-MST - Vivosense</t>
  </si>
  <si>
    <t>Spiro-1 - Vivosense</t>
  </si>
  <si>
    <t>Spiro-2 - Vivosense</t>
  </si>
  <si>
    <t>Spiro-3 - Vivosense</t>
  </si>
  <si>
    <t>Exp Volume (mL)</t>
  </si>
  <si>
    <t>AG-008</t>
  </si>
  <si>
    <t>LC-003</t>
  </si>
  <si>
    <t>JI-004</t>
  </si>
  <si>
    <t>ML-006</t>
  </si>
  <si>
    <t>GC-007</t>
  </si>
  <si>
    <t>JM-009</t>
  </si>
  <si>
    <t>KJ-010</t>
  </si>
  <si>
    <t>JL-011</t>
  </si>
  <si>
    <t>DB-012</t>
  </si>
  <si>
    <t>CB-013</t>
  </si>
  <si>
    <t>PB-014</t>
  </si>
  <si>
    <t>PM-015</t>
  </si>
  <si>
    <t>EK-016</t>
  </si>
  <si>
    <t>AJ-017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</si>
</sst>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0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Fill="1" applyBorder="1"/>
    <xf numFmtId="0" fontId="0" fillId="0" borderId="2" xfId="0" applyBorder="1"/>
    <xf numFmtId="0" fontId="4" fillId="0" borderId="0" xfId="0" applyFont="1"/>
    <xf numFmtId="0" fontId="0" fillId="0" borderId="0" xfId="0" applyBorder="1"/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4" fontId="0" fillId="0" borderId="2" xfId="0" applyNumberFormat="1" applyBorder="1"/>
    <xf numFmtId="47" fontId="0" fillId="0" borderId="0" xfId="0" applyNumberFormat="1"/>
    <xf numFmtId="47" fontId="0" fillId="0" borderId="0" xfId="0" applyNumberFormat="1" applyBorder="1"/>
    <xf numFmtId="47" fontId="4" fillId="0" borderId="0" xfId="0" applyNumberFormat="1" applyFont="1" applyBorder="1"/>
    <xf numFmtId="164" fontId="0" fillId="0" borderId="0" xfId="0" applyNumberFormat="1" applyBorder="1"/>
    <xf numFmtId="47" fontId="4" fillId="0" borderId="0" xfId="0" applyNumberFormat="1" applyFont="1"/>
    <xf numFmtId="47" fontId="0" fillId="3" borderId="0" xfId="0" applyNumberFormat="1" applyFill="1"/>
    <xf numFmtId="47" fontId="0" fillId="0" borderId="0" xfId="0" applyNumberFormat="1" applyFill="1"/>
    <xf numFmtId="0" fontId="0" fillId="3" borderId="0" xfId="0" applyFill="1"/>
    <xf numFmtId="0" fontId="4" fillId="0" borderId="2" xfId="0" applyFont="1" applyBorder="1"/>
    <xf numFmtId="0" fontId="0" fillId="3" borderId="2" xfId="0" applyFill="1" applyBorder="1"/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0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</sheetPr>
  <dimension ref="A1:BF119"/>
  <sheetViews>
    <sheetView zoomScale="70" zoomScaleNormal="70" zoomScalePageLayoutView="90" workbookViewId="0">
      <selection activeCell="Q27" sqref="Q27"/>
    </sheetView>
  </sheetViews>
  <sheetFormatPr defaultColWidth="11" defaultRowHeight="15.75" x14ac:dyDescent="0.25"/>
  <cols>
    <col min="1" max="1" width="12.875" style="2" bestFit="1" customWidth="1"/>
    <col min="2" max="2" width="10.125" style="4" customWidth="1"/>
    <col min="3" max="3" width="22.625" style="4" customWidth="1"/>
    <col min="4" max="4" width="11.5" style="4" customWidth="1"/>
    <col min="5" max="6" width="24.375" style="4" customWidth="1"/>
    <col min="7" max="7" width="16" style="4" bestFit="1" customWidth="1"/>
    <col min="8" max="8" width="16" style="2" bestFit="1" customWidth="1"/>
    <col min="9" max="9" width="10.125" style="4" customWidth="1"/>
    <col min="10" max="10" width="22.625" style="4" customWidth="1"/>
    <col min="11" max="11" width="11.5" style="4" customWidth="1"/>
    <col min="12" max="13" width="24.375" style="4" customWidth="1"/>
    <col min="14" max="14" width="16" style="4" bestFit="1" customWidth="1"/>
    <col min="15" max="15" width="16" style="2" bestFit="1" customWidth="1"/>
    <col min="16" max="16" width="10.125" style="4" customWidth="1"/>
    <col min="17" max="17" width="22.625" style="4" customWidth="1"/>
    <col min="18" max="18" width="11.5" style="4" customWidth="1"/>
    <col min="19" max="21" width="24.375" style="4" customWidth="1"/>
    <col min="22" max="22" width="16" style="2" bestFit="1" customWidth="1"/>
    <col min="23" max="23" width="10.125" style="4" customWidth="1"/>
    <col min="24" max="24" width="22.625" style="4" customWidth="1"/>
    <col min="25" max="25" width="11.5" style="4" customWidth="1"/>
    <col min="26" max="28" width="24.375" style="4" customWidth="1"/>
    <col min="29" max="29" width="16" style="2" bestFit="1" customWidth="1"/>
    <col min="30" max="30" width="10.125" style="4" customWidth="1"/>
    <col min="31" max="31" width="22.625" style="4" customWidth="1"/>
    <col min="32" max="32" width="11.5" style="4" customWidth="1"/>
    <col min="33" max="35" width="24.375" style="4" customWidth="1"/>
    <col min="36" max="36" width="16" style="2" bestFit="1" customWidth="1"/>
    <col min="37" max="37" width="10.125" style="4" customWidth="1"/>
    <col min="38" max="38" width="22.625" style="4" customWidth="1"/>
    <col min="39" max="39" width="11.5" style="4" customWidth="1"/>
    <col min="40" max="41" width="24.375" style="4" customWidth="1"/>
    <col min="42" max="42" width="16" style="4" bestFit="1" customWidth="1"/>
    <col min="43" max="43" width="16" style="2" bestFit="1" customWidth="1"/>
    <col min="44" max="44" width="10.125" style="4" customWidth="1"/>
    <col min="45" max="45" width="22.625" style="4" customWidth="1"/>
    <col min="46" max="46" width="11.5" style="4" customWidth="1"/>
    <col min="47" max="49" width="24.375" style="4" customWidth="1"/>
    <col min="50" max="50" width="16" style="2" bestFit="1" customWidth="1"/>
    <col min="51" max="51" width="10.125" style="4" customWidth="1"/>
    <col min="52" max="52" width="22.625" style="4" customWidth="1"/>
    <col min="53" max="53" width="11.5" style="4" customWidth="1"/>
    <col min="54" max="56" width="24.375" style="4" customWidth="1"/>
    <col min="57" max="57" width="16" style="2" bestFit="1" customWidth="1"/>
  </cols>
  <sheetData>
    <row r="1" spans="1:58" s="1" customFormat="1" ht="16.5" thickBot="1" x14ac:dyDescent="0.3">
      <c r="A1" s="21" t="s">
        <v>0</v>
      </c>
      <c r="B1" s="19" t="s">
        <v>7</v>
      </c>
      <c r="C1" s="19"/>
      <c r="D1" s="19"/>
      <c r="E1" s="19"/>
      <c r="F1" s="19"/>
      <c r="G1" s="19"/>
      <c r="H1" s="20"/>
      <c r="I1" s="19" t="s">
        <v>9</v>
      </c>
      <c r="J1" s="19"/>
      <c r="K1" s="19"/>
      <c r="L1" s="19"/>
      <c r="M1" s="19"/>
      <c r="N1" s="19"/>
      <c r="O1" s="19"/>
      <c r="P1" s="19" t="s">
        <v>10</v>
      </c>
      <c r="Q1" s="19"/>
      <c r="R1" s="19"/>
      <c r="S1" s="19"/>
      <c r="T1" s="19"/>
      <c r="U1" s="19"/>
      <c r="V1" s="20"/>
      <c r="W1" s="19" t="s">
        <v>11</v>
      </c>
      <c r="X1" s="19"/>
      <c r="Y1" s="19"/>
      <c r="Z1" s="19"/>
      <c r="AA1" s="19"/>
      <c r="AB1" s="19"/>
      <c r="AC1" s="20"/>
      <c r="AD1" s="19" t="s">
        <v>12</v>
      </c>
      <c r="AE1" s="19"/>
      <c r="AF1" s="19"/>
      <c r="AG1" s="19"/>
      <c r="AH1" s="19"/>
      <c r="AI1" s="19"/>
      <c r="AJ1" s="20"/>
      <c r="AK1" s="19" t="s">
        <v>13</v>
      </c>
      <c r="AL1" s="19"/>
      <c r="AM1" s="19"/>
      <c r="AN1" s="19"/>
      <c r="AO1" s="19"/>
      <c r="AP1" s="19"/>
      <c r="AQ1" s="20"/>
      <c r="AR1" s="19" t="s">
        <v>14</v>
      </c>
      <c r="AS1" s="19"/>
      <c r="AT1" s="19"/>
      <c r="AU1" s="19"/>
      <c r="AV1" s="19"/>
      <c r="AW1" s="19"/>
      <c r="AX1" s="20"/>
      <c r="AY1" s="19" t="s">
        <v>15</v>
      </c>
      <c r="AZ1" s="19"/>
      <c r="BA1" s="19"/>
      <c r="BB1" s="19"/>
      <c r="BC1" s="19"/>
      <c r="BD1" s="19"/>
      <c r="BE1" s="20"/>
    </row>
    <row r="2" spans="1:58" ht="16.5" thickBot="1" x14ac:dyDescent="0.3">
      <c r="A2" s="22"/>
      <c r="B2" s="5" t="s">
        <v>5</v>
      </c>
      <c r="C2" s="5" t="s">
        <v>1</v>
      </c>
      <c r="D2" s="5" t="s">
        <v>2</v>
      </c>
      <c r="E2" s="5" t="s">
        <v>3</v>
      </c>
      <c r="F2" s="7" t="s">
        <v>4</v>
      </c>
      <c r="G2" s="5" t="s">
        <v>8</v>
      </c>
      <c r="H2" s="6" t="s">
        <v>16</v>
      </c>
      <c r="I2" s="5" t="s">
        <v>5</v>
      </c>
      <c r="J2" s="5" t="s">
        <v>1</v>
      </c>
      <c r="K2" s="5" t="s">
        <v>2</v>
      </c>
      <c r="L2" s="5" t="s">
        <v>3</v>
      </c>
      <c r="M2" s="7" t="s">
        <v>4</v>
      </c>
      <c r="N2" s="5" t="s">
        <v>8</v>
      </c>
      <c r="O2" s="6" t="s">
        <v>16</v>
      </c>
      <c r="P2" s="5" t="s">
        <v>5</v>
      </c>
      <c r="Q2" s="5" t="s">
        <v>1</v>
      </c>
      <c r="R2" s="5" t="s">
        <v>2</v>
      </c>
      <c r="S2" s="5" t="s">
        <v>3</v>
      </c>
      <c r="T2" s="7" t="s">
        <v>4</v>
      </c>
      <c r="U2" s="6" t="s">
        <v>8</v>
      </c>
      <c r="V2" s="6" t="s">
        <v>16</v>
      </c>
      <c r="W2" s="5" t="s">
        <v>5</v>
      </c>
      <c r="X2" s="5" t="s">
        <v>1</v>
      </c>
      <c r="Y2" s="5" t="s">
        <v>2</v>
      </c>
      <c r="Z2" s="5" t="s">
        <v>3</v>
      </c>
      <c r="AA2" s="7" t="s">
        <v>4</v>
      </c>
      <c r="AB2" s="5" t="s">
        <v>8</v>
      </c>
      <c r="AC2" s="6" t="s">
        <v>16</v>
      </c>
      <c r="AD2" s="5" t="s">
        <v>5</v>
      </c>
      <c r="AE2" s="5" t="s">
        <v>1</v>
      </c>
      <c r="AF2" s="5" t="s">
        <v>2</v>
      </c>
      <c r="AG2" s="5" t="s">
        <v>3</v>
      </c>
      <c r="AH2" s="7" t="s">
        <v>4</v>
      </c>
      <c r="AI2" s="6" t="s">
        <v>8</v>
      </c>
      <c r="AJ2" s="6" t="s">
        <v>16</v>
      </c>
      <c r="AK2" s="5" t="s">
        <v>5</v>
      </c>
      <c r="AL2" s="5" t="s">
        <v>1</v>
      </c>
      <c r="AM2" s="5" t="s">
        <v>2</v>
      </c>
      <c r="AN2" s="5" t="s">
        <v>3</v>
      </c>
      <c r="AO2" s="7" t="s">
        <v>4</v>
      </c>
      <c r="AP2" s="5" t="s">
        <v>8</v>
      </c>
      <c r="AQ2" s="6" t="s">
        <v>16</v>
      </c>
      <c r="AR2" s="5" t="s">
        <v>5</v>
      </c>
      <c r="AS2" s="5" t="s">
        <v>1</v>
      </c>
      <c r="AT2" s="5" t="s">
        <v>2</v>
      </c>
      <c r="AU2" s="5" t="s">
        <v>3</v>
      </c>
      <c r="AV2" s="7" t="s">
        <v>4</v>
      </c>
      <c r="AW2" s="6" t="s">
        <v>8</v>
      </c>
      <c r="AX2" s="6" t="s">
        <v>16</v>
      </c>
      <c r="AY2" s="5" t="s">
        <v>5</v>
      </c>
      <c r="AZ2" s="5" t="s">
        <v>1</v>
      </c>
      <c r="BA2" s="5" t="s">
        <v>2</v>
      </c>
      <c r="BB2" s="5" t="s">
        <v>3</v>
      </c>
      <c r="BC2" s="7" t="s">
        <v>4</v>
      </c>
      <c r="BD2" s="6" t="s">
        <v>8</v>
      </c>
      <c r="BE2" s="6" t="s">
        <v>16</v>
      </c>
      <c r="BF2" s="9"/>
    </row>
    <row r="3" spans="1:58" x14ac:dyDescent="0.25">
      <c r="A3" s="2" t="s">
        <v>17</v>
      </c>
      <c r="B3" s="9">
        <v>9.7766203703703713E-3</v>
      </c>
      <c r="C3">
        <v>30.66</v>
      </c>
      <c r="D3">
        <v>-448943.6</v>
      </c>
      <c r="E3">
        <v>12.72</v>
      </c>
      <c r="F3">
        <v>78.59</v>
      </c>
      <c r="G3">
        <v>2411.41</v>
      </c>
      <c r="H3" s="2">
        <v>2335.59</v>
      </c>
      <c r="I3" s="9">
        <v>1.7337962962962961E-2</v>
      </c>
      <c r="J3">
        <v>10.15</v>
      </c>
      <c r="K3">
        <v>-455610</v>
      </c>
      <c r="L3">
        <v>16.77</v>
      </c>
      <c r="M3">
        <v>73.2</v>
      </c>
      <c r="N3">
        <v>605.30999999999995</v>
      </c>
      <c r="O3" s="2">
        <v>685</v>
      </c>
      <c r="P3" s="9">
        <v>2.357407407407407E-2</v>
      </c>
      <c r="Q3">
        <v>19.579999999999998</v>
      </c>
      <c r="R3">
        <v>-452473.3</v>
      </c>
      <c r="S3">
        <v>12.11</v>
      </c>
      <c r="T3">
        <v>7.33</v>
      </c>
      <c r="U3">
        <v>1616.28</v>
      </c>
      <c r="V3" s="2">
        <v>1809.16</v>
      </c>
      <c r="W3" s="9">
        <v>2.8464120370370369E-2</v>
      </c>
      <c r="X3">
        <v>6.16</v>
      </c>
      <c r="Y3">
        <v>-454108.6</v>
      </c>
      <c r="Z3">
        <v>13.29</v>
      </c>
      <c r="AA3">
        <v>30.41</v>
      </c>
      <c r="AB3">
        <v>463.75</v>
      </c>
      <c r="AC3" s="2">
        <v>498.97</v>
      </c>
      <c r="AD3" s="9">
        <v>3.3006944444444443E-2</v>
      </c>
      <c r="AE3">
        <v>16.18</v>
      </c>
      <c r="AF3">
        <v>-453694.3</v>
      </c>
      <c r="AG3">
        <v>16.100000000000001</v>
      </c>
      <c r="AH3">
        <v>99999</v>
      </c>
      <c r="AI3">
        <v>1004.66</v>
      </c>
      <c r="AJ3" s="2">
        <v>1163</v>
      </c>
      <c r="AK3" s="9">
        <v>1.3761574074074075E-3</v>
      </c>
      <c r="AL3">
        <v>13.98</v>
      </c>
      <c r="AM3">
        <v>-452882</v>
      </c>
      <c r="AN3">
        <v>16.59</v>
      </c>
      <c r="AO3" s="3">
        <v>99999</v>
      </c>
      <c r="AP3">
        <v>842.69</v>
      </c>
      <c r="AQ3" s="2">
        <v>536.38</v>
      </c>
      <c r="AR3" s="9">
        <v>6.3333333333333332E-3</v>
      </c>
      <c r="AS3">
        <v>25.4</v>
      </c>
      <c r="AT3">
        <v>-451907.5</v>
      </c>
      <c r="AU3">
        <v>27.43</v>
      </c>
      <c r="AV3" s="3">
        <v>99999</v>
      </c>
      <c r="AW3">
        <v>926.06</v>
      </c>
      <c r="AX3" s="2">
        <v>1004.03</v>
      </c>
      <c r="AY3" s="9">
        <v>1.3878472222222223E-2</v>
      </c>
      <c r="AZ3">
        <v>21.19</v>
      </c>
      <c r="BA3">
        <v>-453502.4</v>
      </c>
      <c r="BB3">
        <v>35.89</v>
      </c>
      <c r="BC3" s="3">
        <v>99999</v>
      </c>
      <c r="BD3">
        <v>590.53</v>
      </c>
      <c r="BE3">
        <v>1527.75</v>
      </c>
      <c r="BF3" s="9"/>
    </row>
    <row r="4" spans="1:58" x14ac:dyDescent="0.25">
      <c r="A4" s="2" t="str">
        <f>A3</f>
        <v>AG-008</v>
      </c>
      <c r="B4" s="9">
        <v>9.8310185185185184E-3</v>
      </c>
      <c r="C4">
        <v>21.51</v>
      </c>
      <c r="D4">
        <v>-449550.8</v>
      </c>
      <c r="E4">
        <v>12.45</v>
      </c>
      <c r="F4">
        <v>78.73</v>
      </c>
      <c r="G4">
        <v>1728.34</v>
      </c>
      <c r="H4" s="2">
        <v>1710.34</v>
      </c>
      <c r="I4" s="9">
        <v>1.7378472222222222E-2</v>
      </c>
      <c r="J4">
        <v>11.74</v>
      </c>
      <c r="K4">
        <v>-454906.5</v>
      </c>
      <c r="L4">
        <v>8.4600000000000009</v>
      </c>
      <c r="M4">
        <v>73.239999999999995</v>
      </c>
      <c r="N4">
        <v>1388.53</v>
      </c>
      <c r="O4" s="2">
        <v>1322.66</v>
      </c>
      <c r="P4" s="9">
        <v>2.3631944444444445E-2</v>
      </c>
      <c r="Q4">
        <v>13.25</v>
      </c>
      <c r="R4">
        <v>-453687.3</v>
      </c>
      <c r="S4">
        <v>22.26</v>
      </c>
      <c r="T4">
        <v>6.81</v>
      </c>
      <c r="U4">
        <v>595.13</v>
      </c>
      <c r="V4" s="2">
        <v>462</v>
      </c>
      <c r="W4" s="9">
        <v>2.85162037037037E-2</v>
      </c>
      <c r="X4">
        <v>5.49</v>
      </c>
      <c r="Y4">
        <v>-453969.9</v>
      </c>
      <c r="Z4">
        <v>8.61</v>
      </c>
      <c r="AA4">
        <v>41.25</v>
      </c>
      <c r="AB4">
        <v>637.63</v>
      </c>
      <c r="AC4" s="2">
        <v>681.41</v>
      </c>
      <c r="AD4" s="9">
        <v>3.304976851851852E-2</v>
      </c>
      <c r="AE4">
        <v>14.45</v>
      </c>
      <c r="AF4">
        <v>-453995.7</v>
      </c>
      <c r="AG4">
        <v>16.77</v>
      </c>
      <c r="AH4">
        <v>99999</v>
      </c>
      <c r="AI4">
        <v>861.63</v>
      </c>
      <c r="AJ4" s="2">
        <v>779.72</v>
      </c>
      <c r="AK4" s="9">
        <v>1.417824074074074E-3</v>
      </c>
      <c r="AL4">
        <v>18.989999999999998</v>
      </c>
      <c r="AM4">
        <v>-452802.8</v>
      </c>
      <c r="AN4">
        <v>30.84</v>
      </c>
      <c r="AO4" s="3">
        <v>99999</v>
      </c>
      <c r="AP4">
        <v>615.55999999999995</v>
      </c>
      <c r="AQ4" s="2">
        <v>442.41</v>
      </c>
      <c r="AR4" s="9">
        <v>6.3587962962962964E-3</v>
      </c>
      <c r="AS4">
        <v>25.69</v>
      </c>
      <c r="AT4">
        <v>-451810.9</v>
      </c>
      <c r="AU4">
        <v>23.34</v>
      </c>
      <c r="AV4" s="3">
        <v>99999</v>
      </c>
      <c r="AW4">
        <v>1100.6600000000001</v>
      </c>
      <c r="AX4" s="2">
        <v>1026.69</v>
      </c>
      <c r="AY4" s="9">
        <v>1.3896990740740739E-2</v>
      </c>
      <c r="AZ4">
        <v>7.88</v>
      </c>
      <c r="BA4">
        <v>-454467</v>
      </c>
      <c r="BB4">
        <v>13.99</v>
      </c>
      <c r="BC4" s="3">
        <v>99999</v>
      </c>
      <c r="BD4">
        <v>563.16</v>
      </c>
      <c r="BE4">
        <v>1250.6600000000001</v>
      </c>
      <c r="BF4" s="9"/>
    </row>
    <row r="5" spans="1:58" x14ac:dyDescent="0.25">
      <c r="A5" s="2" t="str">
        <f t="shared" ref="A5:A68" si="0">A4</f>
        <v>AG-008</v>
      </c>
      <c r="B5" s="9">
        <v>9.8865740740740737E-3</v>
      </c>
      <c r="C5">
        <v>13.86</v>
      </c>
      <c r="D5">
        <v>-450111.4</v>
      </c>
      <c r="E5">
        <v>12.06</v>
      </c>
      <c r="F5">
        <v>78.64</v>
      </c>
      <c r="G5">
        <v>1149.75</v>
      </c>
      <c r="H5" s="2">
        <v>1316.03</v>
      </c>
      <c r="I5" s="9">
        <v>1.7460648148148149E-2</v>
      </c>
      <c r="J5">
        <v>13.08</v>
      </c>
      <c r="K5">
        <v>-455254.9</v>
      </c>
      <c r="L5">
        <v>13.43</v>
      </c>
      <c r="M5">
        <v>73.819999999999993</v>
      </c>
      <c r="N5">
        <v>974.25</v>
      </c>
      <c r="O5" s="2">
        <v>980.09</v>
      </c>
      <c r="P5" s="9">
        <v>2.3663194444444448E-2</v>
      </c>
      <c r="Q5">
        <v>21.41</v>
      </c>
      <c r="R5">
        <v>-451796.1</v>
      </c>
      <c r="S5">
        <v>9.1</v>
      </c>
      <c r="T5">
        <v>13.36</v>
      </c>
      <c r="U5">
        <v>2353.19</v>
      </c>
      <c r="V5" s="2">
        <v>2431.09</v>
      </c>
      <c r="W5" s="9">
        <v>2.8597222222222222E-2</v>
      </c>
      <c r="X5">
        <v>11.47</v>
      </c>
      <c r="Y5">
        <v>-453623.7</v>
      </c>
      <c r="Z5">
        <v>11.16</v>
      </c>
      <c r="AA5">
        <v>40.08</v>
      </c>
      <c r="AB5">
        <v>1027.6600000000001</v>
      </c>
      <c r="AC5" s="2">
        <v>1093.19</v>
      </c>
      <c r="AD5" s="9">
        <v>3.3091435185185182E-2</v>
      </c>
      <c r="AE5">
        <v>25.22</v>
      </c>
      <c r="AF5">
        <v>-453711.4</v>
      </c>
      <c r="AG5">
        <v>23.7</v>
      </c>
      <c r="AH5">
        <v>99999</v>
      </c>
      <c r="AI5">
        <v>1064.03</v>
      </c>
      <c r="AJ5" s="2">
        <v>974.72</v>
      </c>
      <c r="AK5" s="9">
        <v>1.4398148148148148E-3</v>
      </c>
      <c r="AL5">
        <v>6.51</v>
      </c>
      <c r="AM5">
        <v>-452753.3</v>
      </c>
      <c r="AN5">
        <v>13.24</v>
      </c>
      <c r="AO5" s="3">
        <v>99999</v>
      </c>
      <c r="AP5">
        <v>491.97</v>
      </c>
      <c r="AQ5" s="2">
        <v>520.28</v>
      </c>
      <c r="AR5" s="9">
        <v>6.3877314814814812E-3</v>
      </c>
      <c r="AS5">
        <v>6.75</v>
      </c>
      <c r="AT5">
        <v>-452164.4</v>
      </c>
      <c r="AU5">
        <v>10.029999999999999</v>
      </c>
      <c r="AV5" s="3">
        <v>99999</v>
      </c>
      <c r="AW5">
        <v>673.16</v>
      </c>
      <c r="AX5" s="2">
        <v>931.88</v>
      </c>
      <c r="AY5" s="9">
        <v>1.3946759259259258E-2</v>
      </c>
      <c r="AZ5">
        <v>15.9</v>
      </c>
      <c r="BA5">
        <v>-453667.5</v>
      </c>
      <c r="BB5">
        <v>7.76</v>
      </c>
      <c r="BC5" s="3">
        <v>99999</v>
      </c>
      <c r="BD5">
        <v>2050.13</v>
      </c>
      <c r="BE5">
        <v>1030.47</v>
      </c>
      <c r="BF5" s="9"/>
    </row>
    <row r="6" spans="1:58" x14ac:dyDescent="0.25">
      <c r="A6" s="2" t="str">
        <f t="shared" si="0"/>
        <v>AG-008</v>
      </c>
      <c r="B6" s="9">
        <v>9.944444444444445E-3</v>
      </c>
      <c r="C6">
        <v>13.52</v>
      </c>
      <c r="D6">
        <v>-450022.8</v>
      </c>
      <c r="E6">
        <v>9.6199999999999992</v>
      </c>
      <c r="F6">
        <v>80.760000000000005</v>
      </c>
      <c r="G6">
        <v>1404.69</v>
      </c>
      <c r="H6" s="2">
        <v>1477.28</v>
      </c>
      <c r="I6" s="9">
        <v>1.751273148148148E-2</v>
      </c>
      <c r="J6">
        <v>16.37</v>
      </c>
      <c r="K6">
        <v>-454779.6</v>
      </c>
      <c r="L6">
        <v>11.24</v>
      </c>
      <c r="M6">
        <v>72.28</v>
      </c>
      <c r="N6">
        <v>1455.41</v>
      </c>
      <c r="O6" s="2">
        <v>1341.78</v>
      </c>
      <c r="P6" s="9">
        <v>2.3739583333333338E-2</v>
      </c>
      <c r="Q6">
        <v>9.3000000000000007</v>
      </c>
      <c r="R6">
        <v>-453589.3</v>
      </c>
      <c r="S6">
        <v>14.57</v>
      </c>
      <c r="T6">
        <v>4.6399999999999997</v>
      </c>
      <c r="U6">
        <v>637.88</v>
      </c>
      <c r="V6" s="2">
        <v>670.53</v>
      </c>
      <c r="W6" s="9">
        <v>2.8658564814814814E-2</v>
      </c>
      <c r="X6">
        <v>9.94</v>
      </c>
      <c r="Y6">
        <v>-454081.5</v>
      </c>
      <c r="Z6">
        <v>15.64</v>
      </c>
      <c r="AA6">
        <v>72.34</v>
      </c>
      <c r="AB6">
        <v>635.34</v>
      </c>
      <c r="AC6" s="2">
        <v>790</v>
      </c>
      <c r="AD6" s="9">
        <v>3.3120370370370369E-2</v>
      </c>
      <c r="AE6">
        <v>33.090000000000003</v>
      </c>
      <c r="AF6">
        <v>-452773</v>
      </c>
      <c r="AG6">
        <v>17.3</v>
      </c>
      <c r="AH6">
        <v>99999</v>
      </c>
      <c r="AI6">
        <v>1913.09</v>
      </c>
      <c r="AJ6" s="2">
        <v>2151.19</v>
      </c>
      <c r="AK6" s="9">
        <v>1.4918981481481482E-3</v>
      </c>
      <c r="AL6">
        <v>12.88</v>
      </c>
      <c r="AM6">
        <v>-452093.1</v>
      </c>
      <c r="AN6">
        <v>10.91</v>
      </c>
      <c r="AO6" s="3">
        <v>99999</v>
      </c>
      <c r="AP6">
        <v>1180.4100000000001</v>
      </c>
      <c r="AQ6" s="2">
        <v>963.59</v>
      </c>
      <c r="AR6" s="9">
        <v>6.4571759259259261E-3</v>
      </c>
      <c r="AS6">
        <v>29.43</v>
      </c>
      <c r="AT6">
        <v>-450988.4</v>
      </c>
      <c r="AU6">
        <v>13.96</v>
      </c>
      <c r="AV6" s="3">
        <v>99999</v>
      </c>
      <c r="AW6">
        <v>2107.91</v>
      </c>
      <c r="AX6" s="2">
        <v>1986.91</v>
      </c>
      <c r="AY6" s="9">
        <v>1.4037037037037037E-2</v>
      </c>
      <c r="AZ6">
        <v>17.329999999999998</v>
      </c>
      <c r="BA6">
        <v>-453953.2</v>
      </c>
      <c r="BB6">
        <v>23.27</v>
      </c>
      <c r="BC6" s="3">
        <v>99999</v>
      </c>
      <c r="BD6">
        <v>744.81</v>
      </c>
      <c r="BE6">
        <v>908.69</v>
      </c>
      <c r="BF6" s="9"/>
    </row>
    <row r="7" spans="1:58" x14ac:dyDescent="0.25">
      <c r="A7" s="2" t="str">
        <f t="shared" si="0"/>
        <v>AG-008</v>
      </c>
      <c r="B7" s="9">
        <v>1.0016203703703704E-2</v>
      </c>
      <c r="C7">
        <v>14.23</v>
      </c>
      <c r="D7">
        <v>-450023.3</v>
      </c>
      <c r="E7">
        <v>9.64</v>
      </c>
      <c r="F7">
        <v>80.08</v>
      </c>
      <c r="G7">
        <v>1476.72</v>
      </c>
      <c r="H7" s="2">
        <v>1534.13</v>
      </c>
      <c r="I7" s="9">
        <v>1.7574074074074072E-2</v>
      </c>
      <c r="J7">
        <v>10.98</v>
      </c>
      <c r="K7">
        <v>-455143.7</v>
      </c>
      <c r="L7">
        <v>11.23</v>
      </c>
      <c r="M7">
        <v>71.59</v>
      </c>
      <c r="N7">
        <v>977.72</v>
      </c>
      <c r="O7" s="2">
        <v>1099.9100000000001</v>
      </c>
      <c r="P7" s="9">
        <v>2.3787037037037037E-2</v>
      </c>
      <c r="Q7">
        <v>9.4</v>
      </c>
      <c r="R7">
        <v>-453260.3</v>
      </c>
      <c r="S7">
        <v>9.4</v>
      </c>
      <c r="T7">
        <v>4.6399999999999997</v>
      </c>
      <c r="U7">
        <v>999.53</v>
      </c>
      <c r="V7" s="2">
        <v>942.91</v>
      </c>
      <c r="W7" s="9">
        <v>2.8703703703703703E-2</v>
      </c>
      <c r="X7">
        <v>20.89</v>
      </c>
      <c r="Y7">
        <v>-452842.8</v>
      </c>
      <c r="Z7">
        <v>10.29</v>
      </c>
      <c r="AA7">
        <v>81.33</v>
      </c>
      <c r="AB7">
        <v>2028.75</v>
      </c>
      <c r="AC7" s="2">
        <v>1910.56</v>
      </c>
      <c r="AD7" s="9">
        <v>3.316087962962963E-2</v>
      </c>
      <c r="AE7">
        <v>34.61</v>
      </c>
      <c r="AF7">
        <v>-452476.8</v>
      </c>
      <c r="AG7">
        <v>14.14</v>
      </c>
      <c r="AH7">
        <v>99999</v>
      </c>
      <c r="AI7">
        <v>2447.34</v>
      </c>
      <c r="AJ7" s="2">
        <v>2398.66</v>
      </c>
      <c r="AK7" s="9">
        <v>1.5555555555555557E-3</v>
      </c>
      <c r="AL7">
        <v>15.1</v>
      </c>
      <c r="AM7">
        <v>-451912.6</v>
      </c>
      <c r="AN7">
        <v>13.2</v>
      </c>
      <c r="AO7" s="3">
        <v>99999</v>
      </c>
      <c r="AP7">
        <v>1144.1300000000001</v>
      </c>
      <c r="AQ7" s="2">
        <v>1647.59</v>
      </c>
      <c r="AR7" s="9">
        <v>6.5069444444444437E-3</v>
      </c>
      <c r="AS7">
        <v>7.61</v>
      </c>
      <c r="AT7">
        <v>-452509.6</v>
      </c>
      <c r="AU7">
        <v>16.34</v>
      </c>
      <c r="AV7" s="3">
        <v>99999</v>
      </c>
      <c r="AW7">
        <v>465.69</v>
      </c>
      <c r="AX7" s="2">
        <v>896.47</v>
      </c>
      <c r="AY7" s="9">
        <v>1.4065972222222221E-2</v>
      </c>
      <c r="AZ7">
        <v>32.119999999999997</v>
      </c>
      <c r="BA7">
        <v>-453511</v>
      </c>
      <c r="BB7">
        <v>23.78</v>
      </c>
      <c r="BC7" s="3">
        <v>99999</v>
      </c>
      <c r="BD7">
        <v>1350.81</v>
      </c>
      <c r="BE7">
        <v>1122.1300000000001</v>
      </c>
      <c r="BF7" s="9"/>
    </row>
    <row r="8" spans="1:58" x14ac:dyDescent="0.25">
      <c r="A8" s="2" t="str">
        <f t="shared" si="0"/>
        <v>AG-008</v>
      </c>
      <c r="B8" s="9">
        <v>1.008912037037037E-2</v>
      </c>
      <c r="C8">
        <v>19.100000000000001</v>
      </c>
      <c r="D8">
        <v>-450097.8</v>
      </c>
      <c r="E8">
        <v>13.08</v>
      </c>
      <c r="F8">
        <v>79.95</v>
      </c>
      <c r="G8">
        <v>1459.59</v>
      </c>
      <c r="H8" s="2">
        <v>994.06</v>
      </c>
      <c r="I8" s="9">
        <v>1.7636574074074075E-2</v>
      </c>
      <c r="J8">
        <v>14.99</v>
      </c>
      <c r="K8">
        <v>-455170.2</v>
      </c>
      <c r="L8">
        <v>13.96</v>
      </c>
      <c r="M8">
        <v>75.22</v>
      </c>
      <c r="N8">
        <v>1073.3800000000001</v>
      </c>
      <c r="O8" s="2">
        <v>922.5</v>
      </c>
      <c r="P8" s="9">
        <v>2.3861111111111111E-2</v>
      </c>
      <c r="Q8">
        <v>7.32</v>
      </c>
      <c r="R8">
        <v>-453603.3</v>
      </c>
      <c r="S8">
        <v>12.21</v>
      </c>
      <c r="T8">
        <v>45.19</v>
      </c>
      <c r="U8">
        <v>599.91</v>
      </c>
      <c r="V8" s="2">
        <v>735.38</v>
      </c>
      <c r="W8" s="9">
        <v>2.8770833333333332E-2</v>
      </c>
      <c r="X8">
        <v>10.02</v>
      </c>
      <c r="Y8">
        <v>-454013.6</v>
      </c>
      <c r="Z8">
        <v>13.54</v>
      </c>
      <c r="AA8">
        <v>68</v>
      </c>
      <c r="AB8">
        <v>739.72</v>
      </c>
      <c r="AC8" s="2">
        <v>887.56</v>
      </c>
      <c r="AD8" s="9">
        <v>3.3209490740740741E-2</v>
      </c>
      <c r="AE8">
        <v>38.450000000000003</v>
      </c>
      <c r="AF8">
        <v>-452987.9</v>
      </c>
      <c r="AG8">
        <v>20.37</v>
      </c>
      <c r="AH8">
        <v>99999</v>
      </c>
      <c r="AI8">
        <v>1887.56</v>
      </c>
      <c r="AJ8" s="2">
        <v>1285.47</v>
      </c>
      <c r="AK8" s="9">
        <v>1.6087962962962963E-3</v>
      </c>
      <c r="AL8">
        <v>37.99</v>
      </c>
      <c r="AM8">
        <v>-452679.6</v>
      </c>
      <c r="AN8">
        <v>43.15</v>
      </c>
      <c r="AO8" s="3">
        <v>99999</v>
      </c>
      <c r="AP8">
        <v>880.59</v>
      </c>
      <c r="AQ8" s="2">
        <v>419.44</v>
      </c>
      <c r="AR8" s="9">
        <v>6.5497685185185181E-3</v>
      </c>
      <c r="AS8">
        <v>28.81</v>
      </c>
      <c r="AT8">
        <v>-451256.8</v>
      </c>
      <c r="AU8">
        <v>13.4</v>
      </c>
      <c r="AV8" s="3">
        <v>99999</v>
      </c>
      <c r="AW8">
        <v>2149.31</v>
      </c>
      <c r="AX8" s="2">
        <v>1790.09</v>
      </c>
      <c r="AY8" s="9">
        <v>1.4096064814814813E-2</v>
      </c>
      <c r="AZ8">
        <v>30.66</v>
      </c>
      <c r="BA8">
        <v>-453144</v>
      </c>
      <c r="BB8">
        <v>20.59</v>
      </c>
      <c r="BC8" s="3">
        <v>99999</v>
      </c>
      <c r="BD8">
        <v>1489.16</v>
      </c>
      <c r="BE8">
        <v>1149.8800000000001</v>
      </c>
      <c r="BF8" s="9"/>
    </row>
    <row r="9" spans="1:58" x14ac:dyDescent="0.25">
      <c r="A9" s="2" t="str">
        <f t="shared" si="0"/>
        <v>AG-008</v>
      </c>
      <c r="B9" s="9">
        <v>1.0141203703703704E-2</v>
      </c>
      <c r="C9">
        <v>9.32</v>
      </c>
      <c r="D9">
        <v>-449661.8</v>
      </c>
      <c r="E9">
        <v>6.52</v>
      </c>
      <c r="F9">
        <v>80.19</v>
      </c>
      <c r="G9">
        <v>1430.16</v>
      </c>
      <c r="H9" s="2">
        <v>1620.19</v>
      </c>
      <c r="I9" s="9">
        <v>1.7686342592592594E-2</v>
      </c>
      <c r="J9">
        <v>10.11</v>
      </c>
      <c r="K9">
        <v>-455203.8</v>
      </c>
      <c r="L9">
        <v>11.38</v>
      </c>
      <c r="M9">
        <v>71.53</v>
      </c>
      <c r="N9">
        <v>888.91</v>
      </c>
      <c r="O9" s="2">
        <v>1129</v>
      </c>
      <c r="P9" s="9">
        <v>2.3917824074074074E-2</v>
      </c>
      <c r="Q9">
        <v>11.39</v>
      </c>
      <c r="R9">
        <v>-453094.40000000002</v>
      </c>
      <c r="S9">
        <v>9.15</v>
      </c>
      <c r="T9">
        <v>70.489999999999995</v>
      </c>
      <c r="U9">
        <v>1244.28</v>
      </c>
      <c r="V9" s="2">
        <v>1412.56</v>
      </c>
      <c r="W9" s="9">
        <v>2.8821759259259255E-2</v>
      </c>
      <c r="X9">
        <v>4.84</v>
      </c>
      <c r="Y9">
        <v>-453907.4</v>
      </c>
      <c r="Z9">
        <v>4.87</v>
      </c>
      <c r="AA9">
        <v>77.7</v>
      </c>
      <c r="AB9">
        <v>993.75</v>
      </c>
      <c r="AC9" s="2">
        <v>1222.6600000000001</v>
      </c>
      <c r="AD9" s="9">
        <v>3.3243055555555553E-2</v>
      </c>
      <c r="AE9">
        <v>13.61</v>
      </c>
      <c r="AF9">
        <v>-453844.6</v>
      </c>
      <c r="AG9">
        <v>31.74</v>
      </c>
      <c r="AH9">
        <v>99999</v>
      </c>
      <c r="AI9">
        <v>428.78</v>
      </c>
      <c r="AJ9" s="2">
        <v>891.09</v>
      </c>
      <c r="AK9" s="9">
        <v>1.6249999999999999E-3</v>
      </c>
      <c r="AL9">
        <v>18.77</v>
      </c>
      <c r="AM9">
        <v>-452551.7</v>
      </c>
      <c r="AN9">
        <v>34.29</v>
      </c>
      <c r="AO9" s="3">
        <v>99999</v>
      </c>
      <c r="AP9">
        <v>547.34</v>
      </c>
      <c r="AQ9" s="2">
        <v>783.09</v>
      </c>
      <c r="AR9" s="9">
        <v>6.6018518518518518E-3</v>
      </c>
      <c r="AS9">
        <v>16.420000000000002</v>
      </c>
      <c r="AT9">
        <v>-451900.6</v>
      </c>
      <c r="AU9">
        <v>14.33</v>
      </c>
      <c r="AV9" s="3">
        <v>99999</v>
      </c>
      <c r="AW9">
        <v>1146.28</v>
      </c>
      <c r="AX9" s="2">
        <v>1236.44</v>
      </c>
      <c r="AY9" s="9">
        <v>1.4129629629629631E-2</v>
      </c>
      <c r="AZ9">
        <v>11.7</v>
      </c>
      <c r="BA9">
        <v>-452868.5</v>
      </c>
      <c r="BB9">
        <v>8.2100000000000009</v>
      </c>
      <c r="BC9" s="3">
        <v>99999</v>
      </c>
      <c r="BD9">
        <v>1425.41</v>
      </c>
      <c r="BE9">
        <v>1794.59</v>
      </c>
      <c r="BF9" s="9"/>
    </row>
    <row r="10" spans="1:58" x14ac:dyDescent="0.25">
      <c r="A10" s="2" t="str">
        <f t="shared" si="0"/>
        <v>AG-008</v>
      </c>
      <c r="B10" s="9">
        <v>1.0248842592592592E-2</v>
      </c>
      <c r="C10">
        <v>13.82</v>
      </c>
      <c r="D10">
        <v>-449864.4</v>
      </c>
      <c r="E10">
        <v>9.75</v>
      </c>
      <c r="F10">
        <v>76.38</v>
      </c>
      <c r="G10">
        <v>1417.56</v>
      </c>
      <c r="H10" s="2">
        <v>1543.53</v>
      </c>
      <c r="I10" s="9">
        <v>1.7747685185185182E-2</v>
      </c>
      <c r="J10">
        <v>15.94</v>
      </c>
      <c r="K10">
        <v>-455212.1</v>
      </c>
      <c r="L10">
        <v>14.22</v>
      </c>
      <c r="M10">
        <v>70.209999999999994</v>
      </c>
      <c r="N10">
        <v>1120.72</v>
      </c>
      <c r="O10" s="2">
        <v>904.72</v>
      </c>
      <c r="P10" s="9">
        <v>2.3993055555555556E-2</v>
      </c>
      <c r="Q10">
        <v>10.25</v>
      </c>
      <c r="R10">
        <v>-453368.9</v>
      </c>
      <c r="S10">
        <v>9</v>
      </c>
      <c r="T10">
        <v>80.150000000000006</v>
      </c>
      <c r="U10">
        <v>1138.0899999999999</v>
      </c>
      <c r="V10" s="2">
        <v>1262.6600000000001</v>
      </c>
      <c r="W10" s="9">
        <v>2.8965277777777781E-2</v>
      </c>
      <c r="X10">
        <v>11.04</v>
      </c>
      <c r="Y10">
        <v>-454323.4</v>
      </c>
      <c r="Z10">
        <v>13.69</v>
      </c>
      <c r="AA10">
        <v>93.36</v>
      </c>
      <c r="AB10">
        <v>806.72</v>
      </c>
      <c r="AC10" s="2">
        <v>778.22</v>
      </c>
      <c r="AD10" s="9">
        <v>3.3265046296296293E-2</v>
      </c>
      <c r="AE10">
        <v>15.29</v>
      </c>
      <c r="AF10">
        <v>-453859.8</v>
      </c>
      <c r="AG10">
        <v>17.45</v>
      </c>
      <c r="AH10">
        <v>99999</v>
      </c>
      <c r="AI10">
        <v>875.94</v>
      </c>
      <c r="AJ10" s="2">
        <v>1089.56</v>
      </c>
      <c r="AK10" s="9">
        <v>1.6446759259259259E-3</v>
      </c>
      <c r="AL10">
        <v>37.67</v>
      </c>
      <c r="AM10">
        <v>-451049.4</v>
      </c>
      <c r="AN10">
        <v>16.48</v>
      </c>
      <c r="AO10" s="3">
        <v>99999</v>
      </c>
      <c r="AP10">
        <v>2285.41</v>
      </c>
      <c r="AQ10" s="2">
        <v>1824.38</v>
      </c>
      <c r="AR10" s="9">
        <v>6.6504629629629622E-3</v>
      </c>
      <c r="AS10">
        <v>14.01</v>
      </c>
      <c r="AT10">
        <v>-451276.9</v>
      </c>
      <c r="AU10">
        <v>7.53</v>
      </c>
      <c r="AV10" s="3">
        <v>99999</v>
      </c>
      <c r="AW10">
        <v>1860.09</v>
      </c>
      <c r="AX10" s="2">
        <v>1761.19</v>
      </c>
      <c r="AY10" s="9">
        <v>1.421412037037037E-2</v>
      </c>
      <c r="AZ10">
        <v>13.8</v>
      </c>
      <c r="BA10">
        <v>-453306.4</v>
      </c>
      <c r="BB10">
        <v>10.17</v>
      </c>
      <c r="BC10" s="3">
        <v>99999</v>
      </c>
      <c r="BD10">
        <v>1356.63</v>
      </c>
      <c r="BE10">
        <v>680.41</v>
      </c>
      <c r="BF10" s="9"/>
    </row>
    <row r="11" spans="1:58" x14ac:dyDescent="0.25">
      <c r="A11" s="2" t="str">
        <f t="shared" si="0"/>
        <v>AG-008</v>
      </c>
      <c r="B11" s="9">
        <v>1.0319444444444444E-2</v>
      </c>
      <c r="C11">
        <v>14.95</v>
      </c>
      <c r="D11">
        <v>-450146.7</v>
      </c>
      <c r="E11">
        <v>11.85</v>
      </c>
      <c r="F11">
        <v>82.82</v>
      </c>
      <c r="G11">
        <v>1261.19</v>
      </c>
      <c r="H11" s="2">
        <v>1212.19</v>
      </c>
      <c r="I11" s="9">
        <v>1.7796296296296296E-2</v>
      </c>
      <c r="J11">
        <v>6.91</v>
      </c>
      <c r="K11">
        <v>-455446.4</v>
      </c>
      <c r="L11">
        <v>10.31</v>
      </c>
      <c r="M11">
        <v>73.88</v>
      </c>
      <c r="N11">
        <v>670.41</v>
      </c>
      <c r="O11" s="2">
        <v>835.13</v>
      </c>
      <c r="P11" s="9">
        <v>2.4070601851851853E-2</v>
      </c>
      <c r="Q11">
        <v>8.7799999999999994</v>
      </c>
      <c r="R11">
        <v>-453682.7</v>
      </c>
      <c r="S11">
        <v>9.25</v>
      </c>
      <c r="T11">
        <v>81.81</v>
      </c>
      <c r="U11">
        <v>948.81</v>
      </c>
      <c r="V11" s="2">
        <v>868.75</v>
      </c>
      <c r="W11" s="9">
        <v>2.9015046296296296E-2</v>
      </c>
      <c r="X11">
        <v>10.8</v>
      </c>
      <c r="Y11">
        <v>-454247.8</v>
      </c>
      <c r="Z11">
        <v>12.65</v>
      </c>
      <c r="AA11">
        <v>79.319999999999993</v>
      </c>
      <c r="AB11">
        <v>853.81</v>
      </c>
      <c r="AC11" s="2">
        <v>907.88</v>
      </c>
      <c r="AD11" s="9">
        <v>3.3305555555555554E-2</v>
      </c>
      <c r="AE11">
        <v>28.87</v>
      </c>
      <c r="AF11">
        <v>-453464.5</v>
      </c>
      <c r="AG11">
        <v>19.440000000000001</v>
      </c>
      <c r="AH11">
        <v>99999</v>
      </c>
      <c r="AI11">
        <v>1484.81</v>
      </c>
      <c r="AJ11" s="2">
        <v>1048.53</v>
      </c>
      <c r="AK11" s="9">
        <v>1.6875E-3</v>
      </c>
      <c r="AL11">
        <v>36.6</v>
      </c>
      <c r="AM11">
        <v>-450324.2</v>
      </c>
      <c r="AN11">
        <v>14.36</v>
      </c>
      <c r="AO11" s="3">
        <v>99999</v>
      </c>
      <c r="AP11">
        <v>2549.5300000000002</v>
      </c>
      <c r="AQ11" s="2">
        <v>2643.94</v>
      </c>
      <c r="AR11" s="9">
        <v>6.7418981481481488E-3</v>
      </c>
      <c r="AS11">
        <v>15.11</v>
      </c>
      <c r="AT11">
        <v>-452028.8</v>
      </c>
      <c r="AU11">
        <v>14.97</v>
      </c>
      <c r="AV11" s="3">
        <v>99999</v>
      </c>
      <c r="AW11">
        <v>1009.34</v>
      </c>
      <c r="AX11" s="2">
        <v>1217.5899999999999</v>
      </c>
      <c r="AY11" s="9">
        <v>1.4282407407407409E-2</v>
      </c>
      <c r="AZ11">
        <v>9.5</v>
      </c>
      <c r="BA11">
        <v>-453505.5</v>
      </c>
      <c r="BB11">
        <v>19.739999999999998</v>
      </c>
      <c r="BC11" s="3">
        <v>99999</v>
      </c>
      <c r="BD11">
        <v>481.31</v>
      </c>
      <c r="BE11">
        <v>1000.5</v>
      </c>
      <c r="BF11" s="9"/>
    </row>
    <row r="12" spans="1:58" x14ac:dyDescent="0.25">
      <c r="A12" s="2" t="str">
        <f t="shared" si="0"/>
        <v>AG-008</v>
      </c>
      <c r="B12" s="9">
        <v>1.0378472222222223E-2</v>
      </c>
      <c r="C12">
        <v>14.3</v>
      </c>
      <c r="D12">
        <v>-450349.8</v>
      </c>
      <c r="E12">
        <v>14.17</v>
      </c>
      <c r="F12">
        <v>76.739999999999995</v>
      </c>
      <c r="G12">
        <v>1009.16</v>
      </c>
      <c r="H12" s="2">
        <v>951.19</v>
      </c>
      <c r="I12" s="9">
        <v>1.7863425925925925E-2</v>
      </c>
      <c r="J12">
        <v>10.53</v>
      </c>
      <c r="K12">
        <v>-455564.7</v>
      </c>
      <c r="L12">
        <v>14.68</v>
      </c>
      <c r="M12">
        <v>70.680000000000007</v>
      </c>
      <c r="N12">
        <v>716.84</v>
      </c>
      <c r="O12" s="2">
        <v>724.53</v>
      </c>
      <c r="P12" s="9">
        <v>2.4145833333333335E-2</v>
      </c>
      <c r="Q12">
        <v>11.22</v>
      </c>
      <c r="R12">
        <v>-453362.6</v>
      </c>
      <c r="S12">
        <v>9.43</v>
      </c>
      <c r="T12">
        <v>81.3</v>
      </c>
      <c r="U12">
        <v>1188.8800000000001</v>
      </c>
      <c r="V12" s="2">
        <v>1173.22</v>
      </c>
      <c r="W12" s="9">
        <v>2.9070601851851851E-2</v>
      </c>
      <c r="X12">
        <v>17.75</v>
      </c>
      <c r="Y12">
        <v>-453316.2</v>
      </c>
      <c r="Z12">
        <v>9.65</v>
      </c>
      <c r="AA12">
        <v>81</v>
      </c>
      <c r="AB12">
        <v>1839.5</v>
      </c>
      <c r="AC12" s="2">
        <v>1737.56</v>
      </c>
      <c r="AD12" s="9">
        <v>3.3341435185185182E-2</v>
      </c>
      <c r="AE12">
        <v>32.15</v>
      </c>
      <c r="AF12">
        <v>-452599.9</v>
      </c>
      <c r="AG12">
        <v>16.809999999999999</v>
      </c>
      <c r="AH12">
        <v>99999</v>
      </c>
      <c r="AI12">
        <v>1913.13</v>
      </c>
      <c r="AJ12" s="2">
        <v>2201.59</v>
      </c>
      <c r="AK12" s="9">
        <v>1.736111111111111E-3</v>
      </c>
      <c r="AL12">
        <v>19.190000000000001</v>
      </c>
      <c r="AM12">
        <v>-451498.6</v>
      </c>
      <c r="AN12">
        <v>13.06</v>
      </c>
      <c r="AO12" s="3">
        <v>99999</v>
      </c>
      <c r="AP12">
        <v>1469.56</v>
      </c>
      <c r="AQ12" s="2">
        <v>1576.78</v>
      </c>
      <c r="AR12" s="9">
        <v>6.7881944444444448E-3</v>
      </c>
      <c r="AS12">
        <v>16.68</v>
      </c>
      <c r="AT12">
        <v>-452078.3</v>
      </c>
      <c r="AU12">
        <v>14.28</v>
      </c>
      <c r="AV12" s="3">
        <v>99999</v>
      </c>
      <c r="AW12">
        <v>1168.1300000000001</v>
      </c>
      <c r="AX12" s="2">
        <v>1223.53</v>
      </c>
      <c r="AY12" s="9">
        <v>1.4317129629629631E-2</v>
      </c>
      <c r="AZ12">
        <v>37.14</v>
      </c>
      <c r="BA12">
        <v>-452610.3</v>
      </c>
      <c r="BB12">
        <v>19.59</v>
      </c>
      <c r="BC12" s="3">
        <v>99999</v>
      </c>
      <c r="BD12">
        <v>1895.75</v>
      </c>
      <c r="BE12">
        <v>1081.81</v>
      </c>
      <c r="BF12" s="9"/>
    </row>
    <row r="13" spans="1:58" x14ac:dyDescent="0.25">
      <c r="A13" s="2" t="str">
        <f t="shared" si="0"/>
        <v>AG-008</v>
      </c>
      <c r="B13" s="9">
        <v>1.0427083333333335E-2</v>
      </c>
      <c r="C13">
        <v>12.84</v>
      </c>
      <c r="D13">
        <v>-450371.2</v>
      </c>
      <c r="E13">
        <v>13.81</v>
      </c>
      <c r="F13">
        <v>74.599999999999994</v>
      </c>
      <c r="G13">
        <v>929.72</v>
      </c>
      <c r="H13" s="2">
        <v>990</v>
      </c>
      <c r="I13" s="9">
        <v>1.7910879629629631E-2</v>
      </c>
      <c r="J13">
        <v>15.75</v>
      </c>
      <c r="K13">
        <v>-455058.8</v>
      </c>
      <c r="L13">
        <v>12.8</v>
      </c>
      <c r="M13">
        <v>70.56</v>
      </c>
      <c r="N13">
        <v>1230.4100000000001</v>
      </c>
      <c r="O13" s="2">
        <v>1068.28</v>
      </c>
      <c r="P13" s="9">
        <v>2.4218750000000001E-2</v>
      </c>
      <c r="Q13">
        <v>12.39</v>
      </c>
      <c r="R13">
        <v>-453211.3</v>
      </c>
      <c r="S13">
        <v>9.35</v>
      </c>
      <c r="T13">
        <v>80.569999999999993</v>
      </c>
      <c r="U13">
        <v>1324.47</v>
      </c>
      <c r="V13" s="2">
        <v>1275.56</v>
      </c>
      <c r="W13" s="9">
        <v>2.9142361111111112E-2</v>
      </c>
      <c r="X13">
        <v>4.96</v>
      </c>
      <c r="Y13">
        <v>-454509.1</v>
      </c>
      <c r="Z13">
        <v>9.1</v>
      </c>
      <c r="AA13">
        <v>81.2</v>
      </c>
      <c r="AB13">
        <v>544.63</v>
      </c>
      <c r="AC13" s="2">
        <v>655.30999999999995</v>
      </c>
      <c r="AD13" s="9">
        <v>3.3381944444444443E-2</v>
      </c>
      <c r="AE13">
        <v>27.67</v>
      </c>
      <c r="AF13">
        <v>-452971.3</v>
      </c>
      <c r="AG13">
        <v>15.12</v>
      </c>
      <c r="AH13">
        <v>99999</v>
      </c>
      <c r="AI13">
        <v>1830.28</v>
      </c>
      <c r="AJ13" s="2">
        <v>1747.47</v>
      </c>
      <c r="AK13" s="9">
        <v>1.7881944444444447E-3</v>
      </c>
      <c r="AL13">
        <v>18.760000000000002</v>
      </c>
      <c r="AM13">
        <v>-451526.7</v>
      </c>
      <c r="AN13">
        <v>12.11</v>
      </c>
      <c r="AO13" s="3">
        <v>99999</v>
      </c>
      <c r="AP13">
        <v>1548.69</v>
      </c>
      <c r="AQ13" s="2">
        <v>1602.06</v>
      </c>
      <c r="AR13" s="9">
        <v>6.8368055555555552E-3</v>
      </c>
      <c r="AS13">
        <v>17.34</v>
      </c>
      <c r="AT13">
        <v>-452321.9</v>
      </c>
      <c r="AU13">
        <v>17.7</v>
      </c>
      <c r="AV13" s="3">
        <v>99999</v>
      </c>
      <c r="AW13">
        <v>979.84</v>
      </c>
      <c r="AX13" s="2">
        <v>921.28</v>
      </c>
      <c r="AY13" s="9">
        <v>1.435300925925926E-2</v>
      </c>
      <c r="AZ13">
        <v>12.99</v>
      </c>
      <c r="BA13">
        <v>-453203.4</v>
      </c>
      <c r="BB13">
        <v>26.57</v>
      </c>
      <c r="BC13" s="3">
        <v>99999</v>
      </c>
      <c r="BD13">
        <v>488.66</v>
      </c>
      <c r="BE13">
        <v>848.75</v>
      </c>
      <c r="BF13" s="9"/>
    </row>
    <row r="14" spans="1:58" x14ac:dyDescent="0.25">
      <c r="A14" s="2" t="str">
        <f t="shared" si="0"/>
        <v>AG-008</v>
      </c>
      <c r="B14" s="9">
        <v>1.0478009259259258E-2</v>
      </c>
      <c r="C14">
        <v>11.1</v>
      </c>
      <c r="D14">
        <v>-450237.2</v>
      </c>
      <c r="E14">
        <v>9.8699999999999992</v>
      </c>
      <c r="F14">
        <v>78.47</v>
      </c>
      <c r="G14">
        <v>1124.06</v>
      </c>
      <c r="H14" s="2">
        <v>1167.53</v>
      </c>
      <c r="I14" s="9">
        <v>1.7965277777777778E-2</v>
      </c>
      <c r="J14">
        <v>7.91</v>
      </c>
      <c r="K14">
        <v>-455689.1</v>
      </c>
      <c r="L14">
        <v>18.07</v>
      </c>
      <c r="M14">
        <v>78.2</v>
      </c>
      <c r="N14">
        <v>437.94</v>
      </c>
      <c r="O14" s="2">
        <v>588.72</v>
      </c>
      <c r="P14" s="9">
        <v>2.4293981481481482E-2</v>
      </c>
      <c r="Q14">
        <v>13</v>
      </c>
      <c r="R14">
        <v>-453422.1</v>
      </c>
      <c r="S14">
        <v>12.21</v>
      </c>
      <c r="T14">
        <v>84.29</v>
      </c>
      <c r="U14">
        <v>1064.8399999999999</v>
      </c>
      <c r="V14" s="2">
        <v>940.13</v>
      </c>
      <c r="W14" s="9">
        <v>2.9218750000000002E-2</v>
      </c>
      <c r="X14">
        <v>19.03</v>
      </c>
      <c r="Y14">
        <v>-453372.9</v>
      </c>
      <c r="Z14">
        <v>10.62</v>
      </c>
      <c r="AA14">
        <v>82.52</v>
      </c>
      <c r="AB14">
        <v>1791.47</v>
      </c>
      <c r="AC14" s="2">
        <v>1743.09</v>
      </c>
      <c r="AD14" s="9">
        <v>3.3428240740740738E-2</v>
      </c>
      <c r="AE14">
        <v>26.74</v>
      </c>
      <c r="AF14">
        <v>-453008.9</v>
      </c>
      <c r="AG14">
        <v>15.64</v>
      </c>
      <c r="AH14">
        <v>99999</v>
      </c>
      <c r="AI14">
        <v>1709.84</v>
      </c>
      <c r="AJ14" s="2">
        <v>1952.28</v>
      </c>
      <c r="AK14" s="9">
        <v>1.8460648148148149E-3</v>
      </c>
      <c r="AL14">
        <v>17.25</v>
      </c>
      <c r="AM14">
        <v>-451749.7</v>
      </c>
      <c r="AN14">
        <v>12.51</v>
      </c>
      <c r="AO14" s="3">
        <v>99999</v>
      </c>
      <c r="AP14">
        <v>1379.03</v>
      </c>
      <c r="AQ14" s="2">
        <v>1485.91</v>
      </c>
      <c r="AR14" s="9">
        <v>6.8761574074074081E-3</v>
      </c>
      <c r="AS14">
        <v>20.48</v>
      </c>
      <c r="AT14">
        <v>-451824.6</v>
      </c>
      <c r="AU14">
        <v>14.44</v>
      </c>
      <c r="AV14" s="3">
        <v>99999</v>
      </c>
      <c r="AW14">
        <v>1418.66</v>
      </c>
      <c r="AX14" s="2">
        <v>1054.6300000000001</v>
      </c>
      <c r="AY14" s="9">
        <v>1.4379629629629629E-2</v>
      </c>
      <c r="AZ14">
        <v>40.72</v>
      </c>
      <c r="BA14">
        <v>-450717.4</v>
      </c>
      <c r="BB14">
        <v>12.21</v>
      </c>
      <c r="BC14" s="3">
        <v>99999</v>
      </c>
      <c r="BD14">
        <v>3334.78</v>
      </c>
      <c r="BE14">
        <v>2577.63</v>
      </c>
      <c r="BF14" s="9"/>
    </row>
    <row r="15" spans="1:58" x14ac:dyDescent="0.25">
      <c r="A15" s="2" t="str">
        <f t="shared" si="0"/>
        <v>AG-008</v>
      </c>
      <c r="B15" s="9">
        <v>1.0547453703703703E-2</v>
      </c>
      <c r="C15">
        <v>13.74</v>
      </c>
      <c r="D15">
        <v>-450199.3</v>
      </c>
      <c r="E15">
        <v>11.39</v>
      </c>
      <c r="F15">
        <v>77.430000000000007</v>
      </c>
      <c r="G15">
        <v>1205.44</v>
      </c>
      <c r="H15" s="2">
        <v>1140.44</v>
      </c>
      <c r="I15" s="9">
        <v>1.8003472222222223E-2</v>
      </c>
      <c r="J15">
        <v>11.05</v>
      </c>
      <c r="K15">
        <v>-455575.5</v>
      </c>
      <c r="L15">
        <v>15.74</v>
      </c>
      <c r="M15">
        <v>67.86</v>
      </c>
      <c r="N15">
        <v>702.31</v>
      </c>
      <c r="O15" s="2">
        <v>695.94</v>
      </c>
      <c r="P15" s="9">
        <v>2.4350694444444442E-2</v>
      </c>
      <c r="Q15">
        <v>7.39</v>
      </c>
      <c r="R15">
        <v>-453764.8</v>
      </c>
      <c r="S15">
        <v>12.37</v>
      </c>
      <c r="T15">
        <v>79.77</v>
      </c>
      <c r="U15">
        <v>597.34</v>
      </c>
      <c r="V15" s="2">
        <v>696.72</v>
      </c>
      <c r="W15" s="9">
        <v>2.9283564814814814E-2</v>
      </c>
      <c r="X15">
        <v>9.65</v>
      </c>
      <c r="Y15">
        <v>-454537.9</v>
      </c>
      <c r="Z15">
        <v>16.7</v>
      </c>
      <c r="AA15">
        <v>78.12</v>
      </c>
      <c r="AB15">
        <v>578.13</v>
      </c>
      <c r="AC15" s="2">
        <v>605</v>
      </c>
      <c r="AD15" s="9">
        <v>3.3472222222222223E-2</v>
      </c>
      <c r="AE15">
        <v>38.83</v>
      </c>
      <c r="AF15">
        <v>-452488.5</v>
      </c>
      <c r="AG15">
        <v>15.71</v>
      </c>
      <c r="AH15">
        <v>99999</v>
      </c>
      <c r="AI15">
        <v>2472.66</v>
      </c>
      <c r="AJ15" s="2">
        <v>2321.44</v>
      </c>
      <c r="AK15" s="9">
        <v>1.9016203703703704E-3</v>
      </c>
      <c r="AL15">
        <v>21.53</v>
      </c>
      <c r="AM15">
        <v>-452038.7</v>
      </c>
      <c r="AN15">
        <v>17.989999999999998</v>
      </c>
      <c r="AO15" s="3">
        <v>99999</v>
      </c>
      <c r="AP15">
        <v>1196.97</v>
      </c>
      <c r="AQ15" s="2">
        <v>1114.0899999999999</v>
      </c>
      <c r="AR15" s="9">
        <v>6.9247685185185176E-3</v>
      </c>
      <c r="AS15">
        <v>25.94</v>
      </c>
      <c r="AT15">
        <v>-450440.9</v>
      </c>
      <c r="AU15">
        <v>10.64</v>
      </c>
      <c r="AV15" s="3">
        <v>99999</v>
      </c>
      <c r="AW15">
        <v>2438.2800000000002</v>
      </c>
      <c r="AX15" s="2">
        <v>3186.72</v>
      </c>
      <c r="AY15" s="9">
        <v>1.4436342592592593E-2</v>
      </c>
      <c r="AZ15">
        <v>28.74</v>
      </c>
      <c r="BA15">
        <v>-451831.7</v>
      </c>
      <c r="BB15">
        <v>19.64</v>
      </c>
      <c r="BC15" s="3">
        <v>99999</v>
      </c>
      <c r="BD15">
        <v>1463.38</v>
      </c>
      <c r="BE15">
        <v>1246.4100000000001</v>
      </c>
      <c r="BF15" s="9"/>
    </row>
    <row r="16" spans="1:58" x14ac:dyDescent="0.25">
      <c r="A16" s="2" t="str">
        <f t="shared" si="0"/>
        <v>AG-008</v>
      </c>
      <c r="B16" s="9">
        <v>1.0608796296296297E-2</v>
      </c>
      <c r="C16">
        <v>10.59</v>
      </c>
      <c r="D16">
        <v>-450768.7</v>
      </c>
      <c r="E16">
        <v>18.55</v>
      </c>
      <c r="F16">
        <v>84.08</v>
      </c>
      <c r="G16">
        <v>570.97</v>
      </c>
      <c r="H16" s="2">
        <v>659.31</v>
      </c>
      <c r="I16" s="9">
        <v>1.8047453703703704E-2</v>
      </c>
      <c r="J16">
        <v>14.71</v>
      </c>
      <c r="K16">
        <v>-454926.7</v>
      </c>
      <c r="L16">
        <v>10.94</v>
      </c>
      <c r="M16">
        <v>71.760000000000005</v>
      </c>
      <c r="N16">
        <v>1344.81</v>
      </c>
      <c r="O16" s="2">
        <v>1124.9100000000001</v>
      </c>
      <c r="P16" s="9">
        <v>2.4406250000000004E-2</v>
      </c>
      <c r="Q16">
        <v>9.5500000000000007</v>
      </c>
      <c r="R16">
        <v>-452944.7</v>
      </c>
      <c r="S16">
        <v>6.3</v>
      </c>
      <c r="T16">
        <v>79.540000000000006</v>
      </c>
      <c r="U16">
        <v>1516.91</v>
      </c>
      <c r="V16" s="2">
        <v>1601.25</v>
      </c>
      <c r="W16" s="9">
        <v>2.9325231481481483E-2</v>
      </c>
      <c r="X16">
        <v>16.12</v>
      </c>
      <c r="Y16">
        <v>-453675.7</v>
      </c>
      <c r="Z16">
        <v>10.99</v>
      </c>
      <c r="AA16">
        <v>84.37</v>
      </c>
      <c r="AB16">
        <v>1467.25</v>
      </c>
      <c r="AC16" s="2">
        <v>1456.44</v>
      </c>
      <c r="AD16" s="9">
        <v>3.3517361111111109E-2</v>
      </c>
      <c r="AE16">
        <v>23.65</v>
      </c>
      <c r="AF16">
        <v>-452906.8</v>
      </c>
      <c r="AG16">
        <v>12.43</v>
      </c>
      <c r="AH16">
        <v>99999</v>
      </c>
      <c r="AI16">
        <v>1903.19</v>
      </c>
      <c r="AJ16" s="2">
        <v>1852.34</v>
      </c>
      <c r="AK16" s="9">
        <v>1.939814814814815E-3</v>
      </c>
      <c r="AL16">
        <v>13.92</v>
      </c>
      <c r="AM16">
        <v>-452105.3</v>
      </c>
      <c r="AN16">
        <v>13.29</v>
      </c>
      <c r="AO16" s="3">
        <v>99999</v>
      </c>
      <c r="AP16">
        <v>1047.5</v>
      </c>
      <c r="AQ16" s="2">
        <v>1069.3399999999999</v>
      </c>
      <c r="AR16" s="9">
        <v>6.9895833333333329E-3</v>
      </c>
      <c r="AS16">
        <v>26.8</v>
      </c>
      <c r="AT16">
        <v>-451059.7</v>
      </c>
      <c r="AU16">
        <v>10.43</v>
      </c>
      <c r="AV16" s="3">
        <v>99999</v>
      </c>
      <c r="AW16">
        <v>2567.94</v>
      </c>
      <c r="AX16" s="2">
        <v>3124.75</v>
      </c>
      <c r="AY16" s="9">
        <v>1.4471064814814817E-2</v>
      </c>
      <c r="AZ16">
        <v>20.02</v>
      </c>
      <c r="BA16">
        <v>-451959.8</v>
      </c>
      <c r="BB16">
        <v>17.899999999999999</v>
      </c>
      <c r="BC16" s="3">
        <v>99999</v>
      </c>
      <c r="BD16">
        <v>1118.22</v>
      </c>
      <c r="BE16">
        <v>1188.22</v>
      </c>
      <c r="BF16" s="9"/>
    </row>
    <row r="17" spans="1:58" x14ac:dyDescent="0.25">
      <c r="A17" s="2" t="str">
        <f t="shared" si="0"/>
        <v>AG-008</v>
      </c>
      <c r="B17" s="9">
        <v>1.0645833333333334E-2</v>
      </c>
      <c r="C17">
        <v>13.6</v>
      </c>
      <c r="D17">
        <v>-450471.8</v>
      </c>
      <c r="E17">
        <v>14.22</v>
      </c>
      <c r="F17">
        <v>81.02</v>
      </c>
      <c r="G17">
        <v>956.22</v>
      </c>
      <c r="H17" s="2">
        <v>848.66</v>
      </c>
      <c r="I17" s="9">
        <v>1.8111111111111109E-2</v>
      </c>
      <c r="J17">
        <v>9.92</v>
      </c>
      <c r="K17">
        <v>-455361.6</v>
      </c>
      <c r="L17">
        <v>14.38</v>
      </c>
      <c r="M17">
        <v>74.3</v>
      </c>
      <c r="N17">
        <v>690</v>
      </c>
      <c r="O17" s="2">
        <v>801.75</v>
      </c>
      <c r="P17" s="9">
        <v>2.4517361111111111E-2</v>
      </c>
      <c r="Q17">
        <v>10.45</v>
      </c>
      <c r="R17">
        <v>-453755.5</v>
      </c>
      <c r="S17">
        <v>13.22</v>
      </c>
      <c r="T17">
        <v>80.22</v>
      </c>
      <c r="U17">
        <v>790.41</v>
      </c>
      <c r="V17" s="2">
        <v>563.05999999999995</v>
      </c>
      <c r="W17" s="9">
        <v>2.9388888888888891E-2</v>
      </c>
      <c r="X17">
        <v>9.83</v>
      </c>
      <c r="Y17">
        <v>-454510.1</v>
      </c>
      <c r="Z17">
        <v>15.8</v>
      </c>
      <c r="AA17">
        <v>75.09</v>
      </c>
      <c r="AB17">
        <v>622.03</v>
      </c>
      <c r="AC17" s="2">
        <v>751.5</v>
      </c>
      <c r="AD17" s="9">
        <v>3.3572916666666668E-2</v>
      </c>
      <c r="AE17">
        <v>25.83</v>
      </c>
      <c r="AF17">
        <v>-453797.2</v>
      </c>
      <c r="AG17">
        <v>26.85</v>
      </c>
      <c r="AH17">
        <v>99999</v>
      </c>
      <c r="AI17">
        <v>961.91</v>
      </c>
      <c r="AJ17" s="2">
        <v>892.72</v>
      </c>
      <c r="AK17" s="9">
        <v>1.991898148148148E-3</v>
      </c>
      <c r="AL17">
        <v>17.12</v>
      </c>
      <c r="AM17">
        <v>-452599.6</v>
      </c>
      <c r="AN17">
        <v>29.77</v>
      </c>
      <c r="AO17" s="3">
        <v>99999</v>
      </c>
      <c r="AP17">
        <v>575.03</v>
      </c>
      <c r="AQ17" s="2">
        <v>434.09</v>
      </c>
      <c r="AR17" s="9">
        <v>7.0567129629629634E-3</v>
      </c>
      <c r="AS17">
        <v>19.809999999999999</v>
      </c>
      <c r="AT17">
        <v>-452819.7</v>
      </c>
      <c r="AU17">
        <v>14.52</v>
      </c>
      <c r="AV17" s="3">
        <v>99999</v>
      </c>
      <c r="AW17">
        <v>1364.78</v>
      </c>
      <c r="AX17" s="2">
        <v>694.94</v>
      </c>
      <c r="AY17" s="9">
        <v>1.4510416666666666E-2</v>
      </c>
      <c r="AZ17">
        <v>26.87</v>
      </c>
      <c r="BA17">
        <v>-451413</v>
      </c>
      <c r="BB17">
        <v>15.48</v>
      </c>
      <c r="BC17" s="3">
        <v>99999</v>
      </c>
      <c r="BD17">
        <v>1735.06</v>
      </c>
      <c r="BE17">
        <v>1596.56</v>
      </c>
      <c r="BF17" s="9"/>
    </row>
    <row r="18" spans="1:58" x14ac:dyDescent="0.25">
      <c r="A18" s="2" t="str">
        <f t="shared" si="0"/>
        <v>AG-008</v>
      </c>
      <c r="B18" s="9">
        <v>1.0694444444444444E-2</v>
      </c>
      <c r="C18">
        <v>13.52</v>
      </c>
      <c r="D18">
        <v>-450080.9</v>
      </c>
      <c r="E18">
        <v>10.91</v>
      </c>
      <c r="F18">
        <v>76.180000000000007</v>
      </c>
      <c r="G18">
        <v>1239.5899999999999</v>
      </c>
      <c r="H18" s="2">
        <v>1144.1600000000001</v>
      </c>
      <c r="I18" s="9">
        <v>1.8159722222222219E-2</v>
      </c>
      <c r="J18">
        <v>12.84</v>
      </c>
      <c r="K18">
        <v>-455273.8</v>
      </c>
      <c r="L18">
        <v>14.44</v>
      </c>
      <c r="M18">
        <v>76.44</v>
      </c>
      <c r="N18">
        <v>889.53</v>
      </c>
      <c r="O18" s="2">
        <v>866.38</v>
      </c>
      <c r="P18" s="9">
        <v>2.4569444444444446E-2</v>
      </c>
      <c r="Q18">
        <v>6.73</v>
      </c>
      <c r="R18">
        <v>-453912.8</v>
      </c>
      <c r="S18">
        <v>16.59</v>
      </c>
      <c r="T18">
        <v>83.24</v>
      </c>
      <c r="U18">
        <v>405.81</v>
      </c>
      <c r="V18" s="2">
        <v>511.5</v>
      </c>
      <c r="W18" s="9">
        <v>2.943287037037037E-2</v>
      </c>
      <c r="X18">
        <v>11.21</v>
      </c>
      <c r="Y18">
        <v>-454235.4</v>
      </c>
      <c r="Z18">
        <v>10.92</v>
      </c>
      <c r="AA18">
        <v>72.39</v>
      </c>
      <c r="AB18">
        <v>1026.19</v>
      </c>
      <c r="AC18" s="2">
        <v>888.31</v>
      </c>
      <c r="AD18" s="9">
        <v>3.3598379629629631E-2</v>
      </c>
      <c r="AE18">
        <v>23.89</v>
      </c>
      <c r="AF18">
        <v>-453007.2</v>
      </c>
      <c r="AG18">
        <v>14.2</v>
      </c>
      <c r="AH18">
        <v>99999</v>
      </c>
      <c r="AI18">
        <v>1682.72</v>
      </c>
      <c r="AJ18" s="2">
        <v>2117.81</v>
      </c>
      <c r="AK18" s="9">
        <v>2.0162037037037036E-3</v>
      </c>
      <c r="AL18">
        <v>15.98</v>
      </c>
      <c r="AM18">
        <v>-451057</v>
      </c>
      <c r="AN18">
        <v>8.08</v>
      </c>
      <c r="AO18" s="3">
        <v>99999</v>
      </c>
      <c r="AP18">
        <v>1976.63</v>
      </c>
      <c r="AQ18" s="2">
        <v>2145.7199999999998</v>
      </c>
      <c r="AR18" s="9">
        <v>7.1041666666666675E-3</v>
      </c>
      <c r="AS18">
        <v>44.66</v>
      </c>
      <c r="AT18">
        <v>-452008.4</v>
      </c>
      <c r="AU18">
        <v>29.65</v>
      </c>
      <c r="AV18" s="3">
        <v>99999</v>
      </c>
      <c r="AW18">
        <v>1506.22</v>
      </c>
      <c r="AX18" s="2">
        <v>1459.97</v>
      </c>
      <c r="AY18" s="9">
        <v>1.4554398148148148E-2</v>
      </c>
      <c r="AZ18">
        <v>17.149999999999999</v>
      </c>
      <c r="BA18">
        <v>-452174.3</v>
      </c>
      <c r="BB18">
        <v>20.53</v>
      </c>
      <c r="BC18" s="3">
        <v>99999</v>
      </c>
      <c r="BD18">
        <v>835.31</v>
      </c>
      <c r="BE18">
        <v>1064.1300000000001</v>
      </c>
      <c r="BF18" s="9"/>
    </row>
    <row r="19" spans="1:58" x14ac:dyDescent="0.25">
      <c r="A19" s="2" t="str">
        <f t="shared" si="0"/>
        <v>AG-008</v>
      </c>
      <c r="B19" s="9">
        <v>1.0758101851851852E-2</v>
      </c>
      <c r="C19">
        <v>8.65</v>
      </c>
      <c r="D19">
        <v>-449934.3</v>
      </c>
      <c r="E19">
        <v>6.7</v>
      </c>
      <c r="F19">
        <v>79.66</v>
      </c>
      <c r="G19">
        <v>1290.69</v>
      </c>
      <c r="H19" s="2">
        <v>1584.81</v>
      </c>
      <c r="I19" s="9">
        <v>1.8207175925925925E-2</v>
      </c>
      <c r="J19">
        <v>10.26</v>
      </c>
      <c r="K19">
        <v>-455430.40000000002</v>
      </c>
      <c r="L19">
        <v>14.46</v>
      </c>
      <c r="M19">
        <v>72.760000000000005</v>
      </c>
      <c r="N19">
        <v>709.72</v>
      </c>
      <c r="O19" s="2">
        <v>698.16</v>
      </c>
      <c r="P19" s="9">
        <v>2.4611111111111111E-2</v>
      </c>
      <c r="Q19">
        <v>8.8000000000000007</v>
      </c>
      <c r="R19">
        <v>-453711.7</v>
      </c>
      <c r="S19">
        <v>12.35</v>
      </c>
      <c r="T19">
        <v>79</v>
      </c>
      <c r="U19">
        <v>712.56</v>
      </c>
      <c r="V19" s="2">
        <v>674.97</v>
      </c>
      <c r="W19" s="9">
        <v>2.9496527777777778E-2</v>
      </c>
      <c r="X19">
        <v>8.39</v>
      </c>
      <c r="Y19">
        <v>-454647.5</v>
      </c>
      <c r="Z19">
        <v>17.61</v>
      </c>
      <c r="AA19">
        <v>76.510000000000005</v>
      </c>
      <c r="AB19">
        <v>476.19</v>
      </c>
      <c r="AC19" s="2">
        <v>582.28</v>
      </c>
      <c r="AD19" s="9">
        <v>3.3646990740740741E-2</v>
      </c>
      <c r="AE19">
        <v>41.84</v>
      </c>
      <c r="AF19">
        <v>-452853.3</v>
      </c>
      <c r="AG19">
        <v>18.420000000000002</v>
      </c>
      <c r="AH19">
        <v>99999</v>
      </c>
      <c r="AI19">
        <v>2271.75</v>
      </c>
      <c r="AJ19" s="2">
        <v>1882.88</v>
      </c>
      <c r="AK19" s="9">
        <v>2.1018518518518517E-3</v>
      </c>
      <c r="AL19">
        <v>18.899999999999999</v>
      </c>
      <c r="AM19">
        <v>-452006.5</v>
      </c>
      <c r="AN19">
        <v>15.8</v>
      </c>
      <c r="AO19" s="3">
        <v>99999</v>
      </c>
      <c r="AP19">
        <v>1196.22</v>
      </c>
      <c r="AQ19" s="2">
        <v>1173.1600000000001</v>
      </c>
      <c r="AR19" s="9">
        <v>7.1273148148148155E-3</v>
      </c>
      <c r="AS19">
        <v>37.409999999999997</v>
      </c>
      <c r="AT19">
        <v>-452192.2</v>
      </c>
      <c r="AU19">
        <v>29.31</v>
      </c>
      <c r="AV19" s="3">
        <v>99999</v>
      </c>
      <c r="AW19">
        <v>1276.1300000000001</v>
      </c>
      <c r="AX19" s="2">
        <v>1243.72</v>
      </c>
      <c r="AY19" s="9">
        <v>1.458912037037037E-2</v>
      </c>
      <c r="AZ19">
        <v>16.510000000000002</v>
      </c>
      <c r="BA19">
        <v>-452296.7</v>
      </c>
      <c r="BB19">
        <v>17.53</v>
      </c>
      <c r="BC19" s="3">
        <v>99999</v>
      </c>
      <c r="BD19">
        <v>941.66</v>
      </c>
      <c r="BE19">
        <v>995</v>
      </c>
      <c r="BF19" s="9"/>
    </row>
    <row r="20" spans="1:58" x14ac:dyDescent="0.25">
      <c r="A20" s="2" t="str">
        <f t="shared" si="0"/>
        <v>AG-008</v>
      </c>
      <c r="B20" s="9">
        <v>1.0862268518518519E-2</v>
      </c>
      <c r="C20">
        <v>10.220000000000001</v>
      </c>
      <c r="D20">
        <v>-450872.2</v>
      </c>
      <c r="E20">
        <v>15.8</v>
      </c>
      <c r="F20">
        <v>84.31</v>
      </c>
      <c r="G20">
        <v>647</v>
      </c>
      <c r="H20" s="2">
        <v>664.38</v>
      </c>
      <c r="I20" s="9">
        <v>1.8255787037037039E-2</v>
      </c>
      <c r="J20">
        <v>10.42</v>
      </c>
      <c r="K20">
        <v>-455466.7</v>
      </c>
      <c r="L20">
        <v>15.74</v>
      </c>
      <c r="M20">
        <v>71.540000000000006</v>
      </c>
      <c r="N20">
        <v>661.91</v>
      </c>
      <c r="O20" s="2">
        <v>723.34</v>
      </c>
      <c r="P20" s="9">
        <v>2.4667824074074075E-2</v>
      </c>
      <c r="Q20">
        <v>10.06</v>
      </c>
      <c r="R20">
        <v>-453629.9</v>
      </c>
      <c r="S20">
        <v>13.29</v>
      </c>
      <c r="T20">
        <v>80.31</v>
      </c>
      <c r="U20">
        <v>756.75</v>
      </c>
      <c r="V20" s="2">
        <v>692.69</v>
      </c>
      <c r="W20" s="9">
        <v>2.9535879629629627E-2</v>
      </c>
      <c r="X20">
        <v>9.5399999999999991</v>
      </c>
      <c r="Y20">
        <v>-454458.3</v>
      </c>
      <c r="Z20">
        <v>12.37</v>
      </c>
      <c r="AA20">
        <v>80.739999999999995</v>
      </c>
      <c r="AB20">
        <v>771.53</v>
      </c>
      <c r="AC20" s="2">
        <v>890.56</v>
      </c>
      <c r="AD20" s="9">
        <v>3.3685185185185186E-2</v>
      </c>
      <c r="AE20">
        <v>29.19</v>
      </c>
      <c r="AF20">
        <v>-452847.4</v>
      </c>
      <c r="AG20">
        <v>15.45</v>
      </c>
      <c r="AH20">
        <v>99999</v>
      </c>
      <c r="AI20">
        <v>1888.69</v>
      </c>
      <c r="AJ20" s="2">
        <v>1962.22</v>
      </c>
      <c r="AK20" s="9">
        <v>2.1458333333333334E-3</v>
      </c>
      <c r="AL20">
        <v>26.08</v>
      </c>
      <c r="AM20">
        <v>-451311.6</v>
      </c>
      <c r="AN20">
        <v>13.96</v>
      </c>
      <c r="AO20" s="3">
        <v>99999</v>
      </c>
      <c r="AP20">
        <v>1868.06</v>
      </c>
      <c r="AQ20" s="2">
        <v>1694.78</v>
      </c>
      <c r="AR20" s="9">
        <v>7.1516203703703707E-3</v>
      </c>
      <c r="AS20">
        <v>32.81</v>
      </c>
      <c r="AT20">
        <v>-452188.7</v>
      </c>
      <c r="AU20">
        <v>26.3</v>
      </c>
      <c r="AV20" s="3">
        <v>99999</v>
      </c>
      <c r="AW20">
        <v>1247.28</v>
      </c>
      <c r="AX20" s="2">
        <v>1271.8800000000001</v>
      </c>
      <c r="AY20" s="9">
        <v>1.4628472222222223E-2</v>
      </c>
      <c r="AZ20">
        <v>9.86</v>
      </c>
      <c r="BA20">
        <v>-452034.3</v>
      </c>
      <c r="BB20">
        <v>7.84</v>
      </c>
      <c r="BC20" s="3">
        <v>99999</v>
      </c>
      <c r="BD20">
        <v>1257.4100000000001</v>
      </c>
      <c r="BE20">
        <v>1825.84</v>
      </c>
      <c r="BF20" s="9"/>
    </row>
    <row r="21" spans="1:58" x14ac:dyDescent="0.25">
      <c r="A21" s="2" t="str">
        <f t="shared" si="0"/>
        <v>AG-008</v>
      </c>
      <c r="B21" s="9">
        <v>1.0906249999999999E-2</v>
      </c>
      <c r="C21">
        <v>15.26</v>
      </c>
      <c r="D21">
        <v>-449906.9</v>
      </c>
      <c r="E21">
        <v>9.3699999999999992</v>
      </c>
      <c r="F21">
        <v>80.459999999999994</v>
      </c>
      <c r="G21">
        <v>1629.63</v>
      </c>
      <c r="H21" s="2">
        <v>1466.75</v>
      </c>
      <c r="I21" s="9">
        <v>1.8299768518518517E-2</v>
      </c>
      <c r="J21">
        <v>13.7</v>
      </c>
      <c r="K21">
        <v>-455280.4</v>
      </c>
      <c r="L21">
        <v>15.06</v>
      </c>
      <c r="M21">
        <v>77.099999999999994</v>
      </c>
      <c r="N21">
        <v>909.59</v>
      </c>
      <c r="O21" s="2">
        <v>869.16</v>
      </c>
      <c r="P21" s="9">
        <v>2.4719907407407402E-2</v>
      </c>
      <c r="Q21">
        <v>8.59</v>
      </c>
      <c r="R21">
        <v>-453687.6</v>
      </c>
      <c r="S21">
        <v>13.52</v>
      </c>
      <c r="T21">
        <v>80.89</v>
      </c>
      <c r="U21">
        <v>635.03</v>
      </c>
      <c r="V21" s="2">
        <v>645.91</v>
      </c>
      <c r="W21" s="9">
        <v>2.9591435185185186E-2</v>
      </c>
      <c r="X21">
        <v>10.210000000000001</v>
      </c>
      <c r="Y21">
        <v>-454456.8</v>
      </c>
      <c r="Z21">
        <v>11.45</v>
      </c>
      <c r="AA21">
        <v>81.75</v>
      </c>
      <c r="AB21">
        <v>892.06</v>
      </c>
      <c r="AC21" s="2">
        <v>897.34</v>
      </c>
      <c r="AD21" s="9">
        <v>3.3730324074074072E-2</v>
      </c>
      <c r="AE21">
        <v>35.450000000000003</v>
      </c>
      <c r="AF21">
        <v>-452635.7</v>
      </c>
      <c r="AG21">
        <v>16.309999999999999</v>
      </c>
      <c r="AH21">
        <v>99999</v>
      </c>
      <c r="AI21">
        <v>2174</v>
      </c>
      <c r="AJ21" s="2">
        <v>2477.7800000000002</v>
      </c>
      <c r="AK21" s="9">
        <v>2.1956018518518518E-3</v>
      </c>
      <c r="AL21">
        <v>16.57</v>
      </c>
      <c r="AM21">
        <v>-451908.3</v>
      </c>
      <c r="AN21">
        <v>15.09</v>
      </c>
      <c r="AO21" s="3">
        <v>99999</v>
      </c>
      <c r="AP21">
        <v>1098.1600000000001</v>
      </c>
      <c r="AQ21" s="2">
        <v>1333.03</v>
      </c>
      <c r="AR21" s="9">
        <v>7.1782407407407411E-3</v>
      </c>
      <c r="AS21">
        <v>29.32</v>
      </c>
      <c r="AT21">
        <v>-452036.6</v>
      </c>
      <c r="AU21">
        <v>20.59</v>
      </c>
      <c r="AV21" s="3">
        <v>99999</v>
      </c>
      <c r="AW21">
        <v>1423.91</v>
      </c>
      <c r="AX21" s="2">
        <v>1415.5</v>
      </c>
      <c r="AY21" s="9">
        <v>1.4716435185185185E-2</v>
      </c>
      <c r="AZ21">
        <v>27.41</v>
      </c>
      <c r="BA21">
        <v>-450862.6</v>
      </c>
      <c r="BB21">
        <v>9.14</v>
      </c>
      <c r="BC21" s="3">
        <v>99999</v>
      </c>
      <c r="BD21">
        <v>2997.53</v>
      </c>
      <c r="BE21">
        <v>2943.19</v>
      </c>
      <c r="BF21" s="9"/>
    </row>
    <row r="22" spans="1:58" x14ac:dyDescent="0.25">
      <c r="A22" s="2" t="str">
        <f t="shared" si="0"/>
        <v>AG-008</v>
      </c>
      <c r="B22" s="9">
        <v>1.0980324074074075E-2</v>
      </c>
      <c r="C22">
        <v>11.89</v>
      </c>
      <c r="D22">
        <v>-450220.5</v>
      </c>
      <c r="E22">
        <v>10.31</v>
      </c>
      <c r="F22">
        <v>77.53</v>
      </c>
      <c r="G22">
        <v>1153.19</v>
      </c>
      <c r="H22" s="2">
        <v>1257.56</v>
      </c>
      <c r="I22" s="9">
        <v>1.8346064814814815E-2</v>
      </c>
      <c r="J22">
        <v>11.36</v>
      </c>
      <c r="K22">
        <v>-455343.1</v>
      </c>
      <c r="L22">
        <v>14.09</v>
      </c>
      <c r="M22">
        <v>67.989999999999995</v>
      </c>
      <c r="N22">
        <v>806.5</v>
      </c>
      <c r="O22" s="2">
        <v>827.19</v>
      </c>
      <c r="P22" s="9">
        <v>2.4770833333333336E-2</v>
      </c>
      <c r="Q22">
        <v>7.66</v>
      </c>
      <c r="R22">
        <v>-453638.1</v>
      </c>
      <c r="S22">
        <v>11.02</v>
      </c>
      <c r="T22">
        <v>80.27</v>
      </c>
      <c r="U22">
        <v>695.41</v>
      </c>
      <c r="V22" s="2">
        <v>767.53</v>
      </c>
      <c r="W22" s="9">
        <v>2.9652777777777778E-2</v>
      </c>
      <c r="X22">
        <v>8.11</v>
      </c>
      <c r="Y22">
        <v>-454672</v>
      </c>
      <c r="Z22">
        <v>11.89</v>
      </c>
      <c r="AA22">
        <v>77.38</v>
      </c>
      <c r="AB22">
        <v>682.06</v>
      </c>
      <c r="AC22" s="2">
        <v>612.13</v>
      </c>
      <c r="AD22" s="9">
        <v>3.3773148148148149E-2</v>
      </c>
      <c r="AE22">
        <v>37.590000000000003</v>
      </c>
      <c r="AF22">
        <v>-452602.3</v>
      </c>
      <c r="AG22">
        <v>14.97</v>
      </c>
      <c r="AH22">
        <v>99999</v>
      </c>
      <c r="AI22">
        <v>2511.13</v>
      </c>
      <c r="AJ22" s="2">
        <v>2307.59</v>
      </c>
      <c r="AK22" s="9">
        <v>2.2418981481481482E-3</v>
      </c>
      <c r="AL22">
        <v>20.88</v>
      </c>
      <c r="AM22">
        <v>-450572</v>
      </c>
      <c r="AN22">
        <v>7.82</v>
      </c>
      <c r="AO22" s="3">
        <v>99999</v>
      </c>
      <c r="AP22">
        <v>2669.28</v>
      </c>
      <c r="AQ22" s="2">
        <v>2892.63</v>
      </c>
      <c r="AR22" s="9">
        <v>7.2118055555555555E-3</v>
      </c>
      <c r="AS22">
        <v>30.39</v>
      </c>
      <c r="AT22">
        <v>-451968.1</v>
      </c>
      <c r="AU22">
        <v>20.48</v>
      </c>
      <c r="AV22" s="3">
        <v>99999</v>
      </c>
      <c r="AW22">
        <v>1484</v>
      </c>
      <c r="AX22" s="2">
        <v>1345.03</v>
      </c>
      <c r="AY22" s="9">
        <v>1.4792824074074075E-2</v>
      </c>
      <c r="AZ22">
        <v>18.940000000000001</v>
      </c>
      <c r="BA22">
        <v>-452723.4</v>
      </c>
      <c r="BB22">
        <v>17.489999999999998</v>
      </c>
      <c r="BC22" s="3">
        <v>99999</v>
      </c>
      <c r="BD22">
        <v>1082.4100000000001</v>
      </c>
      <c r="BE22">
        <v>893.84</v>
      </c>
      <c r="BF22" s="9"/>
    </row>
    <row r="23" spans="1:58" x14ac:dyDescent="0.25">
      <c r="A23" s="2" t="str">
        <f t="shared" si="0"/>
        <v>AG-008</v>
      </c>
      <c r="B23" s="9">
        <v>1.1047453703703703E-2</v>
      </c>
      <c r="C23">
        <v>11.62</v>
      </c>
      <c r="D23">
        <v>-450366.4</v>
      </c>
      <c r="E23">
        <v>10.45</v>
      </c>
      <c r="F23">
        <v>83.2</v>
      </c>
      <c r="G23">
        <v>1111.6300000000001</v>
      </c>
      <c r="H23" s="2">
        <v>1104.6300000000001</v>
      </c>
      <c r="I23" s="9">
        <v>1.8394675925925925E-2</v>
      </c>
      <c r="J23">
        <v>13.07</v>
      </c>
      <c r="K23">
        <v>-454902.9</v>
      </c>
      <c r="L23">
        <v>10.31</v>
      </c>
      <c r="M23">
        <v>76.319999999999993</v>
      </c>
      <c r="N23">
        <v>1267.3800000000001</v>
      </c>
      <c r="O23" s="2">
        <v>1245.5</v>
      </c>
      <c r="P23" s="9">
        <v>2.4834490740740744E-2</v>
      </c>
      <c r="Q23">
        <v>8.18</v>
      </c>
      <c r="R23">
        <v>-453750.7</v>
      </c>
      <c r="S23">
        <v>12.49</v>
      </c>
      <c r="T23">
        <v>84.64</v>
      </c>
      <c r="U23">
        <v>654.94000000000005</v>
      </c>
      <c r="V23" s="2">
        <v>563.38</v>
      </c>
      <c r="W23" s="9">
        <v>2.9710648148148149E-2</v>
      </c>
      <c r="X23">
        <v>14</v>
      </c>
      <c r="Y23">
        <v>-454115.9</v>
      </c>
      <c r="Z23">
        <v>11.98</v>
      </c>
      <c r="AA23">
        <v>78.56</v>
      </c>
      <c r="AB23">
        <v>1168.22</v>
      </c>
      <c r="AC23" s="2">
        <v>1097.1600000000001</v>
      </c>
      <c r="AD23" s="9">
        <v>3.3819444444444451E-2</v>
      </c>
      <c r="AE23">
        <v>33.11</v>
      </c>
      <c r="AF23">
        <v>-452715.7</v>
      </c>
      <c r="AG23">
        <v>15.09</v>
      </c>
      <c r="AH23">
        <v>99999</v>
      </c>
      <c r="AI23">
        <v>2194.19</v>
      </c>
      <c r="AJ23" s="2">
        <v>2471.56</v>
      </c>
      <c r="AK23" s="9">
        <v>2.3298611111111111E-3</v>
      </c>
      <c r="AL23">
        <v>8.33</v>
      </c>
      <c r="AM23">
        <v>-452366.5</v>
      </c>
      <c r="AN23">
        <v>7.58</v>
      </c>
      <c r="AO23" s="3">
        <v>99999</v>
      </c>
      <c r="AP23">
        <v>1098.1600000000001</v>
      </c>
      <c r="AQ23" s="2">
        <v>1043.94</v>
      </c>
      <c r="AR23" s="9">
        <v>7.2453703703703708E-3</v>
      </c>
      <c r="AS23">
        <v>31.58</v>
      </c>
      <c r="AT23">
        <v>-451787.8</v>
      </c>
      <c r="AU23">
        <v>20.7</v>
      </c>
      <c r="AV23" s="3">
        <v>99999</v>
      </c>
      <c r="AW23">
        <v>1525.34</v>
      </c>
      <c r="AX23" s="2">
        <v>1571.19</v>
      </c>
      <c r="AY23" s="9">
        <v>1.4832175925925927E-2</v>
      </c>
      <c r="AZ23">
        <v>22.54</v>
      </c>
      <c r="BA23">
        <v>-452551.7</v>
      </c>
      <c r="BB23">
        <v>21.16</v>
      </c>
      <c r="BC23" s="3">
        <v>99999</v>
      </c>
      <c r="BD23">
        <v>1065.56</v>
      </c>
      <c r="BE23">
        <v>839.69</v>
      </c>
      <c r="BF23" s="9"/>
    </row>
    <row r="24" spans="1:58" x14ac:dyDescent="0.25">
      <c r="A24" s="2" t="str">
        <f t="shared" si="0"/>
        <v>AG-008</v>
      </c>
      <c r="B24" s="9">
        <v>1.1114583333333332E-2</v>
      </c>
      <c r="C24">
        <v>10.45</v>
      </c>
      <c r="D24">
        <v>-450602</v>
      </c>
      <c r="E24">
        <v>12.02</v>
      </c>
      <c r="F24">
        <v>78.44</v>
      </c>
      <c r="G24">
        <v>869.06</v>
      </c>
      <c r="H24" s="2">
        <v>875.69</v>
      </c>
      <c r="I24" s="9">
        <v>1.8461805555555554E-2</v>
      </c>
      <c r="J24">
        <v>8.18</v>
      </c>
      <c r="K24">
        <v>-455680.7</v>
      </c>
      <c r="L24">
        <v>17.489999999999998</v>
      </c>
      <c r="M24">
        <v>70.34</v>
      </c>
      <c r="N24">
        <v>467.72</v>
      </c>
      <c r="O24" s="2">
        <v>573.09</v>
      </c>
      <c r="P24" s="9">
        <v>2.4890046296296296E-2</v>
      </c>
      <c r="Q24">
        <v>8.25</v>
      </c>
      <c r="R24">
        <v>-453810.1</v>
      </c>
      <c r="S24">
        <v>16.38</v>
      </c>
      <c r="T24">
        <v>76.7</v>
      </c>
      <c r="U24">
        <v>503.94</v>
      </c>
      <c r="V24" s="2">
        <v>532.97</v>
      </c>
      <c r="W24" s="9">
        <v>2.9768518518518517E-2</v>
      </c>
      <c r="X24">
        <v>12.86</v>
      </c>
      <c r="Y24">
        <v>-453632.1</v>
      </c>
      <c r="Z24">
        <v>8.14</v>
      </c>
      <c r="AA24">
        <v>80.86</v>
      </c>
      <c r="AB24">
        <v>1580.97</v>
      </c>
      <c r="AC24" s="2">
        <v>1519.44</v>
      </c>
      <c r="AD24" s="9">
        <v>3.386458333333333E-2</v>
      </c>
      <c r="AE24">
        <v>40.18</v>
      </c>
      <c r="AF24">
        <v>-452807</v>
      </c>
      <c r="AG24">
        <v>16.88</v>
      </c>
      <c r="AH24">
        <v>99999</v>
      </c>
      <c r="AI24">
        <v>2380.2800000000002</v>
      </c>
      <c r="AJ24" s="2">
        <v>1859.72</v>
      </c>
      <c r="AK24" s="9">
        <v>2.4212962962962964E-3</v>
      </c>
      <c r="AL24">
        <v>45.71</v>
      </c>
      <c r="AM24">
        <v>-451517.8</v>
      </c>
      <c r="AN24">
        <v>24.15</v>
      </c>
      <c r="AO24" s="3">
        <v>99999</v>
      </c>
      <c r="AP24">
        <v>1892.66</v>
      </c>
      <c r="AQ24" s="2">
        <v>1222.6300000000001</v>
      </c>
      <c r="AR24" s="9">
        <v>7.278935185185186E-3</v>
      </c>
      <c r="AS24">
        <v>43.93</v>
      </c>
      <c r="AT24">
        <v>-452066.3</v>
      </c>
      <c r="AU24">
        <v>33.979999999999997</v>
      </c>
      <c r="AV24" s="3">
        <v>99999</v>
      </c>
      <c r="AW24">
        <v>1292.6600000000001</v>
      </c>
      <c r="AX24" s="2">
        <v>997.75</v>
      </c>
      <c r="AY24" s="9">
        <v>1.486574074074074E-2</v>
      </c>
      <c r="AZ24">
        <v>7.84</v>
      </c>
      <c r="BA24">
        <v>-452169.8</v>
      </c>
      <c r="BB24">
        <v>6.42</v>
      </c>
      <c r="BC24" s="3">
        <v>99999</v>
      </c>
      <c r="BD24">
        <v>1221.5899999999999</v>
      </c>
      <c r="BE24">
        <v>426.88</v>
      </c>
      <c r="BF24" s="9"/>
    </row>
    <row r="25" spans="1:58" x14ac:dyDescent="0.25">
      <c r="A25" s="2" t="str">
        <f t="shared" si="0"/>
        <v>AG-008</v>
      </c>
      <c r="B25" s="9">
        <v>1.1172453703703705E-2</v>
      </c>
      <c r="C25">
        <v>12.3</v>
      </c>
      <c r="D25">
        <v>-450356.1</v>
      </c>
      <c r="E25">
        <v>10.97</v>
      </c>
      <c r="F25">
        <v>77.930000000000007</v>
      </c>
      <c r="G25">
        <v>1121.53</v>
      </c>
      <c r="H25" s="2">
        <v>1040.47</v>
      </c>
      <c r="I25" s="9">
        <v>1.8502314814814815E-2</v>
      </c>
      <c r="J25">
        <v>12.04</v>
      </c>
      <c r="K25">
        <v>-455238.2</v>
      </c>
      <c r="L25">
        <v>11.85</v>
      </c>
      <c r="M25">
        <v>73.31</v>
      </c>
      <c r="N25">
        <v>1015.56</v>
      </c>
      <c r="O25" s="2">
        <v>939.97</v>
      </c>
      <c r="P25" s="9">
        <v>2.4931712962962958E-2</v>
      </c>
      <c r="Q25">
        <v>9.56</v>
      </c>
      <c r="R25">
        <v>-453552.3</v>
      </c>
      <c r="S25">
        <v>12.09</v>
      </c>
      <c r="T25">
        <v>82.66</v>
      </c>
      <c r="U25">
        <v>790.72</v>
      </c>
      <c r="V25" s="2">
        <v>707.41</v>
      </c>
      <c r="W25" s="9">
        <v>2.9854166666666668E-2</v>
      </c>
      <c r="X25">
        <v>9.61</v>
      </c>
      <c r="Y25">
        <v>-454220.1</v>
      </c>
      <c r="Z25">
        <v>10.32</v>
      </c>
      <c r="AA25">
        <v>80.930000000000007</v>
      </c>
      <c r="AB25">
        <v>931.44</v>
      </c>
      <c r="AC25" s="2">
        <v>708.25</v>
      </c>
      <c r="AD25" s="9">
        <v>3.3906250000000006E-2</v>
      </c>
      <c r="AE25">
        <v>28.97</v>
      </c>
      <c r="AF25">
        <v>-452633.4</v>
      </c>
      <c r="AG25">
        <v>14.25</v>
      </c>
      <c r="AH25">
        <v>99999</v>
      </c>
      <c r="AI25">
        <v>2033.28</v>
      </c>
      <c r="AJ25" s="2">
        <v>2313.5300000000002</v>
      </c>
      <c r="AK25" s="9">
        <v>2.4502314814814816E-3</v>
      </c>
      <c r="AL25">
        <v>47.26</v>
      </c>
      <c r="AM25">
        <v>-450678.8</v>
      </c>
      <c r="AN25">
        <v>22.93</v>
      </c>
      <c r="AO25" s="3">
        <v>99999</v>
      </c>
      <c r="AP25">
        <v>2061.5300000000002</v>
      </c>
      <c r="AQ25" s="2">
        <v>1896.5</v>
      </c>
      <c r="AR25" s="9">
        <v>7.2997685185185188E-3</v>
      </c>
      <c r="AS25">
        <v>41.45</v>
      </c>
      <c r="AT25">
        <v>-451477.5</v>
      </c>
      <c r="AU25">
        <v>26.12</v>
      </c>
      <c r="AV25" s="3">
        <v>99999</v>
      </c>
      <c r="AW25">
        <v>1586.63</v>
      </c>
      <c r="AX25" s="2">
        <v>1667.91</v>
      </c>
      <c r="AY25" s="9">
        <v>1.497337962962963E-2</v>
      </c>
      <c r="AZ25">
        <v>62.07</v>
      </c>
      <c r="BA25">
        <v>-451505.6</v>
      </c>
      <c r="BB25">
        <v>56.89</v>
      </c>
      <c r="BC25" s="3">
        <v>99999</v>
      </c>
      <c r="BD25">
        <v>1091.0899999999999</v>
      </c>
      <c r="BE25">
        <v>606.55999999999995</v>
      </c>
      <c r="BF25" s="9"/>
    </row>
    <row r="26" spans="1:58" x14ac:dyDescent="0.25">
      <c r="A26" s="2" t="str">
        <f t="shared" si="0"/>
        <v>AG-008</v>
      </c>
      <c r="B26" s="9">
        <v>1.1234953703703705E-2</v>
      </c>
      <c r="C26">
        <v>15.95</v>
      </c>
      <c r="D26">
        <v>-449994.6</v>
      </c>
      <c r="E26">
        <v>11.38</v>
      </c>
      <c r="F26">
        <v>82.96</v>
      </c>
      <c r="G26">
        <v>1401.97</v>
      </c>
      <c r="H26" s="2">
        <v>1435.41</v>
      </c>
      <c r="I26" s="9">
        <v>1.8560185185185183E-2</v>
      </c>
      <c r="J26">
        <v>11.07</v>
      </c>
      <c r="K26">
        <v>-455313.5</v>
      </c>
      <c r="L26">
        <v>12.8</v>
      </c>
      <c r="M26">
        <v>73.02</v>
      </c>
      <c r="N26">
        <v>864.72</v>
      </c>
      <c r="O26" s="2">
        <v>879.63</v>
      </c>
      <c r="P26" s="9">
        <v>2.4989583333333332E-2</v>
      </c>
      <c r="Q26">
        <v>9.68</v>
      </c>
      <c r="R26">
        <v>-453609.5</v>
      </c>
      <c r="S26">
        <v>14.88</v>
      </c>
      <c r="T26">
        <v>79.430000000000007</v>
      </c>
      <c r="U26">
        <v>650.28</v>
      </c>
      <c r="V26" s="2">
        <v>694.44</v>
      </c>
      <c r="W26" s="9">
        <v>2.9921296296296297E-2</v>
      </c>
      <c r="X26">
        <v>12.97</v>
      </c>
      <c r="Y26">
        <v>-454033.5</v>
      </c>
      <c r="Z26">
        <v>14.49</v>
      </c>
      <c r="AA26">
        <v>83.19</v>
      </c>
      <c r="AB26">
        <v>894.88</v>
      </c>
      <c r="AC26" s="2">
        <v>1128.06</v>
      </c>
      <c r="AD26" s="9">
        <v>3.3954861111111116E-2</v>
      </c>
      <c r="AE26">
        <v>34.03</v>
      </c>
      <c r="AF26">
        <v>-452842.4</v>
      </c>
      <c r="AG26">
        <v>16.170000000000002</v>
      </c>
      <c r="AH26">
        <v>99999</v>
      </c>
      <c r="AI26">
        <v>2104.59</v>
      </c>
      <c r="AJ26" s="2">
        <v>2276.66</v>
      </c>
      <c r="AK26" s="9">
        <v>2.480324074074074E-3</v>
      </c>
      <c r="AL26">
        <v>38.75</v>
      </c>
      <c r="AM26">
        <v>-450602.5</v>
      </c>
      <c r="AN26">
        <v>19.64</v>
      </c>
      <c r="AO26" s="3">
        <v>99999</v>
      </c>
      <c r="AP26">
        <v>1972.81</v>
      </c>
      <c r="AQ26" s="2">
        <v>1898.63</v>
      </c>
      <c r="AR26" s="9">
        <v>7.3263888888888892E-3</v>
      </c>
      <c r="AS26">
        <v>45.3</v>
      </c>
      <c r="AT26">
        <v>-451641.3</v>
      </c>
      <c r="AU26">
        <v>30.12</v>
      </c>
      <c r="AV26" s="3">
        <v>99999</v>
      </c>
      <c r="AW26">
        <v>1504.03</v>
      </c>
      <c r="AX26" s="2">
        <v>1427.5</v>
      </c>
      <c r="AY26" s="9">
        <v>1.498611111111111E-2</v>
      </c>
      <c r="AZ26">
        <v>39.869999999999997</v>
      </c>
      <c r="BA26">
        <v>-451525.4</v>
      </c>
      <c r="BB26">
        <v>67.959999999999994</v>
      </c>
      <c r="BC26" s="3">
        <v>99999</v>
      </c>
      <c r="BD26">
        <v>586.69000000000005</v>
      </c>
      <c r="BE26">
        <v>705.34</v>
      </c>
      <c r="BF26" s="9"/>
    </row>
    <row r="27" spans="1:58" x14ac:dyDescent="0.25">
      <c r="A27" s="2" t="str">
        <f t="shared" si="0"/>
        <v>AG-008</v>
      </c>
      <c r="B27" s="9">
        <v>1.1296296296296296E-2</v>
      </c>
      <c r="C27">
        <v>13.88</v>
      </c>
      <c r="D27">
        <v>-450361.59999999998</v>
      </c>
      <c r="E27">
        <v>12.99</v>
      </c>
      <c r="F27">
        <v>79.41</v>
      </c>
      <c r="G27">
        <v>1068.47</v>
      </c>
      <c r="H27" s="2">
        <v>1151.75</v>
      </c>
      <c r="I27" s="9">
        <v>1.8614583333333334E-2</v>
      </c>
      <c r="J27">
        <v>10.82</v>
      </c>
      <c r="K27">
        <v>-455457.7</v>
      </c>
      <c r="L27">
        <v>14.71</v>
      </c>
      <c r="M27">
        <v>75.989999999999995</v>
      </c>
      <c r="N27">
        <v>735.41</v>
      </c>
      <c r="O27" s="2">
        <v>755.25</v>
      </c>
      <c r="P27" s="9">
        <v>2.5035879629629634E-2</v>
      </c>
      <c r="Q27">
        <v>9.8000000000000007</v>
      </c>
      <c r="R27">
        <v>-453651.8</v>
      </c>
      <c r="S27">
        <v>15.03</v>
      </c>
      <c r="T27">
        <v>82.34</v>
      </c>
      <c r="U27">
        <v>652.13</v>
      </c>
      <c r="V27" s="2">
        <v>643.28</v>
      </c>
      <c r="W27" s="9">
        <v>2.9969907407407407E-2</v>
      </c>
      <c r="X27">
        <v>8.2799999999999994</v>
      </c>
      <c r="Y27">
        <v>-454688.2</v>
      </c>
      <c r="Z27">
        <v>17.489999999999998</v>
      </c>
      <c r="AA27">
        <v>87.16</v>
      </c>
      <c r="AB27">
        <v>473.38</v>
      </c>
      <c r="AC27" s="2">
        <v>707.28</v>
      </c>
      <c r="AD27" s="9">
        <v>3.3997685185185179E-2</v>
      </c>
      <c r="AE27">
        <v>31.85</v>
      </c>
      <c r="AF27">
        <v>-453120.1</v>
      </c>
      <c r="AG27">
        <v>15.93</v>
      </c>
      <c r="AH27">
        <v>99999</v>
      </c>
      <c r="AI27">
        <v>1998.91</v>
      </c>
      <c r="AJ27" s="2">
        <v>2000.03</v>
      </c>
      <c r="AK27" s="9">
        <v>2.5162037037037037E-3</v>
      </c>
      <c r="AL27">
        <v>34.53</v>
      </c>
      <c r="AM27">
        <v>-450985.8</v>
      </c>
      <c r="AN27">
        <v>22.79</v>
      </c>
      <c r="AO27" s="3">
        <v>99999</v>
      </c>
      <c r="AP27">
        <v>1515.38</v>
      </c>
      <c r="AQ27" s="2">
        <v>1495.91</v>
      </c>
      <c r="AR27" s="9">
        <v>7.3495370370370372E-3</v>
      </c>
      <c r="AS27">
        <v>46.08</v>
      </c>
      <c r="AT27">
        <v>-451670.9</v>
      </c>
      <c r="AU27">
        <v>32.96</v>
      </c>
      <c r="AV27" s="3">
        <v>99999</v>
      </c>
      <c r="AW27">
        <v>1397.97</v>
      </c>
      <c r="AX27" s="2">
        <v>1315.94</v>
      </c>
      <c r="AY27" s="9">
        <v>1.4996527777777777E-2</v>
      </c>
      <c r="AZ27">
        <v>30.37</v>
      </c>
      <c r="BA27">
        <v>-451799.7</v>
      </c>
      <c r="BB27">
        <v>70.459999999999994</v>
      </c>
      <c r="BC27" s="3">
        <v>99999</v>
      </c>
      <c r="BD27">
        <v>431.09</v>
      </c>
      <c r="BE27">
        <v>752.5</v>
      </c>
      <c r="BF27" s="9"/>
    </row>
    <row r="28" spans="1:58" x14ac:dyDescent="0.25">
      <c r="A28" s="2" t="str">
        <f t="shared" si="0"/>
        <v>AG-008</v>
      </c>
      <c r="B28" s="9">
        <v>1.1349537037037038E-2</v>
      </c>
      <c r="C28">
        <v>10.43</v>
      </c>
      <c r="D28">
        <v>-450369.8</v>
      </c>
      <c r="E28">
        <v>9.1199999999999992</v>
      </c>
      <c r="F28">
        <v>79.95</v>
      </c>
      <c r="G28">
        <v>1143.5</v>
      </c>
      <c r="H28" s="2">
        <v>1309.8800000000001</v>
      </c>
      <c r="I28" s="9">
        <v>1.8662037037037036E-2</v>
      </c>
      <c r="J28">
        <v>10.23</v>
      </c>
      <c r="K28">
        <v>-455410</v>
      </c>
      <c r="L28">
        <v>12.74</v>
      </c>
      <c r="M28">
        <v>74</v>
      </c>
      <c r="N28">
        <v>802.94</v>
      </c>
      <c r="O28" s="2">
        <v>847.63</v>
      </c>
      <c r="P28" s="9">
        <v>2.5082175925925928E-2</v>
      </c>
      <c r="Q28">
        <v>6.11</v>
      </c>
      <c r="R28">
        <v>-453434</v>
      </c>
      <c r="S28">
        <v>7.09</v>
      </c>
      <c r="T28">
        <v>82.91</v>
      </c>
      <c r="U28">
        <v>861.06</v>
      </c>
      <c r="V28" s="2">
        <v>972.31</v>
      </c>
      <c r="W28" s="9">
        <v>3.000925925925926E-2</v>
      </c>
      <c r="X28">
        <v>16.82</v>
      </c>
      <c r="Y28">
        <v>-453998.3</v>
      </c>
      <c r="Z28">
        <v>12.04</v>
      </c>
      <c r="AA28">
        <v>80.569999999999993</v>
      </c>
      <c r="AB28">
        <v>1397.19</v>
      </c>
      <c r="AC28" s="2">
        <v>1264.8399999999999</v>
      </c>
      <c r="AD28" s="9">
        <v>3.4041666666666671E-2</v>
      </c>
      <c r="AE28">
        <v>31.03</v>
      </c>
      <c r="AF28">
        <v>-453140.4</v>
      </c>
      <c r="AG28">
        <v>15.67</v>
      </c>
      <c r="AH28">
        <v>99999</v>
      </c>
      <c r="AI28">
        <v>1979.75</v>
      </c>
      <c r="AJ28" s="2">
        <v>1999.88</v>
      </c>
      <c r="AK28" s="9">
        <v>2.5462962962962961E-3</v>
      </c>
      <c r="AL28">
        <v>37.03</v>
      </c>
      <c r="AM28">
        <v>-450576.9</v>
      </c>
      <c r="AN28">
        <v>19.440000000000001</v>
      </c>
      <c r="AO28" s="3">
        <v>99999</v>
      </c>
      <c r="AP28">
        <v>1904.78</v>
      </c>
      <c r="AQ28" s="2">
        <v>1940.97</v>
      </c>
      <c r="AR28" s="9">
        <v>7.3703703703703709E-3</v>
      </c>
      <c r="AS28">
        <v>45.25</v>
      </c>
      <c r="AT28">
        <v>-451513.7</v>
      </c>
      <c r="AU28">
        <v>30.72</v>
      </c>
      <c r="AV28" s="3">
        <v>99999</v>
      </c>
      <c r="AW28">
        <v>1473.13</v>
      </c>
      <c r="AX28" s="2">
        <v>1539.31</v>
      </c>
      <c r="AY28" s="9">
        <v>1.5005787037037038E-2</v>
      </c>
      <c r="AZ28">
        <v>41.77</v>
      </c>
      <c r="BA28">
        <v>-451981.1</v>
      </c>
      <c r="BB28">
        <v>73.14</v>
      </c>
      <c r="BC28" s="3">
        <v>99999</v>
      </c>
      <c r="BD28">
        <v>571.09</v>
      </c>
      <c r="BE28">
        <v>542</v>
      </c>
      <c r="BF28" s="9"/>
    </row>
    <row r="29" spans="1:58" x14ac:dyDescent="0.25">
      <c r="A29" s="2" t="str">
        <f t="shared" si="0"/>
        <v>AG-008</v>
      </c>
      <c r="B29" s="9">
        <v>1.1425925925925924E-2</v>
      </c>
      <c r="C29">
        <v>12.55</v>
      </c>
      <c r="D29">
        <v>-450613.8</v>
      </c>
      <c r="E29">
        <v>11.78</v>
      </c>
      <c r="F29">
        <v>77.42</v>
      </c>
      <c r="G29">
        <v>1065.8399999999999</v>
      </c>
      <c r="H29" s="2">
        <v>1346.78</v>
      </c>
      <c r="I29" s="9">
        <v>1.8716435185185187E-2</v>
      </c>
      <c r="J29">
        <v>12.59</v>
      </c>
      <c r="K29">
        <v>-455290.4</v>
      </c>
      <c r="L29">
        <v>13.02</v>
      </c>
      <c r="M29">
        <v>73.81</v>
      </c>
      <c r="N29">
        <v>967.22</v>
      </c>
      <c r="O29" s="2">
        <v>897.41</v>
      </c>
      <c r="P29" s="9">
        <v>2.5180555555555553E-2</v>
      </c>
      <c r="Q29">
        <v>13.75</v>
      </c>
      <c r="R29">
        <v>-453026.4</v>
      </c>
      <c r="S29">
        <v>9.9600000000000009</v>
      </c>
      <c r="T29">
        <v>84.35</v>
      </c>
      <c r="U29">
        <v>1379.88</v>
      </c>
      <c r="V29" s="2">
        <v>1398.34</v>
      </c>
      <c r="W29" s="9">
        <v>3.0067129629629628E-2</v>
      </c>
      <c r="X29">
        <v>15</v>
      </c>
      <c r="Y29">
        <v>-454009.4</v>
      </c>
      <c r="Z29">
        <v>11.96</v>
      </c>
      <c r="AA29">
        <v>80.12</v>
      </c>
      <c r="AB29">
        <v>1253.72</v>
      </c>
      <c r="AC29" s="2">
        <v>1228.8800000000001</v>
      </c>
      <c r="AD29" s="9">
        <v>3.408564814814815E-2</v>
      </c>
      <c r="AE29">
        <v>33.19</v>
      </c>
      <c r="AF29">
        <v>-453294.7</v>
      </c>
      <c r="AG29">
        <v>17.989999999999998</v>
      </c>
      <c r="AH29">
        <v>99999</v>
      </c>
      <c r="AI29">
        <v>1845.59</v>
      </c>
      <c r="AJ29" s="2">
        <v>1628.34</v>
      </c>
      <c r="AK29" s="9">
        <v>2.5821759259259257E-3</v>
      </c>
      <c r="AL29">
        <v>36.74</v>
      </c>
      <c r="AM29">
        <v>-450546.9</v>
      </c>
      <c r="AN29">
        <v>18.64</v>
      </c>
      <c r="AO29" s="3">
        <v>99999</v>
      </c>
      <c r="AP29">
        <v>1970.97</v>
      </c>
      <c r="AQ29" s="2">
        <v>1702.34</v>
      </c>
      <c r="AR29" s="9">
        <v>7.3923611111111108E-3</v>
      </c>
      <c r="AS29">
        <v>45.78</v>
      </c>
      <c r="AT29">
        <v>-451515.2</v>
      </c>
      <c r="AU29">
        <v>29.77</v>
      </c>
      <c r="AV29" s="3">
        <v>99999</v>
      </c>
      <c r="AW29">
        <v>1537.78</v>
      </c>
      <c r="AX29" s="2">
        <v>1689.44</v>
      </c>
      <c r="AY29" s="9">
        <v>1.5015046296296295E-2</v>
      </c>
      <c r="AZ29">
        <v>57.62</v>
      </c>
      <c r="BA29">
        <v>-451682.9</v>
      </c>
      <c r="BB29">
        <v>68.569999999999993</v>
      </c>
      <c r="BC29" s="3">
        <v>99999</v>
      </c>
      <c r="BD29">
        <v>840.22</v>
      </c>
      <c r="BE29">
        <v>667.47</v>
      </c>
      <c r="BF29" s="9"/>
    </row>
    <row r="30" spans="1:58" x14ac:dyDescent="0.25">
      <c r="A30" s="2" t="str">
        <f t="shared" si="0"/>
        <v>AG-008</v>
      </c>
      <c r="B30" s="9">
        <v>1.1484953703703704E-2</v>
      </c>
      <c r="C30">
        <v>8.56</v>
      </c>
      <c r="D30">
        <v>-450708.4</v>
      </c>
      <c r="E30">
        <v>6.83</v>
      </c>
      <c r="F30">
        <v>80.709999999999994</v>
      </c>
      <c r="G30">
        <v>1252.25</v>
      </c>
      <c r="H30" s="2">
        <v>1024.0899999999999</v>
      </c>
      <c r="I30" s="9">
        <v>1.8769675925925926E-2</v>
      </c>
      <c r="J30">
        <v>13.32</v>
      </c>
      <c r="K30">
        <v>-455048.3</v>
      </c>
      <c r="L30">
        <v>11.69</v>
      </c>
      <c r="M30">
        <v>72.739999999999995</v>
      </c>
      <c r="N30">
        <v>1139.47</v>
      </c>
      <c r="O30" s="2">
        <v>1089.3399999999999</v>
      </c>
      <c r="P30" s="9">
        <v>2.5249999999999998E-2</v>
      </c>
      <c r="Q30">
        <v>10.61</v>
      </c>
      <c r="R30">
        <v>-453377.2</v>
      </c>
      <c r="S30">
        <v>10.130000000000001</v>
      </c>
      <c r="T30">
        <v>79.09</v>
      </c>
      <c r="U30">
        <v>1047.5899999999999</v>
      </c>
      <c r="V30" s="2">
        <v>935.84</v>
      </c>
      <c r="W30" s="9">
        <v>3.0125000000000002E-2</v>
      </c>
      <c r="X30">
        <v>13.36</v>
      </c>
      <c r="Y30">
        <v>-454507.5</v>
      </c>
      <c r="Z30">
        <v>18.29</v>
      </c>
      <c r="AA30">
        <v>87.37</v>
      </c>
      <c r="AB30">
        <v>730.81</v>
      </c>
      <c r="AC30" s="2">
        <v>625.97</v>
      </c>
      <c r="AD30" s="9">
        <v>3.4125000000000003E-2</v>
      </c>
      <c r="AE30">
        <v>32.01</v>
      </c>
      <c r="AF30">
        <v>-452697.59999999998</v>
      </c>
      <c r="AG30">
        <v>14.38</v>
      </c>
      <c r="AH30">
        <v>99999</v>
      </c>
      <c r="AI30">
        <v>2225.4699999999998</v>
      </c>
      <c r="AJ30" s="2">
        <v>2341.41</v>
      </c>
      <c r="AK30" s="9">
        <v>2.6192129629629625E-3</v>
      </c>
      <c r="AL30">
        <v>41.14</v>
      </c>
      <c r="AM30">
        <v>-450235.1</v>
      </c>
      <c r="AN30">
        <v>20.43</v>
      </c>
      <c r="AO30" s="3">
        <v>99999</v>
      </c>
      <c r="AP30">
        <v>2014.13</v>
      </c>
      <c r="AQ30" s="2">
        <v>1912.16</v>
      </c>
      <c r="AR30" s="9">
        <v>7.4155092592592597E-3</v>
      </c>
      <c r="AS30">
        <v>78.569999999999993</v>
      </c>
      <c r="AT30">
        <v>-450503.7</v>
      </c>
      <c r="AU30">
        <v>29.09</v>
      </c>
      <c r="AV30" s="3">
        <v>99999</v>
      </c>
      <c r="AW30">
        <v>2701</v>
      </c>
      <c r="AX30" s="2">
        <v>1213.81</v>
      </c>
      <c r="AY30" s="9">
        <v>1.5025462962962963E-2</v>
      </c>
      <c r="AZ30">
        <v>44.89</v>
      </c>
      <c r="BA30">
        <v>-451730.8</v>
      </c>
      <c r="BB30">
        <v>72.45</v>
      </c>
      <c r="BC30" s="3">
        <v>99999</v>
      </c>
      <c r="BD30">
        <v>619.53</v>
      </c>
      <c r="BE30">
        <v>689.84</v>
      </c>
      <c r="BF30" s="9"/>
    </row>
    <row r="31" spans="1:58" x14ac:dyDescent="0.25">
      <c r="A31" s="2" t="str">
        <f t="shared" si="0"/>
        <v>AG-008</v>
      </c>
      <c r="B31" s="9">
        <v>1.1586805555555553E-2</v>
      </c>
      <c r="C31">
        <v>8.74</v>
      </c>
      <c r="D31">
        <v>-450858.5</v>
      </c>
      <c r="E31">
        <v>10</v>
      </c>
      <c r="F31">
        <v>77.069999999999993</v>
      </c>
      <c r="G31">
        <v>874</v>
      </c>
      <c r="H31" s="2">
        <v>796.03</v>
      </c>
      <c r="I31" s="9">
        <v>1.8828703703703705E-2</v>
      </c>
      <c r="J31">
        <v>10.67</v>
      </c>
      <c r="K31">
        <v>-455424.9</v>
      </c>
      <c r="L31">
        <v>14.97</v>
      </c>
      <c r="M31">
        <v>68.98</v>
      </c>
      <c r="N31">
        <v>712.78</v>
      </c>
      <c r="O31" s="2">
        <v>757.31</v>
      </c>
      <c r="P31" s="9">
        <v>2.5318287037037038E-2</v>
      </c>
      <c r="Q31">
        <v>7.44</v>
      </c>
      <c r="R31">
        <v>-453765.6</v>
      </c>
      <c r="S31">
        <v>13.59</v>
      </c>
      <c r="T31">
        <v>80.12</v>
      </c>
      <c r="U31">
        <v>547.44000000000005</v>
      </c>
      <c r="V31" s="2">
        <v>605.78</v>
      </c>
      <c r="W31" s="9">
        <v>3.0163194444444444E-2</v>
      </c>
      <c r="X31">
        <v>12.42</v>
      </c>
      <c r="Y31">
        <v>-454111.8</v>
      </c>
      <c r="Z31">
        <v>12.15</v>
      </c>
      <c r="AA31">
        <v>86.03</v>
      </c>
      <c r="AB31">
        <v>1021.69</v>
      </c>
      <c r="AC31" s="2">
        <v>1165.78</v>
      </c>
      <c r="AD31" s="9">
        <v>3.4172453703703705E-2</v>
      </c>
      <c r="AE31">
        <v>33.69</v>
      </c>
      <c r="AF31">
        <v>-453214.2</v>
      </c>
      <c r="AG31">
        <v>18.46</v>
      </c>
      <c r="AH31">
        <v>99999</v>
      </c>
      <c r="AI31">
        <v>1824.75</v>
      </c>
      <c r="AJ31" s="2">
        <v>1675.06</v>
      </c>
      <c r="AK31" s="9">
        <v>2.653935185185185E-3</v>
      </c>
      <c r="AL31">
        <v>37.29</v>
      </c>
      <c r="AM31">
        <v>-450311.7</v>
      </c>
      <c r="AN31">
        <v>20.32</v>
      </c>
      <c r="AO31" s="3">
        <v>99999</v>
      </c>
      <c r="AP31">
        <v>1835.59</v>
      </c>
      <c r="AQ31" s="2">
        <v>1978.16</v>
      </c>
      <c r="AR31" s="9">
        <v>7.4398148148148149E-3</v>
      </c>
      <c r="AS31">
        <v>39.869999999999997</v>
      </c>
      <c r="AT31">
        <v>-450601.3</v>
      </c>
      <c r="AU31">
        <v>35.72</v>
      </c>
      <c r="AV31" s="3">
        <v>99999</v>
      </c>
      <c r="AW31">
        <v>1116.1600000000001</v>
      </c>
      <c r="AX31" s="2">
        <v>1447.88</v>
      </c>
      <c r="AY31" s="9">
        <v>1.503472222222222E-2</v>
      </c>
      <c r="AZ31">
        <v>50.85</v>
      </c>
      <c r="BA31">
        <v>-451705.59999999998</v>
      </c>
      <c r="BB31">
        <v>71.11</v>
      </c>
      <c r="BC31" s="3">
        <v>99999</v>
      </c>
      <c r="BD31">
        <v>715.06</v>
      </c>
      <c r="BE31">
        <v>710.28</v>
      </c>
      <c r="BF31" s="9"/>
    </row>
    <row r="32" spans="1:58" x14ac:dyDescent="0.25">
      <c r="A32" s="2" t="str">
        <f t="shared" si="0"/>
        <v>AG-008</v>
      </c>
      <c r="B32" s="9">
        <v>1.165625E-2</v>
      </c>
      <c r="C32">
        <v>8.7200000000000006</v>
      </c>
      <c r="D32">
        <v>-450763.5</v>
      </c>
      <c r="E32">
        <v>9.7799999999999994</v>
      </c>
      <c r="F32">
        <v>78.45</v>
      </c>
      <c r="G32">
        <v>891.03</v>
      </c>
      <c r="H32" s="2">
        <v>1028.8800000000001</v>
      </c>
      <c r="I32" s="9">
        <v>1.8876157407407407E-2</v>
      </c>
      <c r="J32">
        <v>11.81</v>
      </c>
      <c r="K32">
        <v>-455348.4</v>
      </c>
      <c r="L32">
        <v>14.17</v>
      </c>
      <c r="M32">
        <v>75.48</v>
      </c>
      <c r="N32">
        <v>833.78</v>
      </c>
      <c r="O32" s="2">
        <v>886.47</v>
      </c>
      <c r="P32" s="9">
        <v>2.5369212962962961E-2</v>
      </c>
      <c r="Q32">
        <v>11.81</v>
      </c>
      <c r="R32">
        <v>-453149.9</v>
      </c>
      <c r="S32">
        <v>9.67</v>
      </c>
      <c r="T32">
        <v>81.36</v>
      </c>
      <c r="U32">
        <v>1221.47</v>
      </c>
      <c r="V32" s="2">
        <v>1090.9100000000001</v>
      </c>
      <c r="W32" s="9">
        <v>3.0219907407407407E-2</v>
      </c>
      <c r="X32">
        <v>16.600000000000001</v>
      </c>
      <c r="Y32">
        <v>-453539.8</v>
      </c>
      <c r="Z32">
        <v>9.5500000000000007</v>
      </c>
      <c r="AA32">
        <v>71.040000000000006</v>
      </c>
      <c r="AB32">
        <v>1737.72</v>
      </c>
      <c r="AC32" s="2">
        <v>1792.41</v>
      </c>
      <c r="AD32" s="9">
        <v>3.421064814814815E-2</v>
      </c>
      <c r="AE32">
        <v>29.51</v>
      </c>
      <c r="AF32">
        <v>-453064.1</v>
      </c>
      <c r="AG32">
        <v>16.170000000000002</v>
      </c>
      <c r="AH32">
        <v>99999</v>
      </c>
      <c r="AI32">
        <v>1825.19</v>
      </c>
      <c r="AJ32" s="2">
        <v>1663.72</v>
      </c>
      <c r="AK32" s="9">
        <v>2.6875000000000002E-3</v>
      </c>
      <c r="AL32">
        <v>33.61</v>
      </c>
      <c r="AM32">
        <v>-450587.6</v>
      </c>
      <c r="AN32">
        <v>19.739999999999998</v>
      </c>
      <c r="AO32" s="3">
        <v>99999</v>
      </c>
      <c r="AP32">
        <v>1702.22</v>
      </c>
      <c r="AQ32" s="2">
        <v>1728.44</v>
      </c>
      <c r="AR32" s="9">
        <v>7.4594907407407414E-3</v>
      </c>
      <c r="AS32">
        <v>34.4</v>
      </c>
      <c r="AT32">
        <v>-450866.8</v>
      </c>
      <c r="AU32">
        <v>29.09</v>
      </c>
      <c r="AV32" s="3">
        <v>99999</v>
      </c>
      <c r="AW32">
        <v>1182.4100000000001</v>
      </c>
      <c r="AX32" s="2">
        <v>1524.47</v>
      </c>
      <c r="AY32" s="9">
        <v>1.5045138888888887E-2</v>
      </c>
      <c r="AZ32">
        <v>46.98</v>
      </c>
      <c r="BA32">
        <v>-451779.7</v>
      </c>
      <c r="BB32">
        <v>73.849999999999994</v>
      </c>
      <c r="BC32" s="3">
        <v>99999</v>
      </c>
      <c r="BD32">
        <v>636.22</v>
      </c>
      <c r="BE32">
        <v>625.47</v>
      </c>
      <c r="BF32" s="9"/>
    </row>
    <row r="33" spans="1:58" x14ac:dyDescent="0.25">
      <c r="A33" s="2" t="str">
        <f t="shared" si="0"/>
        <v>AG-008</v>
      </c>
      <c r="B33" s="9">
        <v>1.1726851851851851E-2</v>
      </c>
      <c r="C33">
        <v>8.19</v>
      </c>
      <c r="D33">
        <v>-451280.3</v>
      </c>
      <c r="E33">
        <v>16</v>
      </c>
      <c r="F33">
        <v>82.04</v>
      </c>
      <c r="G33">
        <v>512.05999999999995</v>
      </c>
      <c r="H33" s="2">
        <v>491.91</v>
      </c>
      <c r="I33" s="9">
        <v>1.8924768518518518E-2</v>
      </c>
      <c r="J33">
        <v>13.36</v>
      </c>
      <c r="K33">
        <v>-455121.3</v>
      </c>
      <c r="L33">
        <v>12</v>
      </c>
      <c r="M33">
        <v>74.239999999999995</v>
      </c>
      <c r="N33">
        <v>1113.56</v>
      </c>
      <c r="O33" s="2">
        <v>1123</v>
      </c>
      <c r="P33" s="9">
        <v>2.5440972222222219E-2</v>
      </c>
      <c r="Q33">
        <v>9.4600000000000009</v>
      </c>
      <c r="R33">
        <v>-453546.1</v>
      </c>
      <c r="S33">
        <v>13.62</v>
      </c>
      <c r="T33">
        <v>81.41</v>
      </c>
      <c r="U33">
        <v>694.75</v>
      </c>
      <c r="V33" s="2">
        <v>843.5</v>
      </c>
      <c r="W33" s="9">
        <v>3.0292824074074076E-2</v>
      </c>
      <c r="X33">
        <v>4.75</v>
      </c>
      <c r="Y33">
        <v>-454795.1</v>
      </c>
      <c r="Z33">
        <v>8.84</v>
      </c>
      <c r="AA33">
        <v>82.54</v>
      </c>
      <c r="AB33">
        <v>537.09</v>
      </c>
      <c r="AC33" s="2">
        <v>473.72</v>
      </c>
      <c r="AD33" s="9">
        <v>3.4253472222222227E-2</v>
      </c>
      <c r="AE33">
        <v>30.07</v>
      </c>
      <c r="AF33">
        <v>-452997.2</v>
      </c>
      <c r="AG33">
        <v>17.38</v>
      </c>
      <c r="AH33">
        <v>99999</v>
      </c>
      <c r="AI33">
        <v>1730.59</v>
      </c>
      <c r="AJ33" s="2">
        <v>1603</v>
      </c>
      <c r="AK33" s="9">
        <v>2.7233796296296298E-3</v>
      </c>
      <c r="AL33">
        <v>35.61</v>
      </c>
      <c r="AM33">
        <v>-450707</v>
      </c>
      <c r="AN33">
        <v>22.13</v>
      </c>
      <c r="AO33" s="3">
        <v>99999</v>
      </c>
      <c r="AP33">
        <v>1609.06</v>
      </c>
      <c r="AQ33" s="2">
        <v>1711.72</v>
      </c>
      <c r="AR33" s="9">
        <v>7.4826388888888894E-3</v>
      </c>
      <c r="AS33">
        <v>41.96</v>
      </c>
      <c r="AT33">
        <v>-450828.6</v>
      </c>
      <c r="AU33">
        <v>26.85</v>
      </c>
      <c r="AV33" s="3">
        <v>99999</v>
      </c>
      <c r="AW33">
        <v>1562.69</v>
      </c>
      <c r="AX33" s="2">
        <v>1694.22</v>
      </c>
      <c r="AY33" s="9">
        <v>1.505439814814815E-2</v>
      </c>
      <c r="AZ33">
        <v>52.14</v>
      </c>
      <c r="BA33">
        <v>-451692.3</v>
      </c>
      <c r="BB33">
        <v>73.14</v>
      </c>
      <c r="BC33" s="3">
        <v>99999</v>
      </c>
      <c r="BD33">
        <v>712.88</v>
      </c>
      <c r="BE33">
        <v>610.16</v>
      </c>
      <c r="BF33" s="9"/>
    </row>
    <row r="34" spans="1:58" x14ac:dyDescent="0.25">
      <c r="A34" s="2" t="str">
        <f t="shared" si="0"/>
        <v>AG-008</v>
      </c>
      <c r="B34" s="9">
        <v>1.1770833333333333E-2</v>
      </c>
      <c r="C34">
        <v>9.86</v>
      </c>
      <c r="D34">
        <v>-450808.2</v>
      </c>
      <c r="E34">
        <v>10.23</v>
      </c>
      <c r="F34">
        <v>75.430000000000007</v>
      </c>
      <c r="G34">
        <v>964</v>
      </c>
      <c r="H34" s="2">
        <v>912.59</v>
      </c>
      <c r="I34" s="9">
        <v>1.8982638888888889E-2</v>
      </c>
      <c r="J34">
        <v>14.03</v>
      </c>
      <c r="K34">
        <v>-455086.2</v>
      </c>
      <c r="L34">
        <v>12.11</v>
      </c>
      <c r="M34">
        <v>72.69</v>
      </c>
      <c r="N34">
        <v>1158.1600000000001</v>
      </c>
      <c r="O34" s="2">
        <v>1105.6600000000001</v>
      </c>
      <c r="P34" s="9">
        <v>2.5493055555555557E-2</v>
      </c>
      <c r="Q34">
        <v>9.85</v>
      </c>
      <c r="R34">
        <v>-453710.9</v>
      </c>
      <c r="S34">
        <v>14.52</v>
      </c>
      <c r="T34">
        <v>81.97</v>
      </c>
      <c r="U34">
        <v>678.63</v>
      </c>
      <c r="V34" s="2">
        <v>620.47</v>
      </c>
      <c r="W34" s="9">
        <v>3.0371527777777779E-2</v>
      </c>
      <c r="X34">
        <v>14.12</v>
      </c>
      <c r="Y34">
        <v>-453641.3</v>
      </c>
      <c r="Z34">
        <v>8.68</v>
      </c>
      <c r="AA34">
        <v>83.62</v>
      </c>
      <c r="AB34">
        <v>1627.59</v>
      </c>
      <c r="AC34" s="2">
        <v>1673.13</v>
      </c>
      <c r="AD34" s="9">
        <v>3.4292824074074073E-2</v>
      </c>
      <c r="AE34">
        <v>18.75</v>
      </c>
      <c r="AF34">
        <v>-453362.7</v>
      </c>
      <c r="AG34">
        <v>15.15</v>
      </c>
      <c r="AH34">
        <v>99999</v>
      </c>
      <c r="AI34">
        <v>1237.53</v>
      </c>
      <c r="AJ34" s="2">
        <v>1359.28</v>
      </c>
      <c r="AK34" s="9">
        <v>2.7546296296296294E-3</v>
      </c>
      <c r="AL34">
        <v>32.56</v>
      </c>
      <c r="AM34">
        <v>-450718.8</v>
      </c>
      <c r="AN34">
        <v>19.149999999999999</v>
      </c>
      <c r="AO34" s="3">
        <v>99999</v>
      </c>
      <c r="AP34">
        <v>1699.97</v>
      </c>
      <c r="AQ34" s="2">
        <v>1730.63</v>
      </c>
      <c r="AR34" s="9">
        <v>7.5092592592592581E-3</v>
      </c>
      <c r="AS34">
        <v>42.48</v>
      </c>
      <c r="AT34">
        <v>-451073.7</v>
      </c>
      <c r="AU34">
        <v>29.31</v>
      </c>
      <c r="AV34" s="3">
        <v>99999</v>
      </c>
      <c r="AW34">
        <v>1449.13</v>
      </c>
      <c r="AX34" s="2">
        <v>1637.28</v>
      </c>
      <c r="AY34" s="9">
        <v>1.5063657407407408E-2</v>
      </c>
      <c r="AZ34">
        <v>45.02</v>
      </c>
      <c r="BA34">
        <v>-451686.9</v>
      </c>
      <c r="BB34">
        <v>73.14</v>
      </c>
      <c r="BC34" s="3">
        <v>99999</v>
      </c>
      <c r="BD34">
        <v>615.53</v>
      </c>
      <c r="BE34">
        <v>610.75</v>
      </c>
      <c r="BF34" s="9"/>
    </row>
    <row r="35" spans="1:58" x14ac:dyDescent="0.25">
      <c r="A35" s="2" t="str">
        <f t="shared" si="0"/>
        <v>AG-008</v>
      </c>
      <c r="B35" s="9">
        <v>1.1837962962962962E-2</v>
      </c>
      <c r="C35">
        <v>8.2200000000000006</v>
      </c>
      <c r="D35">
        <v>-451033.3</v>
      </c>
      <c r="E35">
        <v>11.96</v>
      </c>
      <c r="F35">
        <v>75.55</v>
      </c>
      <c r="G35">
        <v>687.47</v>
      </c>
      <c r="H35" s="2">
        <v>751.81</v>
      </c>
      <c r="I35" s="9">
        <v>1.9039351851851852E-2</v>
      </c>
      <c r="J35">
        <v>13.98</v>
      </c>
      <c r="K35">
        <v>-454983.1</v>
      </c>
      <c r="L35">
        <v>11.57</v>
      </c>
      <c r="M35">
        <v>72.47</v>
      </c>
      <c r="N35">
        <v>1208.75</v>
      </c>
      <c r="O35" s="2">
        <v>1149.44</v>
      </c>
      <c r="P35" s="9">
        <v>2.5540509259259259E-2</v>
      </c>
      <c r="Q35">
        <v>3.39</v>
      </c>
      <c r="R35">
        <v>-453922.6</v>
      </c>
      <c r="S35">
        <v>8.3000000000000007</v>
      </c>
      <c r="T35">
        <v>81.06</v>
      </c>
      <c r="U35">
        <v>408.81</v>
      </c>
      <c r="V35" s="2">
        <v>514.19000000000005</v>
      </c>
      <c r="W35" s="9">
        <v>3.0451388888888889E-2</v>
      </c>
      <c r="X35">
        <v>8.1999999999999993</v>
      </c>
      <c r="Y35">
        <v>-454700.3</v>
      </c>
      <c r="Z35">
        <v>13.36</v>
      </c>
      <c r="AA35">
        <v>82.49</v>
      </c>
      <c r="AB35">
        <v>614.05999999999995</v>
      </c>
      <c r="AC35" s="2">
        <v>756.88</v>
      </c>
      <c r="AD35" s="9">
        <v>3.4339120370370367E-2</v>
      </c>
      <c r="AE35">
        <v>30.78</v>
      </c>
      <c r="AF35">
        <v>-453050.7</v>
      </c>
      <c r="AG35">
        <v>18.420000000000002</v>
      </c>
      <c r="AH35">
        <v>99999</v>
      </c>
      <c r="AI35">
        <v>1671.25</v>
      </c>
      <c r="AJ35" s="2">
        <v>2104.9699999999998</v>
      </c>
      <c r="AK35" s="9">
        <v>2.7905092592592595E-3</v>
      </c>
      <c r="AL35">
        <v>34.4</v>
      </c>
      <c r="AM35">
        <v>-450702.5</v>
      </c>
      <c r="AN35">
        <v>19.690000000000001</v>
      </c>
      <c r="AO35" s="3">
        <v>99999</v>
      </c>
      <c r="AP35">
        <v>1746.88</v>
      </c>
      <c r="AQ35" s="2">
        <v>1601.94</v>
      </c>
      <c r="AR35" s="9">
        <v>7.5324074074074069E-3</v>
      </c>
      <c r="AS35">
        <v>45.58</v>
      </c>
      <c r="AT35">
        <v>-451185.6</v>
      </c>
      <c r="AU35">
        <v>29.88</v>
      </c>
      <c r="AV35" s="3">
        <v>99999</v>
      </c>
      <c r="AW35">
        <v>1525.34</v>
      </c>
      <c r="AX35" s="2">
        <v>1412.38</v>
      </c>
      <c r="AY35" s="9">
        <v>1.5072916666666665E-2</v>
      </c>
      <c r="AZ35">
        <v>7.75</v>
      </c>
      <c r="BA35">
        <v>-451896</v>
      </c>
      <c r="BB35">
        <v>19.3</v>
      </c>
      <c r="BC35" s="3">
        <v>99999</v>
      </c>
      <c r="BD35">
        <v>401.63</v>
      </c>
      <c r="BE35">
        <v>618.78</v>
      </c>
      <c r="BF35" s="9"/>
    </row>
    <row r="36" spans="1:58" x14ac:dyDescent="0.25">
      <c r="A36" s="2" t="str">
        <f t="shared" si="0"/>
        <v>AG-008</v>
      </c>
      <c r="B36" s="9">
        <v>1.1895833333333333E-2</v>
      </c>
      <c r="C36">
        <v>8.15</v>
      </c>
      <c r="D36">
        <v>-451078</v>
      </c>
      <c r="E36">
        <v>11.53</v>
      </c>
      <c r="F36">
        <v>80.489999999999995</v>
      </c>
      <c r="G36">
        <v>707.16</v>
      </c>
      <c r="H36" s="2">
        <v>726.09</v>
      </c>
      <c r="I36" s="9">
        <v>1.9099537037037036E-2</v>
      </c>
      <c r="J36">
        <v>11.04</v>
      </c>
      <c r="K36">
        <v>-455452.5</v>
      </c>
      <c r="L36">
        <v>16.239999999999998</v>
      </c>
      <c r="M36">
        <v>75.52</v>
      </c>
      <c r="N36">
        <v>680</v>
      </c>
      <c r="O36" s="2">
        <v>730.91</v>
      </c>
      <c r="P36" s="9">
        <v>2.5623842592592594E-2</v>
      </c>
      <c r="Q36">
        <v>15.77</v>
      </c>
      <c r="R36">
        <v>-453133.2</v>
      </c>
      <c r="S36">
        <v>12.09</v>
      </c>
      <c r="T36">
        <v>86.35</v>
      </c>
      <c r="U36">
        <v>1303.5899999999999</v>
      </c>
      <c r="V36" s="2">
        <v>1182.3399999999999</v>
      </c>
      <c r="W36" s="9">
        <v>3.050347222222222E-2</v>
      </c>
      <c r="X36">
        <v>14.08</v>
      </c>
      <c r="Y36">
        <v>-454181.4</v>
      </c>
      <c r="Z36">
        <v>11.03</v>
      </c>
      <c r="AA36">
        <v>80.55</v>
      </c>
      <c r="AB36">
        <v>1275.78</v>
      </c>
      <c r="AC36" s="2">
        <v>1132.1300000000001</v>
      </c>
      <c r="AD36" s="9">
        <v>3.4377314814814812E-2</v>
      </c>
      <c r="AE36">
        <v>46.13</v>
      </c>
      <c r="AF36">
        <v>-453023.3</v>
      </c>
      <c r="AG36">
        <v>21.63</v>
      </c>
      <c r="AH36">
        <v>99999</v>
      </c>
      <c r="AI36">
        <v>2132.38</v>
      </c>
      <c r="AJ36" s="2">
        <v>1622.34</v>
      </c>
      <c r="AK36" s="9">
        <v>2.8263888888888891E-3</v>
      </c>
      <c r="AL36">
        <v>35.75</v>
      </c>
      <c r="AM36">
        <v>-450433.2</v>
      </c>
      <c r="AN36">
        <v>19.100000000000001</v>
      </c>
      <c r="AO36" s="3">
        <v>99999</v>
      </c>
      <c r="AP36">
        <v>1871.22</v>
      </c>
      <c r="AQ36" s="2">
        <v>1921.69</v>
      </c>
      <c r="AR36" s="9">
        <v>7.5555555555555558E-3</v>
      </c>
      <c r="AS36">
        <v>39.950000000000003</v>
      </c>
      <c r="AT36">
        <v>-451349.7</v>
      </c>
      <c r="AU36">
        <v>32</v>
      </c>
      <c r="AV36" s="3">
        <v>99999</v>
      </c>
      <c r="AW36">
        <v>1248.28</v>
      </c>
      <c r="AX36" s="2">
        <v>1326.94</v>
      </c>
      <c r="AY36" s="9">
        <v>1.5108796296296296E-2</v>
      </c>
      <c r="AZ36">
        <v>15.67</v>
      </c>
      <c r="BA36">
        <v>-452080.1</v>
      </c>
      <c r="BB36">
        <v>36.06</v>
      </c>
      <c r="BC36" s="3">
        <v>99999</v>
      </c>
      <c r="BD36">
        <v>434.72</v>
      </c>
      <c r="BE36">
        <v>558.13</v>
      </c>
      <c r="BF36" s="9"/>
    </row>
    <row r="37" spans="1:58" x14ac:dyDescent="0.25">
      <c r="A37" s="2" t="str">
        <f t="shared" si="0"/>
        <v>AG-008</v>
      </c>
      <c r="B37" s="9">
        <v>1.1956018518518517E-2</v>
      </c>
      <c r="C37">
        <v>9.15</v>
      </c>
      <c r="D37">
        <v>-451097.5</v>
      </c>
      <c r="E37">
        <v>12.95</v>
      </c>
      <c r="F37">
        <v>77.37</v>
      </c>
      <c r="G37">
        <v>706.53</v>
      </c>
      <c r="H37" s="2">
        <v>753.19</v>
      </c>
      <c r="I37" s="9">
        <v>1.9142361111111113E-2</v>
      </c>
      <c r="J37">
        <v>10.59</v>
      </c>
      <c r="K37">
        <v>-455501</v>
      </c>
      <c r="L37">
        <v>15.52</v>
      </c>
      <c r="M37">
        <v>54.26</v>
      </c>
      <c r="N37">
        <v>682.44</v>
      </c>
      <c r="O37" s="2">
        <v>671.88</v>
      </c>
      <c r="P37" s="9">
        <v>2.5681712962962965E-2</v>
      </c>
      <c r="Q37">
        <v>8.2200000000000006</v>
      </c>
      <c r="R37">
        <v>-453458.7</v>
      </c>
      <c r="S37">
        <v>9.59</v>
      </c>
      <c r="T37">
        <v>76.38</v>
      </c>
      <c r="U37">
        <v>856.81</v>
      </c>
      <c r="V37" s="2">
        <v>1102.97</v>
      </c>
      <c r="W37" s="9">
        <v>3.0565972222222224E-2</v>
      </c>
      <c r="X37">
        <v>7.74</v>
      </c>
      <c r="Y37">
        <v>-454349.5</v>
      </c>
      <c r="Z37">
        <v>8.0299999999999994</v>
      </c>
      <c r="AA37">
        <v>83.38</v>
      </c>
      <c r="AB37">
        <v>964.03</v>
      </c>
      <c r="AC37" s="2">
        <v>914.38</v>
      </c>
      <c r="AD37" s="9">
        <v>3.4408564814814815E-2</v>
      </c>
      <c r="AE37">
        <v>38.770000000000003</v>
      </c>
      <c r="AF37">
        <v>-453237.2</v>
      </c>
      <c r="AG37">
        <v>27.53</v>
      </c>
      <c r="AH37">
        <v>99999</v>
      </c>
      <c r="AI37">
        <v>1408.47</v>
      </c>
      <c r="AJ37" s="2">
        <v>1335.19</v>
      </c>
      <c r="AK37" s="9">
        <v>2.8622685185185188E-3</v>
      </c>
      <c r="AL37">
        <v>35.979999999999997</v>
      </c>
      <c r="AM37">
        <v>-450532.7</v>
      </c>
      <c r="AN37">
        <v>19.739999999999998</v>
      </c>
      <c r="AO37" s="3">
        <v>99999</v>
      </c>
      <c r="AP37">
        <v>1822.25</v>
      </c>
      <c r="AQ37" s="2">
        <v>1736.63</v>
      </c>
      <c r="AR37" s="9">
        <v>7.5775462962962966E-3</v>
      </c>
      <c r="AS37">
        <v>40.17</v>
      </c>
      <c r="AT37">
        <v>-451274.9</v>
      </c>
      <c r="AU37">
        <v>28.66</v>
      </c>
      <c r="AV37" s="3">
        <v>99999</v>
      </c>
      <c r="AW37">
        <v>1401.72</v>
      </c>
      <c r="AX37" s="2">
        <v>1456.78</v>
      </c>
      <c r="AY37" s="9">
        <v>1.5128472222222222E-2</v>
      </c>
      <c r="AZ37">
        <v>39.19</v>
      </c>
      <c r="BA37">
        <v>-452076.79999999999</v>
      </c>
      <c r="BB37">
        <v>69.819999999999993</v>
      </c>
      <c r="BC37" s="3">
        <v>99999</v>
      </c>
      <c r="BD37">
        <v>561.38</v>
      </c>
      <c r="BE37">
        <v>445.41</v>
      </c>
      <c r="BF37" s="9"/>
    </row>
    <row r="38" spans="1:58" x14ac:dyDescent="0.25">
      <c r="A38" s="2" t="str">
        <f t="shared" si="0"/>
        <v>AG-008</v>
      </c>
      <c r="B38" s="9">
        <v>1.2010416666666668E-2</v>
      </c>
      <c r="C38">
        <v>8.69</v>
      </c>
      <c r="D38">
        <v>-451278.1</v>
      </c>
      <c r="E38">
        <v>15.18</v>
      </c>
      <c r="F38">
        <v>73.39</v>
      </c>
      <c r="G38">
        <v>572.66</v>
      </c>
      <c r="H38" s="2">
        <v>612.44000000000005</v>
      </c>
      <c r="I38" s="9">
        <v>1.91875E-2</v>
      </c>
      <c r="J38">
        <v>13.1</v>
      </c>
      <c r="K38">
        <v>-454859.3</v>
      </c>
      <c r="L38">
        <v>9.9700000000000006</v>
      </c>
      <c r="M38">
        <v>75.06</v>
      </c>
      <c r="N38">
        <v>1313.59</v>
      </c>
      <c r="O38" s="2">
        <v>1285.06</v>
      </c>
      <c r="P38" s="9">
        <v>2.5753472222222223E-2</v>
      </c>
      <c r="Q38">
        <v>14.42</v>
      </c>
      <c r="R38">
        <v>-453223</v>
      </c>
      <c r="S38">
        <v>10.77</v>
      </c>
      <c r="T38">
        <v>82.24</v>
      </c>
      <c r="U38">
        <v>1338.66</v>
      </c>
      <c r="V38" s="2">
        <v>864.69</v>
      </c>
      <c r="W38" s="9">
        <v>3.0652777777777779E-2</v>
      </c>
      <c r="X38">
        <v>9.99</v>
      </c>
      <c r="Y38">
        <v>-454571.8</v>
      </c>
      <c r="Z38">
        <v>14.44</v>
      </c>
      <c r="AA38">
        <v>80.7</v>
      </c>
      <c r="AB38">
        <v>692.13</v>
      </c>
      <c r="AC38" s="2">
        <v>707.19</v>
      </c>
      <c r="AD38" s="9">
        <v>3.4434027777777779E-2</v>
      </c>
      <c r="AE38">
        <v>44.18</v>
      </c>
      <c r="AF38">
        <v>-452892.5</v>
      </c>
      <c r="AG38">
        <v>26.3</v>
      </c>
      <c r="AH38">
        <v>99999</v>
      </c>
      <c r="AI38">
        <v>1679.91</v>
      </c>
      <c r="AJ38" s="2">
        <v>1431.66</v>
      </c>
      <c r="AK38" s="9">
        <v>2.8969907407407412E-3</v>
      </c>
      <c r="AL38">
        <v>38.72</v>
      </c>
      <c r="AM38">
        <v>-450388.7</v>
      </c>
      <c r="AN38">
        <v>20.59</v>
      </c>
      <c r="AO38" s="3">
        <v>99999</v>
      </c>
      <c r="AP38">
        <v>1880.59</v>
      </c>
      <c r="AQ38" s="2">
        <v>1593.84</v>
      </c>
      <c r="AR38" s="9">
        <v>7.6018518518518527E-3</v>
      </c>
      <c r="AS38">
        <v>40.81</v>
      </c>
      <c r="AT38">
        <v>-451472.3</v>
      </c>
      <c r="AU38">
        <v>32.409999999999997</v>
      </c>
      <c r="AV38" s="3">
        <v>99999</v>
      </c>
      <c r="AW38">
        <v>1259.4100000000001</v>
      </c>
      <c r="AX38" s="2">
        <v>1177.53</v>
      </c>
      <c r="AY38" s="9">
        <v>1.5138888888888889E-2</v>
      </c>
      <c r="AZ38">
        <v>33.03</v>
      </c>
      <c r="BA38">
        <v>-452066.3</v>
      </c>
      <c r="BB38">
        <v>72.45</v>
      </c>
      <c r="BC38" s="3">
        <v>99999</v>
      </c>
      <c r="BD38">
        <v>455.91</v>
      </c>
      <c r="BE38">
        <v>445.22</v>
      </c>
      <c r="BF38" s="9"/>
    </row>
    <row r="39" spans="1:58" x14ac:dyDescent="0.25">
      <c r="A39" s="2" t="str">
        <f t="shared" si="0"/>
        <v>AG-008</v>
      </c>
      <c r="B39" s="9">
        <v>1.2055555555555555E-2</v>
      </c>
      <c r="C39">
        <v>8.35</v>
      </c>
      <c r="D39">
        <v>-451236</v>
      </c>
      <c r="E39">
        <v>12.76</v>
      </c>
      <c r="F39">
        <v>78.349999999999994</v>
      </c>
      <c r="G39">
        <v>654.53</v>
      </c>
      <c r="H39" s="2">
        <v>702.03</v>
      </c>
      <c r="I39" s="9">
        <v>1.9256944444444445E-2</v>
      </c>
      <c r="J39">
        <v>8.64</v>
      </c>
      <c r="K39">
        <v>-455625.9</v>
      </c>
      <c r="L39">
        <v>16.66</v>
      </c>
      <c r="M39">
        <v>54.2</v>
      </c>
      <c r="N39">
        <v>518.41</v>
      </c>
      <c r="O39" s="2">
        <v>519.44000000000005</v>
      </c>
      <c r="P39" s="9">
        <v>2.5818287037037039E-2</v>
      </c>
      <c r="Q39">
        <v>8.39</v>
      </c>
      <c r="R39">
        <v>-453596.1</v>
      </c>
      <c r="S39">
        <v>17.07</v>
      </c>
      <c r="T39">
        <v>79.19</v>
      </c>
      <c r="U39">
        <v>491.63</v>
      </c>
      <c r="V39" s="2">
        <v>519.44000000000005</v>
      </c>
      <c r="W39" s="9">
        <v>3.0701388888888889E-2</v>
      </c>
      <c r="X39">
        <v>7.38</v>
      </c>
      <c r="Y39">
        <v>-454873.59999999998</v>
      </c>
      <c r="Z39">
        <v>18.2</v>
      </c>
      <c r="AA39">
        <v>85.28</v>
      </c>
      <c r="AB39">
        <v>405.31</v>
      </c>
      <c r="AC39" s="2">
        <v>523.5</v>
      </c>
      <c r="AD39" s="9">
        <v>3.446064814814815E-2</v>
      </c>
      <c r="AE39">
        <v>39.18</v>
      </c>
      <c r="AF39">
        <v>-452640.7</v>
      </c>
      <c r="AG39">
        <v>23.27</v>
      </c>
      <c r="AH39">
        <v>99999</v>
      </c>
      <c r="AI39">
        <v>1683.47</v>
      </c>
      <c r="AJ39" s="2">
        <v>2051.7199999999998</v>
      </c>
      <c r="AK39" s="9">
        <v>2.9317129629629628E-3</v>
      </c>
      <c r="AL39">
        <v>36.93</v>
      </c>
      <c r="AM39">
        <v>-450256.2</v>
      </c>
      <c r="AN39">
        <v>21.39</v>
      </c>
      <c r="AO39" s="3">
        <v>99999</v>
      </c>
      <c r="AP39">
        <v>1726.38</v>
      </c>
      <c r="AQ39" s="2">
        <v>1636.47</v>
      </c>
      <c r="AR39" s="9">
        <v>7.6238425925925926E-3</v>
      </c>
      <c r="AS39">
        <v>38.450000000000003</v>
      </c>
      <c r="AT39">
        <v>-451328.3</v>
      </c>
      <c r="AU39">
        <v>29.09</v>
      </c>
      <c r="AV39" s="3">
        <v>99999</v>
      </c>
      <c r="AW39">
        <v>1321.56</v>
      </c>
      <c r="AX39" s="2">
        <v>1409.78</v>
      </c>
      <c r="AY39" s="9">
        <v>1.5148148148148147E-2</v>
      </c>
      <c r="AZ39">
        <v>50.91</v>
      </c>
      <c r="BA39">
        <v>-451755.9</v>
      </c>
      <c r="BB39">
        <v>67.37</v>
      </c>
      <c r="BC39" s="3">
        <v>99999</v>
      </c>
      <c r="BD39">
        <v>755.63</v>
      </c>
      <c r="BE39">
        <v>510.28</v>
      </c>
      <c r="BF39" s="9"/>
    </row>
    <row r="40" spans="1:58" x14ac:dyDescent="0.25">
      <c r="A40" s="2" t="str">
        <f t="shared" si="0"/>
        <v>AG-008</v>
      </c>
      <c r="B40" s="9">
        <v>1.2109953703703704E-2</v>
      </c>
      <c r="C40">
        <v>13.26</v>
      </c>
      <c r="D40">
        <v>-450397.6</v>
      </c>
      <c r="E40">
        <v>8.61</v>
      </c>
      <c r="F40">
        <v>78.22</v>
      </c>
      <c r="G40">
        <v>1540.44</v>
      </c>
      <c r="H40" s="2">
        <v>1378.5</v>
      </c>
      <c r="I40" s="9">
        <v>1.929861111111111E-2</v>
      </c>
      <c r="J40">
        <v>12.13</v>
      </c>
      <c r="K40">
        <v>-455346.3</v>
      </c>
      <c r="L40">
        <v>15.18</v>
      </c>
      <c r="M40">
        <v>73.239999999999995</v>
      </c>
      <c r="N40">
        <v>799.03</v>
      </c>
      <c r="O40" s="2">
        <v>795.66</v>
      </c>
      <c r="P40" s="9">
        <v>2.5858796296296296E-2</v>
      </c>
      <c r="Q40">
        <v>3.68</v>
      </c>
      <c r="R40">
        <v>-453713.5</v>
      </c>
      <c r="S40">
        <v>9.14</v>
      </c>
      <c r="T40">
        <v>49.64</v>
      </c>
      <c r="U40">
        <v>402</v>
      </c>
      <c r="V40" s="2">
        <v>1286.4100000000001</v>
      </c>
      <c r="W40" s="9">
        <v>3.0739583333333334E-2</v>
      </c>
      <c r="X40">
        <v>12.57</v>
      </c>
      <c r="Y40">
        <v>-454547.8</v>
      </c>
      <c r="Z40">
        <v>14.8</v>
      </c>
      <c r="AA40">
        <v>84.18</v>
      </c>
      <c r="AB40">
        <v>849.31</v>
      </c>
      <c r="AC40" s="2">
        <v>747.91</v>
      </c>
      <c r="AD40" s="9">
        <v>3.4490740740740738E-2</v>
      </c>
      <c r="AE40">
        <v>41.94</v>
      </c>
      <c r="AF40">
        <v>-453190.7</v>
      </c>
      <c r="AG40">
        <v>27.93</v>
      </c>
      <c r="AH40">
        <v>99999</v>
      </c>
      <c r="AI40">
        <v>1501.72</v>
      </c>
      <c r="AJ40" s="2">
        <v>1663.31</v>
      </c>
      <c r="AK40" s="9">
        <v>2.9641203703703704E-3</v>
      </c>
      <c r="AL40">
        <v>36.35</v>
      </c>
      <c r="AM40">
        <v>-450094.2</v>
      </c>
      <c r="AN40">
        <v>20.21</v>
      </c>
      <c r="AO40" s="3">
        <v>99999</v>
      </c>
      <c r="AP40">
        <v>1798.47</v>
      </c>
      <c r="AQ40" s="2">
        <v>1894.22</v>
      </c>
      <c r="AR40" s="9">
        <v>7.6469907407407415E-3</v>
      </c>
      <c r="AS40">
        <v>43.43</v>
      </c>
      <c r="AT40">
        <v>-451296.1</v>
      </c>
      <c r="AU40">
        <v>30.12</v>
      </c>
      <c r="AV40" s="3">
        <v>99999</v>
      </c>
      <c r="AW40">
        <v>1441.91</v>
      </c>
      <c r="AX40" s="2">
        <v>1345.69</v>
      </c>
      <c r="AY40" s="9">
        <v>1.5158564814814814E-2</v>
      </c>
      <c r="AZ40">
        <v>49.28</v>
      </c>
      <c r="BA40">
        <v>-451547.6</v>
      </c>
      <c r="BB40">
        <v>68.569999999999993</v>
      </c>
      <c r="BC40" s="3">
        <v>99999</v>
      </c>
      <c r="BD40">
        <v>718.59</v>
      </c>
      <c r="BE40">
        <v>610.91</v>
      </c>
      <c r="BF40" s="9"/>
    </row>
    <row r="41" spans="1:58" x14ac:dyDescent="0.25">
      <c r="A41" s="2" t="str">
        <f t="shared" si="0"/>
        <v>AG-008</v>
      </c>
      <c r="B41" s="9">
        <v>1.2190972222222221E-2</v>
      </c>
      <c r="C41">
        <v>7.97</v>
      </c>
      <c r="D41">
        <v>-451347.7</v>
      </c>
      <c r="E41">
        <v>18.600000000000001</v>
      </c>
      <c r="F41">
        <v>83.61</v>
      </c>
      <c r="G41">
        <v>428.34</v>
      </c>
      <c r="H41" s="2">
        <v>503.72</v>
      </c>
      <c r="I41" s="9">
        <v>1.9344907407407404E-2</v>
      </c>
      <c r="J41">
        <v>13.12</v>
      </c>
      <c r="K41">
        <v>-454606.4</v>
      </c>
      <c r="L41">
        <v>8.5399999999999991</v>
      </c>
      <c r="M41">
        <v>72.209999999999994</v>
      </c>
      <c r="N41">
        <v>1535.56</v>
      </c>
      <c r="O41" s="2">
        <v>1610.91</v>
      </c>
      <c r="P41" s="9">
        <v>2.5935185185185183E-2</v>
      </c>
      <c r="Q41">
        <v>18.059999999999999</v>
      </c>
      <c r="R41">
        <v>-451902.7</v>
      </c>
      <c r="S41">
        <v>5.83</v>
      </c>
      <c r="T41">
        <v>58.32</v>
      </c>
      <c r="U41">
        <v>3097.22</v>
      </c>
      <c r="V41" s="2">
        <v>3237.47</v>
      </c>
      <c r="W41" s="9">
        <v>3.0785879629629628E-2</v>
      </c>
      <c r="X41">
        <v>10.28</v>
      </c>
      <c r="Y41">
        <v>-454864.6</v>
      </c>
      <c r="Z41">
        <v>23.85</v>
      </c>
      <c r="AA41">
        <v>80.7</v>
      </c>
      <c r="AB41">
        <v>431.09</v>
      </c>
      <c r="AC41" s="2">
        <v>451.78</v>
      </c>
      <c r="AD41" s="9">
        <v>3.4515046296296294E-2</v>
      </c>
      <c r="AE41">
        <v>35.369999999999997</v>
      </c>
      <c r="AF41">
        <v>-452951.8</v>
      </c>
      <c r="AG41">
        <v>18.600000000000001</v>
      </c>
      <c r="AH41">
        <v>99999</v>
      </c>
      <c r="AI41">
        <v>1902.19</v>
      </c>
      <c r="AJ41" s="2">
        <v>1980.16</v>
      </c>
      <c r="AK41" s="9">
        <v>2.9976851851851848E-3</v>
      </c>
      <c r="AL41">
        <v>36.54</v>
      </c>
      <c r="AM41">
        <v>-450194.8</v>
      </c>
      <c r="AN41">
        <v>20.37</v>
      </c>
      <c r="AO41" s="3">
        <v>99999</v>
      </c>
      <c r="AP41">
        <v>1793.53</v>
      </c>
      <c r="AQ41" s="2">
        <v>1974.78</v>
      </c>
      <c r="AR41" s="9">
        <v>7.6701388888888887E-3</v>
      </c>
      <c r="AS41">
        <v>42.33</v>
      </c>
      <c r="AT41">
        <v>-451170.2</v>
      </c>
      <c r="AU41">
        <v>28.76</v>
      </c>
      <c r="AV41" s="3">
        <v>99999</v>
      </c>
      <c r="AW41">
        <v>1471.66</v>
      </c>
      <c r="AX41" s="2">
        <v>1386.19</v>
      </c>
      <c r="AY41" s="9">
        <v>1.5168981481481483E-2</v>
      </c>
      <c r="AZ41">
        <v>51.71</v>
      </c>
      <c r="BA41">
        <v>-451397.6</v>
      </c>
      <c r="BB41">
        <v>67.959999999999994</v>
      </c>
      <c r="BC41" s="3">
        <v>99999</v>
      </c>
      <c r="BD41">
        <v>760.88</v>
      </c>
      <c r="BE41">
        <v>673.25</v>
      </c>
      <c r="BF41" s="9"/>
    </row>
    <row r="42" spans="1:58" x14ac:dyDescent="0.25">
      <c r="A42" s="2" t="str">
        <f t="shared" si="0"/>
        <v>AG-008</v>
      </c>
      <c r="B42" s="9">
        <v>1.222800925925926E-2</v>
      </c>
      <c r="C42">
        <v>8.0399999999999991</v>
      </c>
      <c r="D42">
        <v>-451140.3</v>
      </c>
      <c r="E42">
        <v>11.31</v>
      </c>
      <c r="F42">
        <v>78.48</v>
      </c>
      <c r="G42">
        <v>711.13</v>
      </c>
      <c r="H42" s="2">
        <v>814.13</v>
      </c>
      <c r="I42" s="9">
        <v>1.9425925925925926E-2</v>
      </c>
      <c r="J42">
        <v>14.08</v>
      </c>
      <c r="K42">
        <v>-455238.3</v>
      </c>
      <c r="L42">
        <v>14.38</v>
      </c>
      <c r="M42">
        <v>69.78</v>
      </c>
      <c r="N42">
        <v>979.09</v>
      </c>
      <c r="O42" s="2">
        <v>831.5</v>
      </c>
      <c r="P42" s="9">
        <v>2.6054398148148149E-2</v>
      </c>
      <c r="Q42">
        <v>7.8</v>
      </c>
      <c r="R42">
        <v>-454042.5</v>
      </c>
      <c r="S42">
        <v>7.1</v>
      </c>
      <c r="T42">
        <v>77.8</v>
      </c>
      <c r="U42">
        <v>1097.69</v>
      </c>
      <c r="V42" s="2">
        <v>649.59</v>
      </c>
      <c r="W42" s="9">
        <v>3.0814814814814819E-2</v>
      </c>
      <c r="X42">
        <v>4.37</v>
      </c>
      <c r="Y42">
        <v>-454718.8</v>
      </c>
      <c r="Z42">
        <v>7.31</v>
      </c>
      <c r="AA42">
        <v>65.05</v>
      </c>
      <c r="AB42">
        <v>597.63</v>
      </c>
      <c r="AC42" s="2">
        <v>1243.94</v>
      </c>
      <c r="AD42" s="9">
        <v>3.4552083333333337E-2</v>
      </c>
      <c r="AE42">
        <v>42.42</v>
      </c>
      <c r="AF42">
        <v>-453192</v>
      </c>
      <c r="AG42">
        <v>24.38</v>
      </c>
      <c r="AH42">
        <v>99999</v>
      </c>
      <c r="AI42">
        <v>1739.91</v>
      </c>
      <c r="AJ42" s="2">
        <v>1642.63</v>
      </c>
      <c r="AK42" s="9">
        <v>3.0324074074074073E-3</v>
      </c>
      <c r="AL42">
        <v>37.409999999999997</v>
      </c>
      <c r="AM42">
        <v>-450060.4</v>
      </c>
      <c r="AN42">
        <v>17.739999999999998</v>
      </c>
      <c r="AO42" s="3">
        <v>99999</v>
      </c>
      <c r="AP42">
        <v>2109.19</v>
      </c>
      <c r="AQ42" s="2">
        <v>2080.09</v>
      </c>
      <c r="AR42" s="9">
        <v>7.6944444444444447E-3</v>
      </c>
      <c r="AS42">
        <v>48.26</v>
      </c>
      <c r="AT42">
        <v>-451073.4</v>
      </c>
      <c r="AU42">
        <v>32.54</v>
      </c>
      <c r="AV42" s="3">
        <v>99999</v>
      </c>
      <c r="AW42">
        <v>1482.91</v>
      </c>
      <c r="AX42" s="2">
        <v>1308.5</v>
      </c>
      <c r="AY42" s="9">
        <v>1.517824074074074E-2</v>
      </c>
      <c r="AZ42">
        <v>49.32</v>
      </c>
      <c r="BA42">
        <v>-451345.3</v>
      </c>
      <c r="BB42">
        <v>67.959999999999994</v>
      </c>
      <c r="BC42" s="3">
        <v>99999</v>
      </c>
      <c r="BD42">
        <v>725.63</v>
      </c>
      <c r="BE42">
        <v>731.97</v>
      </c>
      <c r="BF42" s="9"/>
    </row>
    <row r="43" spans="1:58" x14ac:dyDescent="0.25">
      <c r="A43" s="2" t="str">
        <f t="shared" si="0"/>
        <v>AG-008</v>
      </c>
      <c r="B43" s="9">
        <v>1.228935185185185E-2</v>
      </c>
      <c r="C43">
        <v>9.5399999999999991</v>
      </c>
      <c r="D43">
        <v>-451421.6</v>
      </c>
      <c r="E43">
        <v>17.899999999999999</v>
      </c>
      <c r="F43">
        <v>85.65</v>
      </c>
      <c r="G43">
        <v>532.80999999999995</v>
      </c>
      <c r="H43" s="2">
        <v>722.72</v>
      </c>
      <c r="I43" s="9">
        <v>1.9474537037037037E-2</v>
      </c>
      <c r="J43">
        <v>6.86</v>
      </c>
      <c r="K43">
        <v>-455661.4</v>
      </c>
      <c r="L43">
        <v>16.809999999999999</v>
      </c>
      <c r="M43">
        <v>77.89</v>
      </c>
      <c r="N43">
        <v>408.34</v>
      </c>
      <c r="O43" s="2">
        <v>591.84</v>
      </c>
      <c r="P43" s="9">
        <v>2.615162037037037E-2</v>
      </c>
      <c r="Q43">
        <v>9.7799999999999994</v>
      </c>
      <c r="R43">
        <v>-452796.8</v>
      </c>
      <c r="S43">
        <v>5.16</v>
      </c>
      <c r="T43">
        <v>54.85</v>
      </c>
      <c r="U43">
        <v>1895.25</v>
      </c>
      <c r="V43" s="2">
        <v>1413.78</v>
      </c>
      <c r="W43" s="9">
        <v>3.0909722222222224E-2</v>
      </c>
      <c r="X43">
        <v>25.24</v>
      </c>
      <c r="Y43">
        <v>-452679.8</v>
      </c>
      <c r="Z43">
        <v>7.69</v>
      </c>
      <c r="AA43">
        <v>21.09</v>
      </c>
      <c r="AB43">
        <v>3282.97</v>
      </c>
      <c r="AC43" s="2">
        <v>2803.41</v>
      </c>
      <c r="AD43" s="9">
        <v>3.4581018518518518E-2</v>
      </c>
      <c r="AE43">
        <v>47.99</v>
      </c>
      <c r="AF43">
        <v>-453210</v>
      </c>
      <c r="AG43">
        <v>29.54</v>
      </c>
      <c r="AH43">
        <v>99999</v>
      </c>
      <c r="AI43">
        <v>1624.66</v>
      </c>
      <c r="AJ43" s="2">
        <v>1401.13</v>
      </c>
      <c r="AK43" s="9">
        <v>3.0717592592592589E-3</v>
      </c>
      <c r="AL43">
        <v>24.38</v>
      </c>
      <c r="AM43">
        <v>-450712.3</v>
      </c>
      <c r="AN43">
        <v>17.07</v>
      </c>
      <c r="AO43" s="3">
        <v>99999</v>
      </c>
      <c r="AP43">
        <v>1428.28</v>
      </c>
      <c r="AQ43" s="2">
        <v>1779.81</v>
      </c>
      <c r="AR43" s="9">
        <v>7.7152777777777766E-3</v>
      </c>
      <c r="AS43">
        <v>41.26</v>
      </c>
      <c r="AT43">
        <v>-451011.9</v>
      </c>
      <c r="AU43">
        <v>30.12</v>
      </c>
      <c r="AV43" s="3">
        <v>99999</v>
      </c>
      <c r="AW43">
        <v>1370</v>
      </c>
      <c r="AX43" s="2">
        <v>1504</v>
      </c>
      <c r="AY43" s="9">
        <v>1.5188657407407408E-2</v>
      </c>
      <c r="AZ43">
        <v>57.55</v>
      </c>
      <c r="BA43">
        <v>-451208</v>
      </c>
      <c r="BB43">
        <v>66.209999999999994</v>
      </c>
      <c r="BC43" s="3">
        <v>99999</v>
      </c>
      <c r="BD43">
        <v>869.19</v>
      </c>
      <c r="BE43">
        <v>748.81</v>
      </c>
      <c r="BF43" s="9"/>
    </row>
    <row r="44" spans="1:58" x14ac:dyDescent="0.25">
      <c r="A44" s="2" t="str">
        <f t="shared" si="0"/>
        <v>AG-008</v>
      </c>
      <c r="B44" s="9">
        <v>1.2328703703703705E-2</v>
      </c>
      <c r="C44">
        <v>12.14</v>
      </c>
      <c r="D44">
        <v>-451157.8</v>
      </c>
      <c r="E44">
        <v>12.31</v>
      </c>
      <c r="F44">
        <v>80.05</v>
      </c>
      <c r="G44">
        <v>986.59</v>
      </c>
      <c r="H44" s="2">
        <v>937.72</v>
      </c>
      <c r="I44" s="9">
        <v>1.9515046296296298E-2</v>
      </c>
      <c r="J44">
        <v>8.1999999999999993</v>
      </c>
      <c r="K44">
        <v>-455736.4</v>
      </c>
      <c r="L44">
        <v>15.87</v>
      </c>
      <c r="M44">
        <v>69.05</v>
      </c>
      <c r="N44">
        <v>516.84</v>
      </c>
      <c r="O44" s="2">
        <v>541.55999999999995</v>
      </c>
      <c r="P44" s="9">
        <v>2.6285879629629628E-2</v>
      </c>
      <c r="Q44">
        <v>6.6</v>
      </c>
      <c r="R44">
        <v>-453558.8</v>
      </c>
      <c r="S44">
        <v>10.130000000000001</v>
      </c>
      <c r="T44">
        <v>76.98</v>
      </c>
      <c r="U44">
        <v>651.88</v>
      </c>
      <c r="V44" s="2">
        <v>558.88</v>
      </c>
      <c r="W44" s="9">
        <v>3.1E-2</v>
      </c>
      <c r="X44">
        <v>6.38</v>
      </c>
      <c r="Y44">
        <v>-454602.2</v>
      </c>
      <c r="Z44">
        <v>7.25</v>
      </c>
      <c r="AA44">
        <v>12.91</v>
      </c>
      <c r="AB44">
        <v>880.97</v>
      </c>
      <c r="AC44" s="2">
        <v>446.78</v>
      </c>
      <c r="AD44" s="9">
        <v>3.4604166666666665E-2</v>
      </c>
      <c r="AE44">
        <v>40.42</v>
      </c>
      <c r="AF44">
        <v>-453000.8</v>
      </c>
      <c r="AG44">
        <v>25.1</v>
      </c>
      <c r="AH44">
        <v>99999</v>
      </c>
      <c r="AI44">
        <v>1610.38</v>
      </c>
      <c r="AJ44" s="2">
        <v>1724.84</v>
      </c>
      <c r="AK44" s="9">
        <v>3.1122685185185181E-3</v>
      </c>
      <c r="AL44">
        <v>26.66</v>
      </c>
      <c r="AM44">
        <v>-450489.1</v>
      </c>
      <c r="AN44">
        <v>13.31</v>
      </c>
      <c r="AO44" s="3">
        <v>99999</v>
      </c>
      <c r="AP44">
        <v>2003</v>
      </c>
      <c r="AQ44" s="2">
        <v>1964.34</v>
      </c>
      <c r="AR44" s="9">
        <v>7.7384259259259255E-3</v>
      </c>
      <c r="AS44">
        <v>37.72</v>
      </c>
      <c r="AT44">
        <v>-451293</v>
      </c>
      <c r="AU44">
        <v>30.84</v>
      </c>
      <c r="AV44" s="3">
        <v>99999</v>
      </c>
      <c r="AW44">
        <v>1222.97</v>
      </c>
      <c r="AX44" s="2">
        <v>1283.81</v>
      </c>
      <c r="AY44" s="9">
        <v>1.5199074074074073E-2</v>
      </c>
      <c r="AZ44">
        <v>52.21</v>
      </c>
      <c r="BA44">
        <v>-451154.6</v>
      </c>
      <c r="BB44">
        <v>65.08</v>
      </c>
      <c r="BC44" s="3">
        <v>99999</v>
      </c>
      <c r="BD44">
        <v>802.25</v>
      </c>
      <c r="BE44">
        <v>772.56</v>
      </c>
      <c r="BF44" s="9"/>
    </row>
    <row r="45" spans="1:58" x14ac:dyDescent="0.25">
      <c r="A45" s="2" t="str">
        <f t="shared" si="0"/>
        <v>AG-008</v>
      </c>
      <c r="B45" s="9">
        <v>1.2385416666666668E-2</v>
      </c>
      <c r="C45">
        <v>11.92</v>
      </c>
      <c r="D45">
        <v>-450787.6</v>
      </c>
      <c r="E45">
        <v>9.11</v>
      </c>
      <c r="F45">
        <v>80.599999999999994</v>
      </c>
      <c r="G45">
        <v>1307.8800000000001</v>
      </c>
      <c r="H45" s="2">
        <v>1025.8800000000001</v>
      </c>
      <c r="I45" s="9">
        <v>1.9559027777777776E-2</v>
      </c>
      <c r="J45">
        <v>9.1199999999999992</v>
      </c>
      <c r="K45">
        <v>-455714.1</v>
      </c>
      <c r="L45">
        <v>16.170000000000002</v>
      </c>
      <c r="M45">
        <v>76.7</v>
      </c>
      <c r="N45">
        <v>563.84</v>
      </c>
      <c r="O45" s="2">
        <v>581.34</v>
      </c>
      <c r="P45" s="9">
        <v>2.6355324074074076E-2</v>
      </c>
      <c r="Q45">
        <v>10.14</v>
      </c>
      <c r="R45">
        <v>-453220.9</v>
      </c>
      <c r="S45">
        <v>11.31</v>
      </c>
      <c r="T45">
        <v>71.89</v>
      </c>
      <c r="U45">
        <v>896.69</v>
      </c>
      <c r="V45" s="2">
        <v>594.05999999999995</v>
      </c>
      <c r="W45" s="9">
        <v>3.1096064814814816E-2</v>
      </c>
      <c r="X45">
        <v>16.37</v>
      </c>
      <c r="Y45">
        <v>-453861.8</v>
      </c>
      <c r="Z45">
        <v>13.79</v>
      </c>
      <c r="AA45">
        <v>83.23</v>
      </c>
      <c r="AB45">
        <v>1187.1300000000001</v>
      </c>
      <c r="AC45" s="2">
        <v>1147.97</v>
      </c>
      <c r="AD45" s="9">
        <v>3.4631944444444444E-2</v>
      </c>
      <c r="AE45">
        <v>43.65</v>
      </c>
      <c r="AF45">
        <v>-453162.4</v>
      </c>
      <c r="AG45">
        <v>27.93</v>
      </c>
      <c r="AH45">
        <v>99999</v>
      </c>
      <c r="AI45">
        <v>1563.16</v>
      </c>
      <c r="AJ45" s="2">
        <v>1409.41</v>
      </c>
      <c r="AK45" s="9">
        <v>3.1643518518518518E-3</v>
      </c>
      <c r="AL45">
        <v>24.58</v>
      </c>
      <c r="AM45">
        <v>-450686.7</v>
      </c>
      <c r="AN45">
        <v>13.91</v>
      </c>
      <c r="AO45" s="3">
        <v>99999</v>
      </c>
      <c r="AP45">
        <v>1766.75</v>
      </c>
      <c r="AQ45" s="2">
        <v>2097.5</v>
      </c>
      <c r="AR45" s="9">
        <v>7.7615740740740735E-3</v>
      </c>
      <c r="AS45">
        <v>36.1</v>
      </c>
      <c r="AT45">
        <v>-451312.5</v>
      </c>
      <c r="AU45">
        <v>28.55</v>
      </c>
      <c r="AV45" s="3">
        <v>99999</v>
      </c>
      <c r="AW45">
        <v>1264.28</v>
      </c>
      <c r="AX45" s="2">
        <v>1338.16</v>
      </c>
      <c r="AY45" s="9">
        <v>1.520949074074074E-2</v>
      </c>
      <c r="AZ45">
        <v>41.01</v>
      </c>
      <c r="BA45">
        <v>-451281</v>
      </c>
      <c r="BB45">
        <v>63.47</v>
      </c>
      <c r="BC45" s="3">
        <v>99999</v>
      </c>
      <c r="BD45">
        <v>646.19000000000005</v>
      </c>
      <c r="BE45">
        <v>837.88</v>
      </c>
      <c r="BF45" s="9"/>
    </row>
    <row r="46" spans="1:58" x14ac:dyDescent="0.25">
      <c r="A46" s="2" t="str">
        <f t="shared" si="0"/>
        <v>AG-008</v>
      </c>
      <c r="B46" s="9">
        <v>1.246064814814815E-2</v>
      </c>
      <c r="C46">
        <v>6.92</v>
      </c>
      <c r="D46">
        <v>-451195.3</v>
      </c>
      <c r="E46">
        <v>11.2</v>
      </c>
      <c r="F46">
        <v>75.849999999999994</v>
      </c>
      <c r="G46">
        <v>618.22</v>
      </c>
      <c r="H46" s="2">
        <v>862.91</v>
      </c>
      <c r="I46" s="9">
        <v>1.9601851851851853E-2</v>
      </c>
      <c r="J46">
        <v>13.45</v>
      </c>
      <c r="K46">
        <v>-455157.5</v>
      </c>
      <c r="L46">
        <v>11.82</v>
      </c>
      <c r="M46">
        <v>71.739999999999995</v>
      </c>
      <c r="N46">
        <v>1138</v>
      </c>
      <c r="O46" s="2">
        <v>1128.28</v>
      </c>
      <c r="P46" s="9"/>
      <c r="Q46"/>
      <c r="R46"/>
      <c r="S46"/>
      <c r="T46"/>
      <c r="U46"/>
      <c r="W46" s="9">
        <v>3.1146990740740742E-2</v>
      </c>
      <c r="X46">
        <v>6.4</v>
      </c>
      <c r="Y46">
        <v>-454595.1</v>
      </c>
      <c r="Z46">
        <v>15.42</v>
      </c>
      <c r="AA46">
        <v>83.86</v>
      </c>
      <c r="AB46">
        <v>414.69</v>
      </c>
      <c r="AC46" s="2">
        <v>724.03</v>
      </c>
      <c r="AD46" s="9">
        <v>3.4657407407407408E-2</v>
      </c>
      <c r="AE46">
        <v>36.6</v>
      </c>
      <c r="AF46">
        <v>-453280.4</v>
      </c>
      <c r="AG46">
        <v>28.34</v>
      </c>
      <c r="AH46">
        <v>99999</v>
      </c>
      <c r="AI46">
        <v>1291.4100000000001</v>
      </c>
      <c r="AJ46" s="2">
        <v>1536.13</v>
      </c>
      <c r="AK46" s="9">
        <v>3.2141203703703707E-3</v>
      </c>
      <c r="AL46">
        <v>27.42</v>
      </c>
      <c r="AM46">
        <v>-451017.1</v>
      </c>
      <c r="AN46">
        <v>15.52</v>
      </c>
      <c r="AO46" s="3">
        <v>99999</v>
      </c>
      <c r="AP46">
        <v>1767.06</v>
      </c>
      <c r="AQ46" s="2">
        <v>1657.56</v>
      </c>
      <c r="AR46" s="9">
        <v>7.7858796296296287E-3</v>
      </c>
      <c r="AS46">
        <v>30.79</v>
      </c>
      <c r="AT46">
        <v>-451548.2</v>
      </c>
      <c r="AU46">
        <v>27.93</v>
      </c>
      <c r="AV46" s="3">
        <v>99999</v>
      </c>
      <c r="AW46">
        <v>1102.47</v>
      </c>
      <c r="AX46" s="2">
        <v>1289.3399999999999</v>
      </c>
      <c r="AY46" s="9">
        <v>1.5221064814814814E-2</v>
      </c>
      <c r="AZ46">
        <v>38.07</v>
      </c>
      <c r="BA46">
        <v>-451553.8</v>
      </c>
      <c r="BB46">
        <v>67.37</v>
      </c>
      <c r="BC46" s="3">
        <v>99999</v>
      </c>
      <c r="BD46">
        <v>565.03</v>
      </c>
      <c r="BE46">
        <v>690.5</v>
      </c>
      <c r="BF46" s="9"/>
    </row>
    <row r="47" spans="1:58" x14ac:dyDescent="0.25">
      <c r="A47" s="2" t="str">
        <f t="shared" si="0"/>
        <v>AG-008</v>
      </c>
      <c r="B47" s="9">
        <v>1.252314814814815E-2</v>
      </c>
      <c r="C47">
        <v>9.1300000000000008</v>
      </c>
      <c r="D47">
        <v>-451063.3</v>
      </c>
      <c r="E47">
        <v>9.18</v>
      </c>
      <c r="F47">
        <v>79.010000000000005</v>
      </c>
      <c r="G47">
        <v>994.88</v>
      </c>
      <c r="H47" s="2">
        <v>1604.16</v>
      </c>
      <c r="I47" s="9">
        <v>1.9660879629629629E-2</v>
      </c>
      <c r="J47">
        <v>9.08</v>
      </c>
      <c r="K47">
        <v>-455621</v>
      </c>
      <c r="L47">
        <v>13.67</v>
      </c>
      <c r="M47">
        <v>71.900000000000006</v>
      </c>
      <c r="N47">
        <v>664.75</v>
      </c>
      <c r="O47" s="2">
        <v>694.72</v>
      </c>
      <c r="P47" s="9"/>
      <c r="Q47"/>
      <c r="R47"/>
      <c r="S47"/>
      <c r="T47"/>
      <c r="U47"/>
      <c r="W47" s="9">
        <v>3.1192129629629629E-2</v>
      </c>
      <c r="X47">
        <v>22.2</v>
      </c>
      <c r="Y47">
        <v>-452986.3</v>
      </c>
      <c r="Z47">
        <v>9.52</v>
      </c>
      <c r="AA47">
        <v>92.15</v>
      </c>
      <c r="AB47">
        <v>2332.88</v>
      </c>
      <c r="AC47" s="2">
        <v>2239.2199999999998</v>
      </c>
      <c r="AD47" s="9">
        <v>3.468171296296297E-2</v>
      </c>
      <c r="AE47">
        <v>43.54</v>
      </c>
      <c r="AF47">
        <v>-453319.8</v>
      </c>
      <c r="AG47">
        <v>29.09</v>
      </c>
      <c r="AH47">
        <v>99999</v>
      </c>
      <c r="AI47">
        <v>1496.75</v>
      </c>
      <c r="AJ47" s="2">
        <v>1081.9100000000001</v>
      </c>
      <c r="AK47" s="9">
        <v>3.2592592592592591E-3</v>
      </c>
      <c r="AL47">
        <v>20.3</v>
      </c>
      <c r="AM47">
        <v>-450557.1</v>
      </c>
      <c r="AN47">
        <v>9.59</v>
      </c>
      <c r="AO47" s="3">
        <v>99999</v>
      </c>
      <c r="AP47">
        <v>2117.5300000000002</v>
      </c>
      <c r="AQ47" s="2">
        <v>2909.22</v>
      </c>
      <c r="AR47" s="9">
        <v>7.8101851851851848E-3</v>
      </c>
      <c r="AS47">
        <v>34.880000000000003</v>
      </c>
      <c r="AT47">
        <v>-451375.1</v>
      </c>
      <c r="AU47">
        <v>23.85</v>
      </c>
      <c r="AV47" s="3">
        <v>99999</v>
      </c>
      <c r="AW47">
        <v>1462.41</v>
      </c>
      <c r="AX47" s="2">
        <v>1383.34</v>
      </c>
      <c r="AY47" s="9">
        <v>1.5231481481481483E-2</v>
      </c>
      <c r="AZ47">
        <v>41.59</v>
      </c>
      <c r="BA47">
        <v>-451681.1</v>
      </c>
      <c r="BB47">
        <v>73.849999999999994</v>
      </c>
      <c r="BC47" s="3">
        <v>99999</v>
      </c>
      <c r="BD47">
        <v>563.25</v>
      </c>
      <c r="BE47">
        <v>500.13</v>
      </c>
      <c r="BF47" s="9"/>
    </row>
    <row r="48" spans="1:58" x14ac:dyDescent="0.25">
      <c r="A48" s="2" t="str">
        <f t="shared" si="0"/>
        <v>AG-008</v>
      </c>
      <c r="B48" s="9">
        <v>1.2598379629629628E-2</v>
      </c>
      <c r="C48">
        <v>16.47</v>
      </c>
      <c r="D48">
        <v>-450480.5</v>
      </c>
      <c r="E48">
        <v>7.53</v>
      </c>
      <c r="F48">
        <v>81.93</v>
      </c>
      <c r="G48">
        <v>2186.9699999999998</v>
      </c>
      <c r="H48" s="2">
        <v>1647.09</v>
      </c>
      <c r="I48" s="9">
        <v>1.9711805555555555E-2</v>
      </c>
      <c r="J48">
        <v>8.23</v>
      </c>
      <c r="K48">
        <v>-455663.1</v>
      </c>
      <c r="L48">
        <v>12.61</v>
      </c>
      <c r="M48">
        <v>70.819999999999993</v>
      </c>
      <c r="N48">
        <v>652.63</v>
      </c>
      <c r="O48" s="2">
        <v>689.03</v>
      </c>
      <c r="P48" s="9"/>
      <c r="Q48"/>
      <c r="R48"/>
      <c r="S48"/>
      <c r="T48"/>
      <c r="U48"/>
      <c r="W48" s="9">
        <v>3.1265046296296298E-2</v>
      </c>
      <c r="X48">
        <v>5.33</v>
      </c>
      <c r="Y48">
        <v>-454478.1</v>
      </c>
      <c r="Z48">
        <v>7.13</v>
      </c>
      <c r="AA48">
        <v>81.39</v>
      </c>
      <c r="AB48">
        <v>747.38</v>
      </c>
      <c r="AC48" s="2">
        <v>728.97</v>
      </c>
      <c r="AD48" s="9">
        <v>3.4706018518518518E-2</v>
      </c>
      <c r="AE48">
        <v>34.46</v>
      </c>
      <c r="AF48">
        <v>-453194.7</v>
      </c>
      <c r="AG48">
        <v>28.55</v>
      </c>
      <c r="AH48">
        <v>99999</v>
      </c>
      <c r="AI48">
        <v>1207.06</v>
      </c>
      <c r="AJ48" s="2">
        <v>1791.91</v>
      </c>
      <c r="AK48" s="9">
        <v>3.3310185185185183E-3</v>
      </c>
      <c r="AL48">
        <v>14.36</v>
      </c>
      <c r="AM48">
        <v>-452613.7</v>
      </c>
      <c r="AN48">
        <v>16.84</v>
      </c>
      <c r="AO48" s="3">
        <v>99999</v>
      </c>
      <c r="AP48">
        <v>852.66</v>
      </c>
      <c r="AQ48" s="2">
        <v>687.81</v>
      </c>
      <c r="AR48" s="9">
        <v>7.8391203703703713E-3</v>
      </c>
      <c r="AS48">
        <v>41.29</v>
      </c>
      <c r="AT48">
        <v>-451059.7</v>
      </c>
      <c r="AU48">
        <v>24.3</v>
      </c>
      <c r="AV48" s="3">
        <v>99999</v>
      </c>
      <c r="AW48">
        <v>1698.78</v>
      </c>
      <c r="AX48" s="2">
        <v>1505</v>
      </c>
      <c r="AY48" s="9">
        <v>1.524074074074074E-2</v>
      </c>
      <c r="AZ48">
        <v>32.28</v>
      </c>
      <c r="BA48">
        <v>-451756.6</v>
      </c>
      <c r="BB48">
        <v>76.040000000000006</v>
      </c>
      <c r="BC48" s="3">
        <v>99999</v>
      </c>
      <c r="BD48">
        <v>424.56</v>
      </c>
      <c r="BE48">
        <v>490.16</v>
      </c>
      <c r="BF48" s="9"/>
    </row>
    <row r="49" spans="1:58" x14ac:dyDescent="0.25">
      <c r="A49" s="2" t="str">
        <f t="shared" si="0"/>
        <v>AG-008</v>
      </c>
      <c r="B49" s="9">
        <v>1.2690972222222222E-2</v>
      </c>
      <c r="C49">
        <v>10.79</v>
      </c>
      <c r="D49">
        <v>-450953.9</v>
      </c>
      <c r="E49">
        <v>9.1999999999999993</v>
      </c>
      <c r="F49">
        <v>79.2</v>
      </c>
      <c r="G49">
        <v>1173.6600000000001</v>
      </c>
      <c r="H49" s="2">
        <v>1113.53</v>
      </c>
      <c r="I49" s="9">
        <v>1.9766203703703706E-2</v>
      </c>
      <c r="J49">
        <v>6.93</v>
      </c>
      <c r="K49">
        <v>-455759.6</v>
      </c>
      <c r="L49">
        <v>11.69</v>
      </c>
      <c r="M49">
        <v>74.36</v>
      </c>
      <c r="N49">
        <v>592.5</v>
      </c>
      <c r="O49" s="2">
        <v>701.88</v>
      </c>
      <c r="P49" s="9"/>
      <c r="Q49"/>
      <c r="R49"/>
      <c r="S49"/>
      <c r="T49"/>
      <c r="U49"/>
      <c r="V49" s="8"/>
      <c r="W49" s="9">
        <v>3.1362268518518518E-2</v>
      </c>
      <c r="X49">
        <v>5.26</v>
      </c>
      <c r="Y49">
        <v>-454573.5</v>
      </c>
      <c r="Z49">
        <v>8.3000000000000007</v>
      </c>
      <c r="AA49">
        <v>79.22</v>
      </c>
      <c r="AB49">
        <v>633.59</v>
      </c>
      <c r="AC49" s="2">
        <v>571.91</v>
      </c>
      <c r="AD49" s="9">
        <v>3.4730324074074073E-2</v>
      </c>
      <c r="AE49">
        <v>43.46</v>
      </c>
      <c r="AF49">
        <v>-453141.8</v>
      </c>
      <c r="AG49">
        <v>23.56</v>
      </c>
      <c r="AH49">
        <v>99999</v>
      </c>
      <c r="AI49">
        <v>1844.78</v>
      </c>
      <c r="AJ49" s="2">
        <v>1458.66</v>
      </c>
      <c r="AK49" s="9">
        <v>3.3726851851851852E-3</v>
      </c>
      <c r="AL49">
        <v>27.78</v>
      </c>
      <c r="AM49">
        <v>-451261.7</v>
      </c>
      <c r="AN49">
        <v>13.62</v>
      </c>
      <c r="AO49" s="3">
        <v>99999</v>
      </c>
      <c r="AP49">
        <v>2039.78</v>
      </c>
      <c r="AQ49" s="2">
        <v>1984.78</v>
      </c>
      <c r="AR49" s="9">
        <v>7.8680555555555552E-3</v>
      </c>
      <c r="AS49">
        <v>31.63</v>
      </c>
      <c r="AT49">
        <v>-451197.5</v>
      </c>
      <c r="AU49">
        <v>23.13</v>
      </c>
      <c r="AV49" s="3">
        <v>99999</v>
      </c>
      <c r="AW49">
        <v>1367.16</v>
      </c>
      <c r="AX49" s="2">
        <v>1478.88</v>
      </c>
      <c r="AY49" s="9">
        <v>1.525E-2</v>
      </c>
      <c r="AZ49">
        <v>35.44</v>
      </c>
      <c r="BA49">
        <v>-451785.4</v>
      </c>
      <c r="BB49">
        <v>76.8</v>
      </c>
      <c r="BC49" s="3">
        <v>99999</v>
      </c>
      <c r="BD49">
        <v>461.41</v>
      </c>
      <c r="BE49">
        <v>460.38</v>
      </c>
      <c r="BF49" s="9"/>
    </row>
    <row r="50" spans="1:58" x14ac:dyDescent="0.25">
      <c r="A50" s="2" t="str">
        <f t="shared" si="0"/>
        <v>AG-008</v>
      </c>
      <c r="B50" s="9">
        <v>1.2766203703703703E-2</v>
      </c>
      <c r="C50">
        <v>9.43</v>
      </c>
      <c r="D50">
        <v>-451096.4</v>
      </c>
      <c r="E50">
        <v>9.7100000000000009</v>
      </c>
      <c r="F50">
        <v>79.430000000000007</v>
      </c>
      <c r="G50">
        <v>971.06</v>
      </c>
      <c r="H50" s="2">
        <v>1025.5899999999999</v>
      </c>
      <c r="I50" s="9">
        <v>1.982638888888889E-2</v>
      </c>
      <c r="J50">
        <v>7.09</v>
      </c>
      <c r="K50">
        <v>-455999</v>
      </c>
      <c r="L50">
        <v>15.33</v>
      </c>
      <c r="M50">
        <v>69.650000000000006</v>
      </c>
      <c r="N50">
        <v>462.47</v>
      </c>
      <c r="O50" s="2">
        <v>451.28</v>
      </c>
      <c r="P50" s="9"/>
      <c r="Q50"/>
      <c r="R50"/>
      <c r="S50"/>
      <c r="T50"/>
      <c r="U50"/>
      <c r="V50" s="8"/>
      <c r="W50" s="9">
        <v>3.144560185185185E-2</v>
      </c>
      <c r="X50">
        <v>4.03</v>
      </c>
      <c r="Y50">
        <v>-454559.6</v>
      </c>
      <c r="Z50">
        <v>6.88</v>
      </c>
      <c r="AA50">
        <v>73.03</v>
      </c>
      <c r="AB50">
        <v>585.84</v>
      </c>
      <c r="AC50" s="2">
        <v>535.03</v>
      </c>
      <c r="AD50" s="9">
        <v>3.4759259259259261E-2</v>
      </c>
      <c r="AE50">
        <v>36.94</v>
      </c>
      <c r="AF50">
        <v>-453239.1</v>
      </c>
      <c r="AG50">
        <v>27.14</v>
      </c>
      <c r="AH50">
        <v>99999</v>
      </c>
      <c r="AI50">
        <v>1361.31</v>
      </c>
      <c r="AJ50" s="2">
        <v>1615.53</v>
      </c>
      <c r="AK50" s="9">
        <v>3.4236111111111112E-3</v>
      </c>
      <c r="AL50">
        <v>35.56</v>
      </c>
      <c r="AM50">
        <v>-452250.9</v>
      </c>
      <c r="AN50">
        <v>35.72</v>
      </c>
      <c r="AO50" s="3">
        <v>99999</v>
      </c>
      <c r="AP50">
        <v>995.59</v>
      </c>
      <c r="AQ50" s="2">
        <v>411</v>
      </c>
      <c r="AR50" s="9">
        <v>7.8981481481481489E-3</v>
      </c>
      <c r="AS50">
        <v>23.38</v>
      </c>
      <c r="AT50">
        <v>-450387.4</v>
      </c>
      <c r="AU50">
        <v>10.210000000000001</v>
      </c>
      <c r="AV50" s="3">
        <v>99999</v>
      </c>
      <c r="AW50">
        <v>2289</v>
      </c>
      <c r="AX50" s="2">
        <v>3037.19</v>
      </c>
      <c r="AY50" s="9">
        <v>1.5259259259259259E-2</v>
      </c>
      <c r="AZ50">
        <v>32.630000000000003</v>
      </c>
      <c r="BA50">
        <v>-451808.2</v>
      </c>
      <c r="BB50">
        <v>74.56</v>
      </c>
      <c r="BC50" s="3">
        <v>99999</v>
      </c>
      <c r="BD50">
        <v>437.56</v>
      </c>
      <c r="BE50">
        <v>576.63</v>
      </c>
      <c r="BF50" s="9"/>
    </row>
    <row r="51" spans="1:58" x14ac:dyDescent="0.25">
      <c r="A51" s="2" t="str">
        <f t="shared" si="0"/>
        <v>AG-008</v>
      </c>
      <c r="B51" s="9">
        <v>1.2837962962962962E-2</v>
      </c>
      <c r="C51">
        <v>10.19</v>
      </c>
      <c r="D51">
        <v>-450833</v>
      </c>
      <c r="E51">
        <v>7.91</v>
      </c>
      <c r="F51">
        <v>82.88</v>
      </c>
      <c r="G51">
        <v>1288.97</v>
      </c>
      <c r="H51" s="2">
        <v>1170.6600000000001</v>
      </c>
      <c r="I51" s="9">
        <v>1.9871527777777776E-2</v>
      </c>
      <c r="J51">
        <v>11.66</v>
      </c>
      <c r="K51">
        <v>-455235.8</v>
      </c>
      <c r="L51">
        <v>9.6</v>
      </c>
      <c r="M51">
        <v>75.209999999999994</v>
      </c>
      <c r="N51">
        <v>1214.56</v>
      </c>
      <c r="O51" s="2">
        <v>1060.3399999999999</v>
      </c>
      <c r="P51" s="9"/>
      <c r="Q51"/>
      <c r="R51"/>
      <c r="S51"/>
      <c r="T51"/>
      <c r="U51"/>
      <c r="V51" s="8"/>
      <c r="W51" s="9">
        <v>3.1546296296296301E-2</v>
      </c>
      <c r="X51">
        <v>7.72</v>
      </c>
      <c r="Y51">
        <v>-454157.5</v>
      </c>
      <c r="Z51">
        <v>8.24</v>
      </c>
      <c r="AA51">
        <v>80.569999999999993</v>
      </c>
      <c r="AB51">
        <v>937.13</v>
      </c>
      <c r="AC51" s="2">
        <v>729.09</v>
      </c>
      <c r="AD51" s="9">
        <v>3.4784722222222224E-2</v>
      </c>
      <c r="AE51">
        <v>47.9</v>
      </c>
      <c r="AF51">
        <v>-452977.5</v>
      </c>
      <c r="AG51">
        <v>25.51</v>
      </c>
      <c r="AH51">
        <v>99999</v>
      </c>
      <c r="AI51">
        <v>1877.16</v>
      </c>
      <c r="AJ51" s="2">
        <v>1973.09</v>
      </c>
      <c r="AK51" s="9">
        <v>3.4432870370370368E-3</v>
      </c>
      <c r="AL51">
        <v>11.16</v>
      </c>
      <c r="AM51">
        <v>-451462.6</v>
      </c>
      <c r="AN51">
        <v>9.31</v>
      </c>
      <c r="AO51" s="3">
        <v>99999</v>
      </c>
      <c r="AP51">
        <v>1199.3399999999999</v>
      </c>
      <c r="AQ51" s="2">
        <v>1423.72</v>
      </c>
      <c r="AR51" s="9">
        <v>7.9664351851851858E-3</v>
      </c>
      <c r="AS51">
        <v>21.65</v>
      </c>
      <c r="AT51">
        <v>-451707.4</v>
      </c>
      <c r="AU51">
        <v>12.61</v>
      </c>
      <c r="AV51" s="3">
        <v>99999</v>
      </c>
      <c r="AW51">
        <v>1717.16</v>
      </c>
      <c r="AX51" s="2">
        <v>1401.22</v>
      </c>
      <c r="AY51" s="9">
        <v>1.526851851851852E-2</v>
      </c>
      <c r="AZ51">
        <v>37.49</v>
      </c>
      <c r="BA51">
        <v>-451877.1</v>
      </c>
      <c r="BB51">
        <v>73.849999999999994</v>
      </c>
      <c r="BC51" s="3">
        <v>99999</v>
      </c>
      <c r="BD51">
        <v>507.72</v>
      </c>
      <c r="BE51">
        <v>578.66</v>
      </c>
      <c r="BF51" s="9"/>
    </row>
    <row r="52" spans="1:58" x14ac:dyDescent="0.25">
      <c r="A52" s="2" t="str">
        <f t="shared" si="0"/>
        <v>AG-008</v>
      </c>
      <c r="B52" s="9">
        <v>1.2925925925925926E-2</v>
      </c>
      <c r="C52">
        <v>10.36</v>
      </c>
      <c r="D52">
        <v>-450894.6</v>
      </c>
      <c r="E52">
        <v>9.34</v>
      </c>
      <c r="F52">
        <v>79.5</v>
      </c>
      <c r="G52">
        <v>1109.03</v>
      </c>
      <c r="H52" s="2">
        <v>1148.22</v>
      </c>
      <c r="I52" s="9">
        <v>1.9943287037037037E-2</v>
      </c>
      <c r="J52">
        <v>9.4</v>
      </c>
      <c r="K52">
        <v>-455629.3</v>
      </c>
      <c r="L52">
        <v>14.09</v>
      </c>
      <c r="M52">
        <v>67.489999999999995</v>
      </c>
      <c r="N52">
        <v>666.75</v>
      </c>
      <c r="O52" s="2">
        <v>680.53</v>
      </c>
      <c r="P52" s="9"/>
      <c r="Q52"/>
      <c r="R52"/>
      <c r="S52"/>
      <c r="T52"/>
      <c r="U52"/>
      <c r="V52" s="8"/>
      <c r="W52" s="9"/>
      <c r="X52"/>
      <c r="Y52"/>
      <c r="Z52"/>
      <c r="AA52"/>
      <c r="AB52"/>
      <c r="AD52" s="9">
        <v>3.4812500000000003E-2</v>
      </c>
      <c r="AE52">
        <v>43.34</v>
      </c>
      <c r="AF52">
        <v>-453387.4</v>
      </c>
      <c r="AG52">
        <v>27.73</v>
      </c>
      <c r="AH52">
        <v>99999</v>
      </c>
      <c r="AI52">
        <v>1563.16</v>
      </c>
      <c r="AJ52" s="2">
        <v>1075.97</v>
      </c>
      <c r="AK52" s="9">
        <v>3.5173611111111113E-3</v>
      </c>
      <c r="AL52">
        <v>7.2</v>
      </c>
      <c r="AM52">
        <v>-452419.6</v>
      </c>
      <c r="AN52">
        <v>15.42</v>
      </c>
      <c r="AO52" s="3">
        <v>99999</v>
      </c>
      <c r="AP52">
        <v>466.66</v>
      </c>
      <c r="AQ52" s="2">
        <v>797.41</v>
      </c>
      <c r="AR52" s="9">
        <v>8.0208333333333329E-3</v>
      </c>
      <c r="AS52">
        <v>13.69</v>
      </c>
      <c r="AT52">
        <v>-451831</v>
      </c>
      <c r="AU52">
        <v>10.71</v>
      </c>
      <c r="AV52" s="3">
        <v>99999</v>
      </c>
      <c r="AW52">
        <v>1277.69</v>
      </c>
      <c r="AX52" s="2">
        <v>1325</v>
      </c>
      <c r="AY52" s="9">
        <v>1.5277777777777777E-2</v>
      </c>
      <c r="AZ52">
        <v>33.65</v>
      </c>
      <c r="BA52">
        <v>-452008.8</v>
      </c>
      <c r="BB52">
        <v>75.290000000000006</v>
      </c>
      <c r="BC52" s="3">
        <v>99999</v>
      </c>
      <c r="BD52">
        <v>446.94</v>
      </c>
      <c r="BE52">
        <v>489.66</v>
      </c>
      <c r="BF52" s="9"/>
    </row>
    <row r="53" spans="1:58" x14ac:dyDescent="0.25">
      <c r="A53" s="2" t="str">
        <f t="shared" si="0"/>
        <v>AG-008</v>
      </c>
      <c r="B53" s="9">
        <v>1.2999999999999999E-2</v>
      </c>
      <c r="C53">
        <v>8.7200000000000006</v>
      </c>
      <c r="D53">
        <v>-451237.5</v>
      </c>
      <c r="E53">
        <v>10.83</v>
      </c>
      <c r="F53">
        <v>79.489999999999995</v>
      </c>
      <c r="G53">
        <v>805.31</v>
      </c>
      <c r="H53" s="2">
        <v>992.53</v>
      </c>
      <c r="I53" s="9">
        <v>1.9993055555555556E-2</v>
      </c>
      <c r="J53">
        <v>6.85</v>
      </c>
      <c r="K53">
        <v>-455809.8</v>
      </c>
      <c r="L53">
        <v>13.69</v>
      </c>
      <c r="M53">
        <v>74.02</v>
      </c>
      <c r="N53">
        <v>500.03</v>
      </c>
      <c r="O53" s="2">
        <v>609.05999999999995</v>
      </c>
      <c r="P53" s="9"/>
      <c r="Q53"/>
      <c r="R53"/>
      <c r="S53"/>
      <c r="T53"/>
      <c r="U53"/>
      <c r="V53" s="8"/>
      <c r="W53" s="9"/>
      <c r="X53"/>
      <c r="Y53"/>
      <c r="Z53"/>
      <c r="AA53"/>
      <c r="AB53"/>
      <c r="AD53" s="9">
        <v>3.4836805555555551E-2</v>
      </c>
      <c r="AE53">
        <v>35.01</v>
      </c>
      <c r="AF53">
        <v>-453273.5</v>
      </c>
      <c r="AG53">
        <v>29.43</v>
      </c>
      <c r="AH53">
        <v>99999</v>
      </c>
      <c r="AI53">
        <v>1189.9100000000001</v>
      </c>
      <c r="AJ53" s="2">
        <v>1591.97</v>
      </c>
      <c r="AK53" s="9"/>
      <c r="AL53"/>
      <c r="AM53"/>
      <c r="AN53"/>
      <c r="AO53"/>
      <c r="AP53"/>
      <c r="AR53" s="9">
        <v>8.0856481481481474E-3</v>
      </c>
      <c r="AS53">
        <v>9.7799999999999994</v>
      </c>
      <c r="AT53">
        <v>-451233.8</v>
      </c>
      <c r="AU53">
        <v>5.09</v>
      </c>
      <c r="AV53" s="3">
        <v>99999</v>
      </c>
      <c r="AW53">
        <v>1922.22</v>
      </c>
      <c r="AX53" s="2">
        <v>2542.63</v>
      </c>
      <c r="AY53" s="9">
        <v>1.5287037037037036E-2</v>
      </c>
      <c r="AZ53">
        <v>17</v>
      </c>
      <c r="BA53">
        <v>-452042.4</v>
      </c>
      <c r="BB53">
        <v>37.28</v>
      </c>
      <c r="BC53" s="3">
        <v>99999</v>
      </c>
      <c r="BD53">
        <v>456.06</v>
      </c>
      <c r="BE53">
        <v>525.22</v>
      </c>
      <c r="BF53" s="9"/>
    </row>
    <row r="54" spans="1:58" x14ac:dyDescent="0.25">
      <c r="A54" s="2" t="str">
        <f t="shared" si="0"/>
        <v>AG-008</v>
      </c>
      <c r="B54" s="9">
        <v>1.3064814814814814E-2</v>
      </c>
      <c r="C54">
        <v>11.11</v>
      </c>
      <c r="D54">
        <v>-451401</v>
      </c>
      <c r="E54">
        <v>13.4</v>
      </c>
      <c r="F54">
        <v>81.16</v>
      </c>
      <c r="G54">
        <v>829.03</v>
      </c>
      <c r="H54" s="2">
        <v>597.75</v>
      </c>
      <c r="I54" s="9">
        <v>2.0043981481481482E-2</v>
      </c>
      <c r="J54">
        <v>13.26</v>
      </c>
      <c r="K54">
        <v>-455317.5</v>
      </c>
      <c r="L54">
        <v>12.04</v>
      </c>
      <c r="M54">
        <v>72.2</v>
      </c>
      <c r="N54">
        <v>1101.3800000000001</v>
      </c>
      <c r="O54" s="2">
        <v>993.78</v>
      </c>
      <c r="P54" s="9"/>
      <c r="Q54"/>
      <c r="R54"/>
      <c r="S54"/>
      <c r="T54"/>
      <c r="U54"/>
      <c r="V54" s="8"/>
      <c r="W54" s="9"/>
      <c r="X54"/>
      <c r="Y54"/>
      <c r="Z54"/>
      <c r="AA54"/>
      <c r="AB54"/>
      <c r="AD54" s="9">
        <v>3.4861111111111114E-2</v>
      </c>
      <c r="AE54">
        <v>46.15</v>
      </c>
      <c r="AF54">
        <v>-453261.2</v>
      </c>
      <c r="AG54">
        <v>28.76</v>
      </c>
      <c r="AH54">
        <v>99999</v>
      </c>
      <c r="AI54">
        <v>1604.28</v>
      </c>
      <c r="AJ54" s="2">
        <v>1085.94</v>
      </c>
      <c r="AK54" s="9"/>
      <c r="AL54"/>
      <c r="AM54"/>
      <c r="AN54"/>
      <c r="AO54"/>
      <c r="AP54"/>
      <c r="AR54" s="9">
        <v>8.2222222222222228E-3</v>
      </c>
      <c r="AS54">
        <v>6</v>
      </c>
      <c r="AT54">
        <v>-453346.4</v>
      </c>
      <c r="AU54">
        <v>13.96</v>
      </c>
      <c r="AV54" s="3">
        <v>99999</v>
      </c>
      <c r="AW54">
        <v>429.97</v>
      </c>
      <c r="AX54" s="2">
        <v>818.78</v>
      </c>
      <c r="AY54" s="9">
        <v>1.5305555555555557E-2</v>
      </c>
      <c r="AZ54">
        <v>7.98</v>
      </c>
      <c r="BA54">
        <v>-452163.4</v>
      </c>
      <c r="BB54">
        <v>19.739999999999998</v>
      </c>
      <c r="BC54" s="3">
        <v>99999</v>
      </c>
      <c r="BD54">
        <v>404.25</v>
      </c>
      <c r="BE54">
        <v>780.25</v>
      </c>
      <c r="BF54" s="9"/>
    </row>
    <row r="55" spans="1:58" x14ac:dyDescent="0.25">
      <c r="A55" s="2" t="str">
        <f t="shared" si="0"/>
        <v>AG-008</v>
      </c>
      <c r="B55" s="9">
        <v>1.311574074074074E-2</v>
      </c>
      <c r="C55">
        <v>7.49</v>
      </c>
      <c r="D55">
        <v>-451295.8</v>
      </c>
      <c r="E55">
        <v>10.65</v>
      </c>
      <c r="F55">
        <v>82.82</v>
      </c>
      <c r="G55">
        <v>703</v>
      </c>
      <c r="H55" s="2">
        <v>874.72</v>
      </c>
      <c r="I55" s="9">
        <v>2.010185185185185E-2</v>
      </c>
      <c r="J55">
        <v>10.27</v>
      </c>
      <c r="K55">
        <v>-455407.2</v>
      </c>
      <c r="L55">
        <v>11.36</v>
      </c>
      <c r="M55">
        <v>71.349999999999994</v>
      </c>
      <c r="N55">
        <v>904.13</v>
      </c>
      <c r="O55" s="2">
        <v>854.44</v>
      </c>
      <c r="P55" s="9"/>
      <c r="Q55"/>
      <c r="R55"/>
      <c r="S55"/>
      <c r="T55"/>
      <c r="U55"/>
      <c r="V55" s="8"/>
      <c r="W55" s="9"/>
      <c r="X55"/>
      <c r="Y55"/>
      <c r="Z55"/>
      <c r="AA55"/>
      <c r="AB55"/>
      <c r="AD55" s="9">
        <v>3.4885416666666662E-2</v>
      </c>
      <c r="AE55">
        <v>34.9</v>
      </c>
      <c r="AF55">
        <v>-453111.1</v>
      </c>
      <c r="AG55">
        <v>28.24</v>
      </c>
      <c r="AH55">
        <v>99999</v>
      </c>
      <c r="AI55">
        <v>1236.03</v>
      </c>
      <c r="AJ55" s="2">
        <v>1381</v>
      </c>
      <c r="AK55" s="9"/>
      <c r="AL55"/>
      <c r="AM55"/>
      <c r="AN55"/>
      <c r="AO55"/>
      <c r="AP55"/>
      <c r="AR55" s="9">
        <v>8.2719907407407412E-3</v>
      </c>
      <c r="AS55">
        <v>17.149999999999999</v>
      </c>
      <c r="AT55">
        <v>-452782.6</v>
      </c>
      <c r="AU55">
        <v>12.41</v>
      </c>
      <c r="AV55" s="3">
        <v>99999</v>
      </c>
      <c r="AW55">
        <v>1382.63</v>
      </c>
      <c r="AX55" s="2">
        <v>632.13</v>
      </c>
      <c r="AY55" s="9">
        <v>1.5340277777777777E-2</v>
      </c>
      <c r="AZ55">
        <v>55.48</v>
      </c>
      <c r="BA55">
        <v>-452120.1</v>
      </c>
      <c r="BB55">
        <v>67.37</v>
      </c>
      <c r="BC55" s="3">
        <v>99999</v>
      </c>
      <c r="BD55">
        <v>823.5</v>
      </c>
      <c r="BE55">
        <v>463.59</v>
      </c>
      <c r="BF55" s="9"/>
    </row>
    <row r="56" spans="1:58" x14ac:dyDescent="0.25">
      <c r="A56" s="2" t="str">
        <f t="shared" si="0"/>
        <v>AG-008</v>
      </c>
      <c r="B56" s="9">
        <v>1.3181712962962963E-2</v>
      </c>
      <c r="C56">
        <v>7.85</v>
      </c>
      <c r="D56">
        <v>-450917.2</v>
      </c>
      <c r="E56">
        <v>6.26</v>
      </c>
      <c r="F56">
        <v>80.58</v>
      </c>
      <c r="G56">
        <v>1253.28</v>
      </c>
      <c r="H56" s="2">
        <v>1214.0899999999999</v>
      </c>
      <c r="I56" s="9">
        <v>2.0162037037037037E-2</v>
      </c>
      <c r="J56">
        <v>10.24</v>
      </c>
      <c r="K56">
        <v>-455613.5</v>
      </c>
      <c r="L56">
        <v>15.8</v>
      </c>
      <c r="M56">
        <v>76.16</v>
      </c>
      <c r="N56">
        <v>648.13</v>
      </c>
      <c r="O56" s="2">
        <v>679.5</v>
      </c>
      <c r="P56" s="9"/>
      <c r="Q56"/>
      <c r="R56"/>
      <c r="S56"/>
      <c r="T56"/>
      <c r="U56"/>
      <c r="V56" s="8"/>
      <c r="W56" s="9"/>
      <c r="X56"/>
      <c r="Y56"/>
      <c r="Z56"/>
      <c r="AA56"/>
      <c r="AB56"/>
      <c r="AD56" s="9">
        <v>3.4909722222222224E-2</v>
      </c>
      <c r="AE56">
        <v>46.5</v>
      </c>
      <c r="AF56">
        <v>-452639.5</v>
      </c>
      <c r="AG56">
        <v>25.1</v>
      </c>
      <c r="AH56">
        <v>99999</v>
      </c>
      <c r="AI56">
        <v>1852.56</v>
      </c>
      <c r="AJ56" s="2">
        <v>1899.44</v>
      </c>
      <c r="AK56" s="9"/>
      <c r="AL56"/>
      <c r="AM56"/>
      <c r="AN56"/>
      <c r="AO56"/>
      <c r="AP56"/>
      <c r="AR56" s="9"/>
      <c r="AS56"/>
      <c r="AT56"/>
      <c r="AU56"/>
      <c r="AV56"/>
      <c r="AW56"/>
      <c r="AY56" s="9">
        <v>1.5350694444444445E-2</v>
      </c>
      <c r="AZ56">
        <v>12.29</v>
      </c>
      <c r="BA56">
        <v>-452108.3</v>
      </c>
      <c r="BB56">
        <v>25.86</v>
      </c>
      <c r="BC56" s="3">
        <v>99999</v>
      </c>
      <c r="BD56">
        <v>475.41</v>
      </c>
      <c r="BE56">
        <v>612.30999999999995</v>
      </c>
      <c r="BF56" s="9"/>
    </row>
    <row r="57" spans="1:58" x14ac:dyDescent="0.25">
      <c r="A57" s="2" t="str">
        <f t="shared" si="0"/>
        <v>AG-008</v>
      </c>
      <c r="B57" s="9">
        <v>1.3291666666666667E-2</v>
      </c>
      <c r="C57">
        <v>2.97</v>
      </c>
      <c r="D57">
        <v>-451531.1</v>
      </c>
      <c r="E57">
        <v>4.95</v>
      </c>
      <c r="F57">
        <v>80.430000000000007</v>
      </c>
      <c r="G57">
        <v>600.19000000000005</v>
      </c>
      <c r="H57" s="2">
        <v>846.84</v>
      </c>
      <c r="I57" s="9">
        <v>2.0206018518518519E-2</v>
      </c>
      <c r="J57">
        <v>6.29</v>
      </c>
      <c r="K57">
        <v>-455667.7</v>
      </c>
      <c r="L57">
        <v>10.07</v>
      </c>
      <c r="M57">
        <v>70.12</v>
      </c>
      <c r="N57">
        <v>625.34</v>
      </c>
      <c r="O57" s="2">
        <v>748.38</v>
      </c>
      <c r="P57" s="9"/>
      <c r="Q57"/>
      <c r="R57"/>
      <c r="S57"/>
      <c r="T57"/>
      <c r="U57"/>
      <c r="V57" s="8"/>
      <c r="W57" s="9"/>
      <c r="X57"/>
      <c r="Y57"/>
      <c r="Z57"/>
      <c r="AA57"/>
      <c r="AB57"/>
      <c r="AD57" s="9">
        <v>3.4937500000000003E-2</v>
      </c>
      <c r="AE57">
        <v>36.07</v>
      </c>
      <c r="AF57">
        <v>-453332</v>
      </c>
      <c r="AG57">
        <v>29.88</v>
      </c>
      <c r="AH57">
        <v>99999</v>
      </c>
      <c r="AI57">
        <v>1206.94</v>
      </c>
      <c r="AJ57" s="2">
        <v>1385.88</v>
      </c>
      <c r="AK57" s="9"/>
      <c r="AL57"/>
      <c r="AM57"/>
      <c r="AN57"/>
      <c r="AO57"/>
      <c r="AP57"/>
      <c r="AR57" s="9"/>
      <c r="AS57"/>
      <c r="AT57"/>
      <c r="AU57"/>
      <c r="AV57"/>
      <c r="AW57"/>
      <c r="AY57" s="9">
        <v>1.5377314814814816E-2</v>
      </c>
      <c r="AZ57">
        <v>6.49</v>
      </c>
      <c r="BA57">
        <v>-452000.2</v>
      </c>
      <c r="BB57">
        <v>9.01</v>
      </c>
      <c r="BC57" s="3">
        <v>99999</v>
      </c>
      <c r="BD57">
        <v>720.41</v>
      </c>
      <c r="BE57">
        <v>823.47</v>
      </c>
      <c r="BF57" s="9"/>
    </row>
    <row r="58" spans="1:58" x14ac:dyDescent="0.25">
      <c r="A58" s="2" t="str">
        <f t="shared" si="0"/>
        <v>AG-008</v>
      </c>
      <c r="B58" s="9">
        <v>1.3432870370370371E-2</v>
      </c>
      <c r="C58">
        <v>8.5399999999999991</v>
      </c>
      <c r="D58">
        <v>-451860</v>
      </c>
      <c r="E58">
        <v>16.48</v>
      </c>
      <c r="F58">
        <v>83.33</v>
      </c>
      <c r="G58">
        <v>517.97</v>
      </c>
      <c r="H58" s="2">
        <v>464.31</v>
      </c>
      <c r="I58" s="9">
        <v>2.0275462962962964E-2</v>
      </c>
      <c r="J58">
        <v>6.04</v>
      </c>
      <c r="K58">
        <v>-455838.6</v>
      </c>
      <c r="L58">
        <v>10.46</v>
      </c>
      <c r="M58">
        <v>74.290000000000006</v>
      </c>
      <c r="N58">
        <v>577.47</v>
      </c>
      <c r="O58" s="2">
        <v>472</v>
      </c>
      <c r="P58" s="10"/>
      <c r="Q58"/>
      <c r="R58"/>
      <c r="S58"/>
      <c r="T58"/>
      <c r="U58"/>
      <c r="V58" s="8"/>
      <c r="W58" s="9"/>
      <c r="X58"/>
      <c r="Y58"/>
      <c r="Z58"/>
      <c r="AA58"/>
      <c r="AB58"/>
      <c r="AD58" s="9">
        <v>3.496064814814815E-2</v>
      </c>
      <c r="AE58">
        <v>35.24</v>
      </c>
      <c r="AF58">
        <v>-453221.9</v>
      </c>
      <c r="AG58">
        <v>23.56</v>
      </c>
      <c r="AH58">
        <v>99999</v>
      </c>
      <c r="AI58">
        <v>1495.97</v>
      </c>
      <c r="AJ58" s="2">
        <v>1851.75</v>
      </c>
      <c r="AK58" s="9"/>
      <c r="AL58"/>
      <c r="AM58"/>
      <c r="AN58"/>
      <c r="AO58"/>
      <c r="AP58"/>
      <c r="AR58" s="9"/>
      <c r="AS58"/>
      <c r="AT58"/>
      <c r="AU58"/>
      <c r="AV58"/>
      <c r="AW58"/>
      <c r="AY58" s="9">
        <v>1.5454861111111112E-2</v>
      </c>
      <c r="AZ58">
        <v>8.86</v>
      </c>
      <c r="BA58">
        <v>-452381.6</v>
      </c>
      <c r="BB58">
        <v>20.05</v>
      </c>
      <c r="BC58" s="3">
        <v>99999</v>
      </c>
      <c r="BD58">
        <v>442.06</v>
      </c>
      <c r="BE58">
        <v>458.16</v>
      </c>
      <c r="BF58" s="9"/>
    </row>
    <row r="59" spans="1:58" x14ac:dyDescent="0.25">
      <c r="A59" s="2" t="str">
        <f t="shared" si="0"/>
        <v>AG-008</v>
      </c>
      <c r="B59" s="9">
        <v>1.3474537037037037E-2</v>
      </c>
      <c r="C59">
        <v>11.11</v>
      </c>
      <c r="D59">
        <v>-449558.9</v>
      </c>
      <c r="E59">
        <v>4.0199999999999996</v>
      </c>
      <c r="F59">
        <v>81.25</v>
      </c>
      <c r="G59">
        <v>2765.44</v>
      </c>
      <c r="H59" s="2">
        <v>3248.06</v>
      </c>
      <c r="I59" s="9">
        <v>2.0341435185185188E-2</v>
      </c>
      <c r="J59">
        <v>13.36</v>
      </c>
      <c r="K59">
        <v>-455169.7</v>
      </c>
      <c r="L59">
        <v>11.71</v>
      </c>
      <c r="M59">
        <v>76.599999999999994</v>
      </c>
      <c r="N59">
        <v>1140.8399999999999</v>
      </c>
      <c r="O59" s="2">
        <v>1122.4100000000001</v>
      </c>
      <c r="P59" s="10"/>
      <c r="Q59"/>
      <c r="R59"/>
      <c r="S59"/>
      <c r="T59"/>
      <c r="U59"/>
      <c r="V59" s="8"/>
      <c r="W59" s="9"/>
      <c r="X59"/>
      <c r="Y59"/>
      <c r="Z59"/>
      <c r="AA59"/>
      <c r="AB59"/>
      <c r="AD59" s="9">
        <v>3.4989583333333331E-2</v>
      </c>
      <c r="AE59">
        <v>44.08</v>
      </c>
      <c r="AF59">
        <v>-453610</v>
      </c>
      <c r="AG59">
        <v>30.12</v>
      </c>
      <c r="AH59">
        <v>99999</v>
      </c>
      <c r="AI59">
        <v>1463.69</v>
      </c>
      <c r="AJ59" s="2">
        <v>1159.8399999999999</v>
      </c>
      <c r="AK59" s="9"/>
      <c r="AL59"/>
      <c r="AM59"/>
      <c r="AN59"/>
      <c r="AO59"/>
      <c r="AP59"/>
      <c r="AR59" s="9"/>
      <c r="AS59"/>
      <c r="AT59"/>
      <c r="AU59"/>
      <c r="AV59"/>
      <c r="AW59"/>
      <c r="AY59" s="9">
        <v>1.5489583333333333E-2</v>
      </c>
      <c r="AZ59">
        <v>7.32</v>
      </c>
      <c r="BA59">
        <v>-451575.3</v>
      </c>
      <c r="BB59">
        <v>5.79</v>
      </c>
      <c r="BC59" s="3">
        <v>99999</v>
      </c>
      <c r="BD59">
        <v>1264.5</v>
      </c>
      <c r="BE59">
        <v>1308.6300000000001</v>
      </c>
      <c r="BF59" s="9"/>
    </row>
    <row r="60" spans="1:58" x14ac:dyDescent="0.25">
      <c r="A60" s="2" t="str">
        <f t="shared" si="0"/>
        <v>AG-008</v>
      </c>
      <c r="B60" s="9">
        <v>1.3646990740740743E-2</v>
      </c>
      <c r="C60">
        <v>12.34</v>
      </c>
      <c r="D60">
        <v>-450374.3</v>
      </c>
      <c r="E60">
        <v>5.07</v>
      </c>
      <c r="F60">
        <v>81.41</v>
      </c>
      <c r="G60">
        <v>2432.69</v>
      </c>
      <c r="H60" s="2">
        <v>2951.97</v>
      </c>
      <c r="I60" s="9">
        <v>2.0401620370370372E-2</v>
      </c>
      <c r="J60">
        <v>9.74</v>
      </c>
      <c r="K60">
        <v>-455660.79999999999</v>
      </c>
      <c r="L60">
        <v>15.42</v>
      </c>
      <c r="M60">
        <v>68.66</v>
      </c>
      <c r="N60">
        <v>631.34</v>
      </c>
      <c r="O60" s="2">
        <v>626.78</v>
      </c>
      <c r="P60" s="10"/>
      <c r="Q60"/>
      <c r="R60"/>
      <c r="S60"/>
      <c r="T60"/>
      <c r="U60"/>
      <c r="V60" s="8"/>
      <c r="W60" s="9"/>
      <c r="X60"/>
      <c r="Y60"/>
      <c r="Z60"/>
      <c r="AA60"/>
      <c r="AB60"/>
      <c r="AD60" s="9">
        <v>3.5012731481481485E-2</v>
      </c>
      <c r="AE60">
        <v>47.05</v>
      </c>
      <c r="AF60">
        <v>-453342.5</v>
      </c>
      <c r="AG60">
        <v>32.96</v>
      </c>
      <c r="AH60">
        <v>99999</v>
      </c>
      <c r="AI60">
        <v>1427.31</v>
      </c>
      <c r="AJ60" s="2">
        <v>1133.3800000000001</v>
      </c>
      <c r="AK60" s="10"/>
      <c r="AL60"/>
      <c r="AM60"/>
      <c r="AN60"/>
      <c r="AO60"/>
      <c r="AP60" s="12"/>
      <c r="AQ60" s="8"/>
      <c r="AR60" s="9"/>
      <c r="AS60"/>
      <c r="AT60"/>
      <c r="AU60"/>
      <c r="AV60"/>
      <c r="AW60"/>
      <c r="AY60" s="9">
        <v>1.5609953703703702E-2</v>
      </c>
      <c r="AZ60">
        <v>27</v>
      </c>
      <c r="BA60">
        <v>-452201.9</v>
      </c>
      <c r="BB60">
        <v>39.590000000000003</v>
      </c>
      <c r="BC60" s="3">
        <v>99999</v>
      </c>
      <c r="BD60">
        <v>682</v>
      </c>
      <c r="BE60">
        <v>792.38</v>
      </c>
      <c r="BF60" s="9"/>
    </row>
    <row r="61" spans="1:58" x14ac:dyDescent="0.25">
      <c r="A61" s="2" t="str">
        <f t="shared" si="0"/>
        <v>AG-008</v>
      </c>
      <c r="B61" s="9">
        <v>1.3784722222222224E-2</v>
      </c>
      <c r="C61">
        <v>16.059999999999999</v>
      </c>
      <c r="D61">
        <v>-451149.3</v>
      </c>
      <c r="E61">
        <v>7.38</v>
      </c>
      <c r="F61">
        <v>82.39</v>
      </c>
      <c r="G61">
        <v>2176.9699999999998</v>
      </c>
      <c r="H61" s="2">
        <v>1604.16</v>
      </c>
      <c r="I61" s="9">
        <v>2.0446759259259258E-2</v>
      </c>
      <c r="J61">
        <v>9.3699999999999992</v>
      </c>
      <c r="K61">
        <v>-455766.6</v>
      </c>
      <c r="L61">
        <v>17.989999999999998</v>
      </c>
      <c r="M61">
        <v>77.17</v>
      </c>
      <c r="N61">
        <v>520.97</v>
      </c>
      <c r="O61" s="2">
        <v>541.13</v>
      </c>
      <c r="P61" s="10"/>
      <c r="Q61"/>
      <c r="R61"/>
      <c r="S61"/>
      <c r="T61"/>
      <c r="U61"/>
      <c r="V61" s="8"/>
      <c r="W61" s="9"/>
      <c r="X61"/>
      <c r="Y61"/>
      <c r="Z61"/>
      <c r="AA61"/>
      <c r="AB61"/>
      <c r="AD61" s="9">
        <v>3.5033564814814809E-2</v>
      </c>
      <c r="AE61">
        <v>32.18</v>
      </c>
      <c r="AF61">
        <v>-453579.2</v>
      </c>
      <c r="AG61">
        <v>35.89</v>
      </c>
      <c r="AH61">
        <v>99999</v>
      </c>
      <c r="AI61">
        <v>896.72</v>
      </c>
      <c r="AJ61" s="2">
        <v>799.25</v>
      </c>
      <c r="AK61" s="10"/>
      <c r="AL61"/>
      <c r="AM61"/>
      <c r="AN61"/>
      <c r="AO61"/>
      <c r="AP61" s="12"/>
      <c r="AQ61" s="8"/>
      <c r="AR61" s="9"/>
      <c r="AS61"/>
      <c r="AT61"/>
      <c r="AU61"/>
      <c r="AV61"/>
      <c r="AW61"/>
      <c r="AY61" s="9">
        <v>1.5627314814814816E-2</v>
      </c>
      <c r="AZ61">
        <v>32.840000000000003</v>
      </c>
      <c r="BA61">
        <v>-450552.5</v>
      </c>
      <c r="BB61">
        <v>13.45</v>
      </c>
      <c r="BC61" s="3">
        <v>99999</v>
      </c>
      <c r="BD61">
        <v>2441.75</v>
      </c>
      <c r="BE61">
        <v>3483</v>
      </c>
    </row>
    <row r="62" spans="1:58" x14ac:dyDescent="0.25">
      <c r="A62" s="2" t="str">
        <f t="shared" si="0"/>
        <v>AG-008</v>
      </c>
      <c r="B62" s="9">
        <v>1.3878472222222223E-2</v>
      </c>
      <c r="C62">
        <v>9.93</v>
      </c>
      <c r="D62">
        <v>-451640.9</v>
      </c>
      <c r="E62">
        <v>8.93</v>
      </c>
      <c r="F62">
        <v>79.819999999999993</v>
      </c>
      <c r="G62">
        <v>1112.5</v>
      </c>
      <c r="H62" s="2">
        <v>909.13</v>
      </c>
      <c r="I62" s="9">
        <v>2.0484953703703703E-2</v>
      </c>
      <c r="J62">
        <v>11.52</v>
      </c>
      <c r="K62">
        <v>-455408.9</v>
      </c>
      <c r="L62">
        <v>12.82</v>
      </c>
      <c r="M62">
        <v>71.540000000000006</v>
      </c>
      <c r="N62">
        <v>898.81</v>
      </c>
      <c r="O62" s="2">
        <v>899.16</v>
      </c>
      <c r="P62" s="10"/>
      <c r="Q62"/>
      <c r="R62"/>
      <c r="S62"/>
      <c r="T62"/>
      <c r="U62"/>
      <c r="V62" s="8"/>
      <c r="W62" s="9"/>
      <c r="X62"/>
      <c r="Y62"/>
      <c r="Z62"/>
      <c r="AA62"/>
      <c r="AB62"/>
      <c r="AD62" s="9">
        <v>3.5053240740740739E-2</v>
      </c>
      <c r="AE62">
        <v>18.72</v>
      </c>
      <c r="AF62">
        <v>-453157.3</v>
      </c>
      <c r="AG62">
        <v>15.33</v>
      </c>
      <c r="AH62">
        <v>99999</v>
      </c>
      <c r="AI62">
        <v>1221.1300000000001</v>
      </c>
      <c r="AJ62" s="2">
        <v>1749.84</v>
      </c>
      <c r="AK62" s="10"/>
      <c r="AL62"/>
      <c r="AM62"/>
      <c r="AN62"/>
      <c r="AO62"/>
      <c r="AP62" s="12"/>
      <c r="AQ62" s="8"/>
      <c r="AR62" s="9"/>
      <c r="AS62"/>
      <c r="AT62"/>
      <c r="AU62"/>
      <c r="AV62"/>
      <c r="AW62"/>
      <c r="AY62" s="9">
        <v>1.5678240740740743E-2</v>
      </c>
      <c r="AZ62">
        <v>26.86</v>
      </c>
      <c r="BA62">
        <v>-452702.9</v>
      </c>
      <c r="BB62">
        <v>20.16</v>
      </c>
      <c r="BC62" s="3">
        <v>99999</v>
      </c>
      <c r="BD62">
        <v>1332.66</v>
      </c>
      <c r="BE62">
        <v>946.75</v>
      </c>
    </row>
    <row r="63" spans="1:58" x14ac:dyDescent="0.25">
      <c r="A63" s="2" t="str">
        <f t="shared" si="0"/>
        <v>AG-008</v>
      </c>
      <c r="B63" s="9">
        <v>1.3956018518518519E-2</v>
      </c>
      <c r="C63">
        <v>7.11</v>
      </c>
      <c r="D63">
        <v>-452109.3</v>
      </c>
      <c r="E63">
        <v>16.13</v>
      </c>
      <c r="F63">
        <v>74.900000000000006</v>
      </c>
      <c r="G63">
        <v>440.75</v>
      </c>
      <c r="H63" s="2">
        <v>528.25</v>
      </c>
      <c r="I63" s="9">
        <v>2.0539351851851854E-2</v>
      </c>
      <c r="J63">
        <v>9.59</v>
      </c>
      <c r="K63">
        <v>-455656.1</v>
      </c>
      <c r="L63">
        <v>14.71</v>
      </c>
      <c r="M63">
        <v>73.010000000000005</v>
      </c>
      <c r="N63">
        <v>652</v>
      </c>
      <c r="O63" s="2">
        <v>662.38</v>
      </c>
      <c r="P63" s="10"/>
      <c r="Q63"/>
      <c r="R63"/>
      <c r="S63"/>
      <c r="T63"/>
      <c r="U63"/>
      <c r="V63" s="8"/>
      <c r="W63" s="9"/>
      <c r="X63"/>
      <c r="Y63"/>
      <c r="Z63"/>
      <c r="AA63"/>
      <c r="AB63"/>
      <c r="AD63" s="9">
        <v>3.5098379629629632E-2</v>
      </c>
      <c r="AE63">
        <v>36.42</v>
      </c>
      <c r="AF63">
        <v>-453721.5</v>
      </c>
      <c r="AG63">
        <v>30.72</v>
      </c>
      <c r="AH63">
        <v>99999</v>
      </c>
      <c r="AI63">
        <v>1185.6300000000001</v>
      </c>
      <c r="AJ63" s="2">
        <v>1406.72</v>
      </c>
      <c r="AK63" s="10"/>
      <c r="AL63"/>
      <c r="AM63"/>
      <c r="AN63"/>
      <c r="AO63"/>
      <c r="AP63" s="12"/>
      <c r="AQ63" s="8"/>
      <c r="AR63" s="9"/>
      <c r="AS63"/>
      <c r="AT63"/>
      <c r="AU63"/>
      <c r="AV63"/>
      <c r="AW63"/>
      <c r="AY63" s="9">
        <v>1.571296296296296E-2</v>
      </c>
      <c r="AZ63">
        <v>20.59</v>
      </c>
      <c r="BA63">
        <v>-452703.4</v>
      </c>
      <c r="BB63">
        <v>21.76</v>
      </c>
      <c r="BC63" s="3">
        <v>99999</v>
      </c>
      <c r="BD63">
        <v>946.19</v>
      </c>
      <c r="BE63">
        <v>1060.44</v>
      </c>
    </row>
    <row r="64" spans="1:58" x14ac:dyDescent="0.25">
      <c r="A64" s="2" t="str">
        <f t="shared" si="0"/>
        <v>AG-008</v>
      </c>
      <c r="B64" s="9"/>
      <c r="C64"/>
      <c r="D64"/>
      <c r="E64"/>
      <c r="F64"/>
      <c r="G64"/>
      <c r="I64" s="9">
        <v>2.0585648148148148E-2</v>
      </c>
      <c r="J64">
        <v>9.1300000000000008</v>
      </c>
      <c r="K64">
        <v>-455605.4</v>
      </c>
      <c r="L64">
        <v>12.8</v>
      </c>
      <c r="M64">
        <v>73.430000000000007</v>
      </c>
      <c r="N64">
        <v>713.03</v>
      </c>
      <c r="O64" s="2">
        <v>737.88</v>
      </c>
      <c r="P64" s="10"/>
      <c r="Q64"/>
      <c r="R64"/>
      <c r="S64"/>
      <c r="T64"/>
      <c r="U64"/>
      <c r="V64" s="8"/>
      <c r="W64" s="9"/>
      <c r="X64"/>
      <c r="Y64"/>
      <c r="Z64"/>
      <c r="AA64"/>
      <c r="AB64"/>
      <c r="AD64" s="9">
        <v>3.5121527777777779E-2</v>
      </c>
      <c r="AE64">
        <v>39.06</v>
      </c>
      <c r="AF64">
        <v>-453663.7</v>
      </c>
      <c r="AG64">
        <v>26.67</v>
      </c>
      <c r="AH64">
        <v>99999</v>
      </c>
      <c r="AI64">
        <v>1464.59</v>
      </c>
      <c r="AJ64" s="2">
        <v>1394.38</v>
      </c>
      <c r="AK64" s="10"/>
      <c r="AL64"/>
      <c r="AM64"/>
      <c r="AN64"/>
      <c r="AO64"/>
      <c r="AP64" s="12"/>
      <c r="AQ64" s="8"/>
      <c r="AR64" s="9"/>
      <c r="AS64"/>
      <c r="AT64"/>
      <c r="AU64"/>
      <c r="AV64"/>
      <c r="AW64"/>
      <c r="AY64" s="9">
        <v>1.5745370370370371E-2</v>
      </c>
      <c r="AZ64">
        <v>33.479999999999997</v>
      </c>
      <c r="BA64">
        <v>-452190</v>
      </c>
      <c r="BB64">
        <v>21.27</v>
      </c>
      <c r="BC64" s="3">
        <v>99999</v>
      </c>
      <c r="BD64">
        <v>1573.88</v>
      </c>
      <c r="BE64">
        <v>1159.75</v>
      </c>
    </row>
    <row r="65" spans="1:57" x14ac:dyDescent="0.25">
      <c r="A65" s="2" t="str">
        <f t="shared" si="0"/>
        <v>AG-008</v>
      </c>
      <c r="B65" s="9"/>
      <c r="C65"/>
      <c r="D65"/>
      <c r="E65"/>
      <c r="F65"/>
      <c r="G65"/>
      <c r="I65" s="9">
        <v>2.0640046296296299E-2</v>
      </c>
      <c r="J65">
        <v>5.99</v>
      </c>
      <c r="K65">
        <v>-455549.2</v>
      </c>
      <c r="L65">
        <v>7.54</v>
      </c>
      <c r="M65">
        <v>72.25</v>
      </c>
      <c r="N65">
        <v>794.06</v>
      </c>
      <c r="O65" s="2">
        <v>905.09</v>
      </c>
      <c r="P65" s="10"/>
      <c r="Q65"/>
      <c r="R65"/>
      <c r="S65"/>
      <c r="T65"/>
      <c r="U65"/>
      <c r="V65" s="8"/>
      <c r="W65" s="9"/>
      <c r="X65"/>
      <c r="Y65"/>
      <c r="Z65"/>
      <c r="AA65"/>
      <c r="AB65"/>
      <c r="AD65" s="9">
        <v>3.5146990740740743E-2</v>
      </c>
      <c r="AE65">
        <v>39.15</v>
      </c>
      <c r="AF65">
        <v>-453110.9</v>
      </c>
      <c r="AG65">
        <v>20.100000000000001</v>
      </c>
      <c r="AH65">
        <v>99999</v>
      </c>
      <c r="AI65">
        <v>1947.13</v>
      </c>
      <c r="AJ65" s="2">
        <v>2525.16</v>
      </c>
      <c r="AK65" s="10"/>
      <c r="AL65"/>
      <c r="AM65"/>
      <c r="AN65"/>
      <c r="AO65"/>
      <c r="AP65" s="12"/>
      <c r="AQ65" s="8"/>
      <c r="AR65" s="9"/>
      <c r="AS65"/>
      <c r="AT65"/>
      <c r="AU65"/>
      <c r="AV65"/>
      <c r="AW65"/>
      <c r="AY65" s="9">
        <v>1.5777777777777776E-2</v>
      </c>
      <c r="AZ65">
        <v>18.170000000000002</v>
      </c>
      <c r="BA65">
        <v>-452457.6</v>
      </c>
      <c r="BB65">
        <v>20.37</v>
      </c>
      <c r="BC65" s="3">
        <v>99999</v>
      </c>
      <c r="BD65">
        <v>892.13</v>
      </c>
      <c r="BE65">
        <v>1017.94</v>
      </c>
    </row>
    <row r="66" spans="1:57" x14ac:dyDescent="0.25">
      <c r="A66" s="2" t="str">
        <f t="shared" si="0"/>
        <v>AG-008</v>
      </c>
      <c r="B66" s="9"/>
      <c r="C66"/>
      <c r="D66"/>
      <c r="E66"/>
      <c r="F66"/>
      <c r="G66"/>
      <c r="I66" s="9">
        <v>2.0732638888888887E-2</v>
      </c>
      <c r="J66">
        <v>8.19</v>
      </c>
      <c r="K66">
        <v>-455720</v>
      </c>
      <c r="L66">
        <v>11.15</v>
      </c>
      <c r="M66">
        <v>71.69</v>
      </c>
      <c r="N66">
        <v>734.34</v>
      </c>
      <c r="O66" s="2">
        <v>821.44</v>
      </c>
      <c r="P66" s="10"/>
      <c r="Q66"/>
      <c r="R66"/>
      <c r="S66"/>
      <c r="T66"/>
      <c r="U66"/>
      <c r="V66" s="8"/>
      <c r="W66" s="9"/>
      <c r="X66"/>
      <c r="Y66"/>
      <c r="Z66"/>
      <c r="AA66"/>
      <c r="AB66"/>
      <c r="AD66" s="9">
        <v>3.5181712962962963E-2</v>
      </c>
      <c r="AE66">
        <v>39.340000000000003</v>
      </c>
      <c r="AF66">
        <v>-453966.2</v>
      </c>
      <c r="AG66">
        <v>23.56</v>
      </c>
      <c r="AH66">
        <v>99999</v>
      </c>
      <c r="AI66">
        <v>1669.88</v>
      </c>
      <c r="AJ66" s="2">
        <v>1449.91</v>
      </c>
      <c r="AK66" s="10"/>
      <c r="AL66"/>
      <c r="AM66"/>
      <c r="AN66"/>
      <c r="AO66"/>
      <c r="AP66" s="12"/>
      <c r="AQ66" s="8"/>
      <c r="AR66" s="9"/>
      <c r="AS66"/>
      <c r="AT66"/>
      <c r="AU66"/>
      <c r="AV66"/>
      <c r="AW66"/>
      <c r="AY66" s="9">
        <v>1.5811342592592596E-2</v>
      </c>
      <c r="AZ66">
        <v>17.64</v>
      </c>
      <c r="BA66">
        <v>-450988.2</v>
      </c>
      <c r="BB66">
        <v>7.09</v>
      </c>
      <c r="BC66" s="3">
        <v>99999</v>
      </c>
      <c r="BD66">
        <v>2487.41</v>
      </c>
      <c r="BE66">
        <v>2507.09</v>
      </c>
    </row>
    <row r="67" spans="1:57" x14ac:dyDescent="0.25">
      <c r="A67" s="2" t="str">
        <f t="shared" si="0"/>
        <v>AG-008</v>
      </c>
      <c r="B67" s="9"/>
      <c r="C67"/>
      <c r="D67"/>
      <c r="E67"/>
      <c r="F67"/>
      <c r="G67"/>
      <c r="I67" s="9"/>
      <c r="J67"/>
      <c r="K67"/>
      <c r="L67"/>
      <c r="M67"/>
      <c r="N67"/>
      <c r="P67" s="10"/>
      <c r="Q67"/>
      <c r="R67"/>
      <c r="S67"/>
      <c r="T67"/>
      <c r="U67"/>
      <c r="V67" s="8"/>
      <c r="W67" s="9"/>
      <c r="X67"/>
      <c r="Y67"/>
      <c r="Z67"/>
      <c r="AA67"/>
      <c r="AB67"/>
      <c r="AD67" s="9">
        <v>3.5211805555555552E-2</v>
      </c>
      <c r="AE67">
        <v>20.22</v>
      </c>
      <c r="AF67">
        <v>-454034</v>
      </c>
      <c r="AG67">
        <v>14.63</v>
      </c>
      <c r="AH67">
        <v>99999</v>
      </c>
      <c r="AI67">
        <v>1382.13</v>
      </c>
      <c r="AJ67" s="2">
        <v>1170.81</v>
      </c>
      <c r="AK67" s="10"/>
      <c r="AL67"/>
      <c r="AM67"/>
      <c r="AN67"/>
      <c r="AO67"/>
      <c r="AP67" s="12"/>
      <c r="AQ67" s="8"/>
      <c r="AR67" s="9"/>
      <c r="AS67"/>
      <c r="AT67"/>
      <c r="AU67"/>
      <c r="AV67"/>
      <c r="AW67"/>
      <c r="AX67" s="8"/>
      <c r="AY67" s="9">
        <v>1.5909722222222224E-2</v>
      </c>
      <c r="AZ67">
        <v>32.5</v>
      </c>
      <c r="BA67">
        <v>-451827.9</v>
      </c>
      <c r="BB67">
        <v>19.489999999999998</v>
      </c>
      <c r="BC67" s="3">
        <v>99999</v>
      </c>
      <c r="BD67">
        <v>1667.31</v>
      </c>
      <c r="BE67">
        <v>1256.75</v>
      </c>
    </row>
    <row r="68" spans="1:57" x14ac:dyDescent="0.25">
      <c r="A68" s="2" t="str">
        <f t="shared" si="0"/>
        <v>AG-008</v>
      </c>
      <c r="B68" s="9"/>
      <c r="C68"/>
      <c r="D68"/>
      <c r="E68"/>
      <c r="F68"/>
      <c r="G68"/>
      <c r="I68" s="9"/>
      <c r="J68"/>
      <c r="K68"/>
      <c r="L68"/>
      <c r="M68"/>
      <c r="N68"/>
      <c r="P68" s="10"/>
      <c r="Q68"/>
      <c r="R68"/>
      <c r="S68"/>
      <c r="T68"/>
      <c r="U68"/>
      <c r="V68" s="8"/>
      <c r="W68" s="9"/>
      <c r="X68"/>
      <c r="Y68"/>
      <c r="Z68"/>
      <c r="AA68"/>
      <c r="AB68"/>
      <c r="AD68" s="9">
        <v>3.5259259259259261E-2</v>
      </c>
      <c r="AE68">
        <v>22.92</v>
      </c>
      <c r="AF68">
        <v>-454258.8</v>
      </c>
      <c r="AG68">
        <v>24.23</v>
      </c>
      <c r="AH68">
        <v>99999</v>
      </c>
      <c r="AI68">
        <v>946</v>
      </c>
      <c r="AJ68" s="2">
        <v>1155.81</v>
      </c>
      <c r="AK68" s="10"/>
      <c r="AL68"/>
      <c r="AM68"/>
      <c r="AN68"/>
      <c r="AO68"/>
      <c r="AP68" s="12"/>
      <c r="AQ68" s="8"/>
      <c r="AR68" s="10"/>
      <c r="AS68"/>
      <c r="AT68"/>
      <c r="AU68"/>
      <c r="AV68"/>
      <c r="AW68"/>
      <c r="AX68" s="8"/>
      <c r="AY68" s="9">
        <v>1.5945601851851853E-2</v>
      </c>
      <c r="AZ68">
        <v>20.14</v>
      </c>
      <c r="BA68">
        <v>-452200.9</v>
      </c>
      <c r="BB68">
        <v>22.79</v>
      </c>
      <c r="BC68" s="3">
        <v>99999</v>
      </c>
      <c r="BD68">
        <v>883.78</v>
      </c>
      <c r="BE68">
        <v>1048.0899999999999</v>
      </c>
    </row>
    <row r="69" spans="1:57" x14ac:dyDescent="0.25">
      <c r="A69" s="2" t="str">
        <f t="shared" ref="A69:A100" si="1">A68</f>
        <v>AG-008</v>
      </c>
      <c r="B69" s="9"/>
      <c r="C69"/>
      <c r="D69"/>
      <c r="E69"/>
      <c r="F69"/>
      <c r="G69"/>
      <c r="I69" s="9"/>
      <c r="J69"/>
      <c r="K69"/>
      <c r="L69"/>
      <c r="M69"/>
      <c r="N69"/>
      <c r="P69" s="10"/>
      <c r="Q69"/>
      <c r="R69"/>
      <c r="S69"/>
      <c r="T69"/>
      <c r="U69"/>
      <c r="V69" s="8"/>
      <c r="W69" s="9"/>
      <c r="X69"/>
      <c r="Y69"/>
      <c r="Z69"/>
      <c r="AA69"/>
      <c r="AB69"/>
      <c r="AD69" s="9">
        <v>3.528703703703704E-2</v>
      </c>
      <c r="AE69">
        <v>28.12</v>
      </c>
      <c r="AF69">
        <v>-454502.9</v>
      </c>
      <c r="AG69">
        <v>30.84</v>
      </c>
      <c r="AH69">
        <v>99999</v>
      </c>
      <c r="AI69">
        <v>911.72</v>
      </c>
      <c r="AJ69" s="2">
        <v>441.59</v>
      </c>
      <c r="AK69" s="10"/>
      <c r="AL69"/>
      <c r="AM69"/>
      <c r="AN69"/>
      <c r="AO69"/>
      <c r="AP69" s="12"/>
      <c r="AQ69" s="8"/>
      <c r="AR69" s="10"/>
      <c r="AS69"/>
      <c r="AT69"/>
      <c r="AU69"/>
      <c r="AV69"/>
      <c r="AW69"/>
      <c r="AX69" s="8"/>
      <c r="AY69" s="9">
        <v>1.5975694444444442E-2</v>
      </c>
      <c r="AZ69">
        <v>14.52</v>
      </c>
      <c r="BA69">
        <v>-452787.6</v>
      </c>
      <c r="BB69">
        <v>31.48</v>
      </c>
      <c r="BC69" s="3">
        <v>99999</v>
      </c>
      <c r="BD69">
        <v>461.41</v>
      </c>
      <c r="BE69">
        <v>503.91</v>
      </c>
    </row>
    <row r="70" spans="1:57" x14ac:dyDescent="0.25">
      <c r="A70" s="2" t="str">
        <f t="shared" si="1"/>
        <v>AG-008</v>
      </c>
      <c r="C70"/>
      <c r="D70"/>
      <c r="E70"/>
      <c r="F70"/>
      <c r="G70"/>
      <c r="I70" s="9"/>
      <c r="P70" s="10"/>
      <c r="Q70"/>
      <c r="R70"/>
      <c r="S70"/>
      <c r="T70"/>
      <c r="U70"/>
      <c r="V70" s="8"/>
      <c r="W70" s="9"/>
      <c r="X70"/>
      <c r="Y70"/>
      <c r="Z70"/>
      <c r="AA70"/>
      <c r="AB70"/>
      <c r="AD70" s="9">
        <v>3.5310185185185188E-2</v>
      </c>
      <c r="AE70">
        <v>21.86</v>
      </c>
      <c r="AF70">
        <v>-453287.7</v>
      </c>
      <c r="AG70">
        <v>13.2</v>
      </c>
      <c r="AH70">
        <v>99999</v>
      </c>
      <c r="AI70">
        <v>1656.78</v>
      </c>
      <c r="AJ70" s="2">
        <v>1070.5899999999999</v>
      </c>
      <c r="AK70" s="10"/>
      <c r="AL70"/>
      <c r="AM70"/>
      <c r="AN70"/>
      <c r="AO70"/>
      <c r="AP70" s="12"/>
      <c r="AQ70" s="8"/>
      <c r="AR70" s="10"/>
      <c r="AS70"/>
      <c r="AT70"/>
      <c r="AU70"/>
      <c r="AV70"/>
      <c r="AW70"/>
      <c r="AX70" s="8"/>
      <c r="AY70" s="9">
        <v>1.5997685185185184E-2</v>
      </c>
      <c r="AZ70">
        <v>3.29</v>
      </c>
      <c r="BA70">
        <v>-452801.1</v>
      </c>
      <c r="BB70">
        <v>6.7</v>
      </c>
      <c r="BC70" s="3">
        <v>99999</v>
      </c>
      <c r="BD70">
        <v>490.41</v>
      </c>
      <c r="BE70">
        <v>723.22</v>
      </c>
    </row>
    <row r="71" spans="1:57" x14ac:dyDescent="0.25">
      <c r="A71" s="2" t="str">
        <f t="shared" si="1"/>
        <v>AG-008</v>
      </c>
      <c r="B71" s="9"/>
      <c r="C71"/>
      <c r="D71"/>
      <c r="E71"/>
      <c r="F71"/>
      <c r="G71" s="12"/>
      <c r="H71" s="8"/>
      <c r="I71" s="9"/>
      <c r="J71"/>
      <c r="K71"/>
      <c r="L71"/>
      <c r="M71"/>
      <c r="N71" s="12"/>
      <c r="O71" s="8"/>
      <c r="P71" s="10"/>
      <c r="Q71"/>
      <c r="R71"/>
      <c r="S71"/>
      <c r="T71"/>
      <c r="U71"/>
      <c r="V71" s="8"/>
      <c r="W71" s="9"/>
      <c r="X71"/>
      <c r="Y71"/>
      <c r="Z71"/>
      <c r="AA71"/>
      <c r="AB71"/>
      <c r="AD71" s="9">
        <v>3.5362268518518515E-2</v>
      </c>
      <c r="AE71">
        <v>14.95</v>
      </c>
      <c r="AF71">
        <v>-453681</v>
      </c>
      <c r="AG71">
        <v>22.07</v>
      </c>
      <c r="AH71">
        <v>99999</v>
      </c>
      <c r="AI71">
        <v>677.28</v>
      </c>
      <c r="AJ71" s="2">
        <v>1040.8800000000001</v>
      </c>
      <c r="AK71" s="10"/>
      <c r="AL71"/>
      <c r="AM71"/>
      <c r="AN71"/>
      <c r="AO71"/>
      <c r="AP71" s="12"/>
      <c r="AQ71" s="8"/>
      <c r="AR71" s="10"/>
      <c r="AS71"/>
      <c r="AT71"/>
      <c r="AU71"/>
      <c r="AV71"/>
      <c r="AW71"/>
      <c r="AX71" s="8"/>
      <c r="AY71" s="9"/>
      <c r="AZ71"/>
      <c r="BA71"/>
      <c r="BB71"/>
      <c r="BC71"/>
      <c r="BD71"/>
      <c r="BE71"/>
    </row>
    <row r="72" spans="1:57" x14ac:dyDescent="0.25">
      <c r="A72" s="2" t="str">
        <f t="shared" si="1"/>
        <v>AG-008</v>
      </c>
      <c r="B72" s="9"/>
      <c r="C72"/>
      <c r="D72"/>
      <c r="E72"/>
      <c r="F72"/>
      <c r="G72" s="12"/>
      <c r="H72" s="8"/>
      <c r="I72" s="9"/>
      <c r="J72"/>
      <c r="K72"/>
      <c r="L72"/>
      <c r="M72"/>
      <c r="N72" s="12"/>
      <c r="O72" s="8"/>
      <c r="P72" s="10"/>
      <c r="Q72"/>
      <c r="R72"/>
      <c r="S72"/>
      <c r="T72"/>
      <c r="U72"/>
      <c r="V72" s="8"/>
      <c r="W72" s="9"/>
      <c r="X72"/>
      <c r="Y72"/>
      <c r="Z72"/>
      <c r="AA72"/>
      <c r="AB72"/>
      <c r="AD72" s="9">
        <v>3.5393518518518519E-2</v>
      </c>
      <c r="AE72">
        <v>19.25</v>
      </c>
      <c r="AF72">
        <v>-453644.1</v>
      </c>
      <c r="AG72">
        <v>17.86</v>
      </c>
      <c r="AH72">
        <v>99999</v>
      </c>
      <c r="AI72">
        <v>1077.75</v>
      </c>
      <c r="AJ72" s="2">
        <v>1094.3399999999999</v>
      </c>
      <c r="AK72" s="10"/>
      <c r="AL72"/>
      <c r="AM72"/>
      <c r="AN72"/>
      <c r="AO72"/>
      <c r="AP72" s="12"/>
      <c r="AQ72" s="8"/>
      <c r="AR72" s="10"/>
      <c r="AS72"/>
      <c r="AT72"/>
      <c r="AU72"/>
      <c r="AV72"/>
      <c r="AW72"/>
      <c r="AX72" s="8"/>
      <c r="AY72" s="9"/>
      <c r="AZ72"/>
      <c r="BA72"/>
      <c r="BB72"/>
      <c r="BC72"/>
      <c r="BD72"/>
      <c r="BE72"/>
    </row>
    <row r="73" spans="1:57" x14ac:dyDescent="0.25">
      <c r="A73" s="2" t="str">
        <f t="shared" si="1"/>
        <v>AG-008</v>
      </c>
      <c r="B73" s="9"/>
      <c r="C73"/>
      <c r="D73"/>
      <c r="E73"/>
      <c r="F73"/>
      <c r="G73" s="12"/>
      <c r="H73" s="8"/>
      <c r="I73" s="9"/>
      <c r="J73"/>
      <c r="K73"/>
      <c r="L73"/>
      <c r="M73"/>
      <c r="N73" s="12"/>
      <c r="O73" s="8"/>
      <c r="P73" s="10"/>
      <c r="Q73"/>
      <c r="R73"/>
      <c r="S73"/>
      <c r="T73"/>
      <c r="U73"/>
      <c r="V73" s="8"/>
      <c r="W73" s="9"/>
      <c r="X73"/>
      <c r="Y73"/>
      <c r="Z73"/>
      <c r="AA73"/>
      <c r="AB73"/>
      <c r="AD73" s="9"/>
      <c r="AE73"/>
      <c r="AF73"/>
      <c r="AG73"/>
      <c r="AH73"/>
      <c r="AI73"/>
      <c r="AK73" s="10"/>
      <c r="AL73"/>
      <c r="AM73"/>
      <c r="AN73"/>
      <c r="AO73"/>
      <c r="AP73" s="12"/>
      <c r="AQ73" s="8"/>
      <c r="AR73" s="10"/>
      <c r="AS73"/>
      <c r="AT73"/>
      <c r="AU73"/>
      <c r="AV73"/>
      <c r="AW73"/>
      <c r="AX73" s="8"/>
      <c r="AY73" s="9"/>
      <c r="AZ73"/>
      <c r="BA73"/>
      <c r="BB73"/>
      <c r="BC73"/>
      <c r="BD73"/>
      <c r="BE73"/>
    </row>
    <row r="74" spans="1:57" x14ac:dyDescent="0.25">
      <c r="A74" s="2" t="str">
        <f t="shared" si="1"/>
        <v>AG-008</v>
      </c>
      <c r="B74" s="9"/>
      <c r="C74"/>
      <c r="D74"/>
      <c r="E74"/>
      <c r="F74"/>
      <c r="G74" s="12"/>
      <c r="H74" s="8"/>
      <c r="I74" s="9"/>
      <c r="J74"/>
      <c r="K74"/>
      <c r="L74"/>
      <c r="M74"/>
      <c r="N74" s="12"/>
      <c r="O74" s="8"/>
      <c r="P74" s="10"/>
      <c r="Q74"/>
      <c r="R74"/>
      <c r="S74"/>
      <c r="T74"/>
      <c r="U74"/>
      <c r="V74" s="8"/>
      <c r="W74" s="9"/>
      <c r="X74"/>
      <c r="Y74"/>
      <c r="Z74"/>
      <c r="AA74"/>
      <c r="AB74"/>
      <c r="AD74" s="9"/>
      <c r="AE74"/>
      <c r="AF74"/>
      <c r="AG74"/>
      <c r="AH74"/>
      <c r="AI74"/>
      <c r="AK74" s="10"/>
      <c r="AL74"/>
      <c r="AM74"/>
      <c r="AN74"/>
      <c r="AO74"/>
      <c r="AP74" s="12"/>
      <c r="AQ74" s="8"/>
      <c r="AR74" s="10"/>
      <c r="AS74"/>
      <c r="AT74"/>
      <c r="AU74"/>
      <c r="AV74"/>
      <c r="AW74"/>
      <c r="AX74" s="8"/>
      <c r="AY74" s="9"/>
      <c r="AZ74"/>
      <c r="BA74"/>
      <c r="BB74"/>
      <c r="BC74"/>
      <c r="BD74"/>
      <c r="BE74"/>
    </row>
    <row r="75" spans="1:57" x14ac:dyDescent="0.25">
      <c r="A75" s="2" t="str">
        <f t="shared" si="1"/>
        <v>AG-008</v>
      </c>
      <c r="B75" s="9"/>
      <c r="C75"/>
      <c r="D75"/>
      <c r="E75"/>
      <c r="F75"/>
      <c r="G75" s="12"/>
      <c r="H75" s="8"/>
      <c r="I75" s="9"/>
      <c r="J75"/>
      <c r="K75"/>
      <c r="L75"/>
      <c r="M75"/>
      <c r="N75" s="12"/>
      <c r="O75" s="8"/>
      <c r="P75" s="10"/>
      <c r="Q75"/>
      <c r="R75"/>
      <c r="S75"/>
      <c r="T75"/>
      <c r="U75"/>
      <c r="V75" s="8"/>
      <c r="W75" s="9"/>
      <c r="X75"/>
      <c r="Y75"/>
      <c r="Z75"/>
      <c r="AA75"/>
      <c r="AB75"/>
      <c r="AD75" s="9"/>
      <c r="AE75"/>
      <c r="AF75"/>
      <c r="AG75"/>
      <c r="AH75"/>
      <c r="AI75"/>
      <c r="AK75" s="10"/>
      <c r="AL75"/>
      <c r="AM75"/>
      <c r="AN75"/>
      <c r="AO75"/>
      <c r="AP75" s="12"/>
      <c r="AQ75" s="8"/>
      <c r="AR75" s="10"/>
      <c r="AS75"/>
      <c r="AT75"/>
      <c r="AU75"/>
      <c r="AV75"/>
      <c r="AW75"/>
      <c r="AX75" s="8"/>
      <c r="AY75" s="9"/>
      <c r="AZ75"/>
      <c r="BA75"/>
      <c r="BB75"/>
      <c r="BC75"/>
      <c r="BD75"/>
      <c r="BE75"/>
    </row>
    <row r="76" spans="1:57" x14ac:dyDescent="0.25">
      <c r="A76" s="2" t="str">
        <f t="shared" si="1"/>
        <v>AG-008</v>
      </c>
      <c r="B76" s="9"/>
      <c r="C76"/>
      <c r="D76"/>
      <c r="E76"/>
      <c r="F76"/>
      <c r="G76" s="12"/>
      <c r="H76" s="8"/>
      <c r="I76" s="9"/>
      <c r="J76"/>
      <c r="K76"/>
      <c r="L76"/>
      <c r="M76"/>
      <c r="N76" s="12"/>
      <c r="O76" s="8"/>
      <c r="P76" s="10"/>
      <c r="Q76"/>
      <c r="R76"/>
      <c r="S76"/>
      <c r="T76"/>
      <c r="U76"/>
      <c r="V76" s="8"/>
      <c r="W76" s="9"/>
      <c r="X76"/>
      <c r="Y76"/>
      <c r="Z76"/>
      <c r="AA76"/>
      <c r="AB76"/>
      <c r="AD76" s="9"/>
      <c r="AE76"/>
      <c r="AF76"/>
      <c r="AG76"/>
      <c r="AH76"/>
      <c r="AI76"/>
      <c r="AK76" s="10"/>
      <c r="AL76"/>
      <c r="AM76"/>
      <c r="AN76"/>
      <c r="AO76"/>
      <c r="AP76" s="12"/>
      <c r="AQ76" s="8"/>
      <c r="AR76" s="10"/>
      <c r="AS76"/>
      <c r="AT76"/>
      <c r="AU76"/>
      <c r="AV76"/>
      <c r="AW76"/>
      <c r="AX76" s="8"/>
      <c r="AY76" s="9"/>
      <c r="AZ76"/>
      <c r="BA76"/>
      <c r="BB76"/>
      <c r="BC76"/>
      <c r="BD76"/>
      <c r="BE76"/>
    </row>
    <row r="77" spans="1:57" x14ac:dyDescent="0.25">
      <c r="A77" s="2" t="str">
        <f t="shared" si="1"/>
        <v>AG-008</v>
      </c>
      <c r="B77" s="9"/>
      <c r="C77"/>
      <c r="D77"/>
      <c r="E77"/>
      <c r="F77"/>
      <c r="G77" s="12"/>
      <c r="H77" s="8"/>
      <c r="I77" s="9"/>
      <c r="J77"/>
      <c r="K77"/>
      <c r="L77"/>
      <c r="M77"/>
      <c r="N77" s="12"/>
      <c r="O77" s="8"/>
      <c r="P77" s="10"/>
      <c r="Q77"/>
      <c r="R77"/>
      <c r="S77"/>
      <c r="T77"/>
      <c r="U77"/>
      <c r="V77" s="8"/>
      <c r="W77" s="9"/>
      <c r="X77"/>
      <c r="Y77"/>
      <c r="Z77"/>
      <c r="AA77"/>
      <c r="AB77"/>
      <c r="AD77" s="9"/>
      <c r="AE77"/>
      <c r="AF77"/>
      <c r="AG77"/>
      <c r="AH77"/>
      <c r="AI77"/>
      <c r="AK77" s="10"/>
      <c r="AL77"/>
      <c r="AM77"/>
      <c r="AN77"/>
      <c r="AO77"/>
      <c r="AP77" s="12"/>
      <c r="AQ77" s="8"/>
      <c r="AR77" s="10"/>
      <c r="AS77"/>
      <c r="AT77"/>
      <c r="AU77"/>
      <c r="AV77"/>
      <c r="AW77"/>
      <c r="AX77" s="8"/>
      <c r="AY77" s="9"/>
      <c r="AZ77"/>
      <c r="BA77"/>
      <c r="BB77"/>
      <c r="BC77"/>
      <c r="BD77"/>
      <c r="BE77"/>
    </row>
    <row r="78" spans="1:57" x14ac:dyDescent="0.25">
      <c r="A78" s="2" t="str">
        <f t="shared" si="1"/>
        <v>AG-008</v>
      </c>
      <c r="B78" s="9"/>
      <c r="C78"/>
      <c r="D78"/>
      <c r="E78"/>
      <c r="F78"/>
      <c r="G78" s="12"/>
      <c r="H78" s="8"/>
      <c r="I78" s="9"/>
      <c r="J78"/>
      <c r="K78"/>
      <c r="L78"/>
      <c r="M78"/>
      <c r="N78" s="12"/>
      <c r="O78" s="8"/>
      <c r="P78" s="10"/>
      <c r="Q78"/>
      <c r="R78"/>
      <c r="S78"/>
      <c r="T78"/>
      <c r="U78"/>
      <c r="V78" s="8"/>
      <c r="W78" s="9"/>
      <c r="X78"/>
      <c r="Y78"/>
      <c r="Z78"/>
      <c r="AA78"/>
      <c r="AB78"/>
      <c r="AD78" s="9"/>
      <c r="AE78"/>
      <c r="AF78"/>
      <c r="AG78"/>
      <c r="AH78"/>
      <c r="AI78"/>
      <c r="AK78" s="10"/>
      <c r="AL78"/>
      <c r="AM78"/>
      <c r="AN78"/>
      <c r="AO78"/>
      <c r="AP78" s="12"/>
      <c r="AQ78" s="8"/>
      <c r="AR78" s="10"/>
      <c r="AS78"/>
      <c r="AT78"/>
      <c r="AU78"/>
      <c r="AV78"/>
      <c r="AW78"/>
      <c r="AX78" s="8"/>
      <c r="AY78" s="9"/>
      <c r="AZ78"/>
      <c r="BA78"/>
      <c r="BB78"/>
      <c r="BC78"/>
      <c r="BD78"/>
      <c r="BE78"/>
    </row>
    <row r="79" spans="1:57" x14ac:dyDescent="0.25">
      <c r="A79" s="2" t="str">
        <f t="shared" si="1"/>
        <v>AG-008</v>
      </c>
      <c r="B79" s="9"/>
      <c r="C79"/>
      <c r="D79"/>
      <c r="E79"/>
      <c r="F79"/>
      <c r="G79" s="12"/>
      <c r="H79" s="8"/>
      <c r="I79" s="9"/>
      <c r="J79"/>
      <c r="K79"/>
      <c r="L79"/>
      <c r="M79"/>
      <c r="N79" s="12"/>
      <c r="O79" s="8"/>
      <c r="P79" s="10"/>
      <c r="Q79"/>
      <c r="R79"/>
      <c r="S79"/>
      <c r="T79"/>
      <c r="U79"/>
      <c r="V79" s="8"/>
      <c r="W79" s="9"/>
      <c r="X79"/>
      <c r="Y79"/>
      <c r="Z79"/>
      <c r="AA79"/>
      <c r="AB79"/>
      <c r="AD79" s="9"/>
      <c r="AE79"/>
      <c r="AF79"/>
      <c r="AG79"/>
      <c r="AH79"/>
      <c r="AI79"/>
      <c r="AK79" s="10"/>
      <c r="AL79"/>
      <c r="AM79"/>
      <c r="AN79"/>
      <c r="AO79"/>
      <c r="AP79" s="12"/>
      <c r="AQ79" s="8"/>
      <c r="AR79" s="10"/>
      <c r="AS79"/>
      <c r="AT79"/>
      <c r="AU79"/>
      <c r="AV79"/>
      <c r="AW79"/>
      <c r="AX79" s="8"/>
      <c r="AY79" s="9"/>
      <c r="AZ79"/>
      <c r="BA79"/>
      <c r="BB79"/>
      <c r="BC79"/>
      <c r="BD79"/>
      <c r="BE79"/>
    </row>
    <row r="80" spans="1:57" x14ac:dyDescent="0.25">
      <c r="A80" s="2" t="str">
        <f t="shared" si="1"/>
        <v>AG-008</v>
      </c>
      <c r="B80" s="9"/>
      <c r="C80"/>
      <c r="D80"/>
      <c r="E80"/>
      <c r="F80"/>
      <c r="G80" s="12"/>
      <c r="H80" s="8"/>
      <c r="I80" s="9"/>
      <c r="J80"/>
      <c r="K80"/>
      <c r="L80"/>
      <c r="M80"/>
      <c r="N80" s="12"/>
      <c r="O80" s="8"/>
      <c r="P80" s="10"/>
      <c r="Q80"/>
      <c r="R80"/>
      <c r="S80"/>
      <c r="T80"/>
      <c r="U80"/>
      <c r="V80" s="8"/>
      <c r="W80" s="9"/>
      <c r="X80"/>
      <c r="Y80"/>
      <c r="Z80"/>
      <c r="AA80"/>
      <c r="AB80"/>
      <c r="AD80" s="9"/>
      <c r="AE80"/>
      <c r="AF80"/>
      <c r="AG80"/>
      <c r="AH80"/>
      <c r="AI80"/>
      <c r="AK80" s="10"/>
      <c r="AL80"/>
      <c r="AM80"/>
      <c r="AN80"/>
      <c r="AO80"/>
      <c r="AP80" s="12"/>
      <c r="AQ80" s="8"/>
      <c r="AR80" s="10"/>
      <c r="AS80"/>
      <c r="AT80"/>
      <c r="AU80"/>
      <c r="AV80"/>
      <c r="AW80"/>
      <c r="AX80" s="8"/>
      <c r="AY80" s="9"/>
      <c r="AZ80"/>
      <c r="BA80"/>
      <c r="BB80"/>
      <c r="BC80"/>
      <c r="BD80"/>
      <c r="BE80"/>
    </row>
    <row r="81" spans="1:57" x14ac:dyDescent="0.25">
      <c r="A81" s="2" t="str">
        <f t="shared" si="1"/>
        <v>AG-008</v>
      </c>
      <c r="B81" s="9"/>
      <c r="C81"/>
      <c r="D81"/>
      <c r="E81"/>
      <c r="F81"/>
      <c r="G81" s="12"/>
      <c r="H81" s="8"/>
      <c r="I81" s="9"/>
      <c r="J81"/>
      <c r="K81"/>
      <c r="L81"/>
      <c r="M81"/>
      <c r="N81" s="12"/>
      <c r="O81" s="8"/>
      <c r="P81" s="10"/>
      <c r="Q81"/>
      <c r="R81"/>
      <c r="S81"/>
      <c r="T81"/>
      <c r="U81"/>
      <c r="V81" s="8"/>
      <c r="W81" s="9"/>
      <c r="X81"/>
      <c r="Y81"/>
      <c r="Z81"/>
      <c r="AA81"/>
      <c r="AB81"/>
      <c r="AD81" s="9"/>
      <c r="AE81"/>
      <c r="AF81"/>
      <c r="AG81"/>
      <c r="AH81"/>
      <c r="AI81"/>
      <c r="AK81" s="10"/>
      <c r="AL81"/>
      <c r="AM81"/>
      <c r="AN81"/>
      <c r="AO81"/>
      <c r="AP81" s="12"/>
      <c r="AQ81" s="8"/>
      <c r="AR81" s="10"/>
      <c r="AS81"/>
      <c r="AT81"/>
      <c r="AU81"/>
      <c r="AV81"/>
      <c r="AW81"/>
      <c r="AX81" s="8"/>
      <c r="AY81" s="9"/>
      <c r="AZ81"/>
      <c r="BA81"/>
      <c r="BB81"/>
      <c r="BC81"/>
      <c r="BD81"/>
      <c r="BE81"/>
    </row>
    <row r="82" spans="1:57" x14ac:dyDescent="0.25">
      <c r="A82" s="2" t="str">
        <f t="shared" si="1"/>
        <v>AG-008</v>
      </c>
      <c r="B82" s="9"/>
      <c r="C82"/>
      <c r="D82"/>
      <c r="E82"/>
      <c r="F82"/>
      <c r="G82" s="12"/>
      <c r="H82" s="8"/>
      <c r="I82" s="9"/>
      <c r="J82"/>
      <c r="K82"/>
      <c r="L82"/>
      <c r="M82"/>
      <c r="N82" s="12"/>
      <c r="O82" s="8"/>
      <c r="P82" s="10"/>
      <c r="Q82"/>
      <c r="R82"/>
      <c r="S82"/>
      <c r="T82"/>
      <c r="U82"/>
      <c r="V82" s="8"/>
      <c r="W82" s="9"/>
      <c r="X82"/>
      <c r="Y82"/>
      <c r="Z82"/>
      <c r="AA82"/>
      <c r="AB82"/>
      <c r="AD82" s="9"/>
      <c r="AE82"/>
      <c r="AF82"/>
      <c r="AG82"/>
      <c r="AH82"/>
      <c r="AI82"/>
      <c r="AK82" s="10"/>
      <c r="AL82"/>
      <c r="AM82"/>
      <c r="AN82"/>
      <c r="AO82"/>
      <c r="AP82" s="12"/>
      <c r="AQ82" s="8"/>
      <c r="AR82" s="10"/>
      <c r="AS82"/>
      <c r="AT82"/>
      <c r="AU82"/>
      <c r="AV82"/>
      <c r="AW82"/>
      <c r="AX82" s="8"/>
      <c r="AY82" s="9"/>
      <c r="AZ82"/>
      <c r="BA82"/>
      <c r="BB82"/>
      <c r="BC82"/>
      <c r="BD82"/>
      <c r="BE82"/>
    </row>
    <row r="83" spans="1:57" x14ac:dyDescent="0.25">
      <c r="A83" s="2" t="str">
        <f t="shared" si="1"/>
        <v>AG-008</v>
      </c>
      <c r="B83" s="9"/>
      <c r="C83"/>
      <c r="D83"/>
      <c r="E83"/>
      <c r="F83"/>
      <c r="G83" s="12"/>
      <c r="H83" s="8"/>
      <c r="I83" s="9"/>
      <c r="J83"/>
      <c r="K83"/>
      <c r="L83"/>
      <c r="M83"/>
      <c r="N83" s="12"/>
      <c r="O83" s="8"/>
      <c r="P83" s="10"/>
      <c r="Q83"/>
      <c r="R83"/>
      <c r="S83"/>
      <c r="T83"/>
      <c r="U83"/>
      <c r="V83" s="8"/>
      <c r="W83" s="9"/>
      <c r="X83"/>
      <c r="Y83"/>
      <c r="Z83"/>
      <c r="AA83"/>
      <c r="AB83"/>
      <c r="AD83" s="9"/>
      <c r="AE83"/>
      <c r="AF83"/>
      <c r="AG83"/>
      <c r="AH83"/>
      <c r="AI83"/>
      <c r="AK83" s="10"/>
      <c r="AL83"/>
      <c r="AM83"/>
      <c r="AN83"/>
      <c r="AO83"/>
      <c r="AP83" s="12"/>
      <c r="AQ83" s="8"/>
      <c r="AR83" s="10"/>
      <c r="AS83"/>
      <c r="AT83"/>
      <c r="AU83"/>
      <c r="AV83"/>
      <c r="AW83"/>
      <c r="AX83" s="8"/>
      <c r="AY83" s="9"/>
      <c r="AZ83"/>
      <c r="BA83"/>
      <c r="BB83"/>
      <c r="BC83"/>
      <c r="BD83"/>
      <c r="BE83"/>
    </row>
    <row r="84" spans="1:57" x14ac:dyDescent="0.25">
      <c r="A84" s="2" t="str">
        <f t="shared" si="1"/>
        <v>AG-008</v>
      </c>
      <c r="B84" s="9"/>
      <c r="C84"/>
      <c r="D84"/>
      <c r="E84"/>
      <c r="F84"/>
      <c r="G84" s="12"/>
      <c r="H84" s="8"/>
      <c r="I84" s="9"/>
      <c r="J84"/>
      <c r="K84"/>
      <c r="L84"/>
      <c r="M84"/>
      <c r="N84" s="12"/>
      <c r="O84" s="8"/>
      <c r="P84" s="10"/>
      <c r="Q84"/>
      <c r="R84"/>
      <c r="S84"/>
      <c r="T84"/>
      <c r="U84"/>
      <c r="V84" s="8"/>
      <c r="W84" s="10"/>
      <c r="X84"/>
      <c r="Y84"/>
      <c r="Z84"/>
      <c r="AA84"/>
      <c r="AB84"/>
      <c r="AC84" s="8"/>
      <c r="AD84" s="9"/>
      <c r="AE84"/>
      <c r="AF84"/>
      <c r="AG84"/>
      <c r="AH84"/>
      <c r="AI84"/>
      <c r="AK84" s="10"/>
      <c r="AL84"/>
      <c r="AM84"/>
      <c r="AN84"/>
      <c r="AO84"/>
      <c r="AP84" s="12"/>
      <c r="AQ84" s="8"/>
      <c r="AR84" s="10"/>
      <c r="AS84"/>
      <c r="AT84"/>
      <c r="AU84"/>
      <c r="AV84"/>
      <c r="AW84"/>
      <c r="AX84" s="8"/>
      <c r="AY84" s="9"/>
      <c r="AZ84"/>
      <c r="BA84"/>
      <c r="BB84"/>
      <c r="BC84"/>
      <c r="BD84"/>
      <c r="BE84"/>
    </row>
    <row r="85" spans="1:57" x14ac:dyDescent="0.25">
      <c r="A85" s="2" t="str">
        <f t="shared" si="1"/>
        <v>AG-008</v>
      </c>
      <c r="B85" s="9"/>
      <c r="C85"/>
      <c r="D85"/>
      <c r="E85"/>
      <c r="F85"/>
      <c r="G85" s="12"/>
      <c r="H85" s="8"/>
      <c r="I85" s="9"/>
      <c r="J85"/>
      <c r="K85"/>
      <c r="L85"/>
      <c r="M85"/>
      <c r="N85" s="12"/>
      <c r="O85" s="8"/>
      <c r="P85" s="10"/>
      <c r="Q85"/>
      <c r="R85"/>
      <c r="S85"/>
      <c r="T85"/>
      <c r="U85"/>
      <c r="V85" s="8"/>
      <c r="W85" s="10"/>
      <c r="X85"/>
      <c r="Y85"/>
      <c r="Z85"/>
      <c r="AA85"/>
      <c r="AB85"/>
      <c r="AC85" s="8"/>
      <c r="AD85" s="9"/>
      <c r="AE85"/>
      <c r="AF85"/>
      <c r="AG85"/>
      <c r="AH85"/>
      <c r="AI85"/>
      <c r="AK85" s="10"/>
      <c r="AL85"/>
      <c r="AM85"/>
      <c r="AN85"/>
      <c r="AO85"/>
      <c r="AP85" s="12"/>
      <c r="AQ85" s="8"/>
      <c r="AR85" s="10"/>
      <c r="AS85"/>
      <c r="AT85"/>
      <c r="AU85"/>
      <c r="AV85"/>
      <c r="AW85"/>
      <c r="AX85" s="8"/>
      <c r="AY85" s="9"/>
      <c r="AZ85"/>
      <c r="BA85"/>
      <c r="BB85"/>
      <c r="BC85"/>
      <c r="BD85"/>
      <c r="BE85"/>
    </row>
    <row r="86" spans="1:57" x14ac:dyDescent="0.25">
      <c r="A86" s="2" t="str">
        <f t="shared" si="1"/>
        <v>AG-008</v>
      </c>
      <c r="B86" s="9"/>
      <c r="C86"/>
      <c r="D86"/>
      <c r="E86"/>
      <c r="F86"/>
      <c r="G86" s="12"/>
      <c r="H86" s="8"/>
      <c r="I86" s="9"/>
      <c r="J86"/>
      <c r="K86"/>
      <c r="L86"/>
      <c r="M86"/>
      <c r="N86" s="12"/>
      <c r="O86" s="8"/>
      <c r="P86" s="10"/>
      <c r="Q86"/>
      <c r="R86"/>
      <c r="S86"/>
      <c r="T86"/>
      <c r="U86"/>
      <c r="V86" s="8"/>
      <c r="W86" s="10"/>
      <c r="X86"/>
      <c r="Y86"/>
      <c r="Z86"/>
      <c r="AA86"/>
      <c r="AB86"/>
      <c r="AC86" s="8"/>
      <c r="AD86" s="9"/>
      <c r="AE86"/>
      <c r="AF86"/>
      <c r="AG86"/>
      <c r="AH86"/>
      <c r="AI86"/>
      <c r="AK86" s="10"/>
      <c r="AL86"/>
      <c r="AM86"/>
      <c r="AN86"/>
      <c r="AO86"/>
      <c r="AP86" s="12"/>
      <c r="AQ86" s="8"/>
      <c r="AR86" s="10"/>
      <c r="AS86" s="3"/>
      <c r="AT86" s="3"/>
      <c r="AU86" s="3"/>
      <c r="AV86"/>
      <c r="AW86"/>
      <c r="AX86" s="8"/>
      <c r="AY86" s="9"/>
      <c r="AZ86"/>
      <c r="BA86"/>
      <c r="BB86"/>
      <c r="BC86"/>
      <c r="BD86"/>
      <c r="BE86"/>
    </row>
    <row r="87" spans="1:57" x14ac:dyDescent="0.25">
      <c r="A87" s="2" t="str">
        <f t="shared" si="1"/>
        <v>AG-008</v>
      </c>
      <c r="B87" s="9"/>
      <c r="C87"/>
      <c r="D87"/>
      <c r="E87"/>
      <c r="F87"/>
      <c r="G87" s="12"/>
      <c r="H87" s="8"/>
      <c r="I87" s="9"/>
      <c r="J87"/>
      <c r="K87"/>
      <c r="L87"/>
      <c r="M87"/>
      <c r="N87" s="12"/>
      <c r="O87" s="8"/>
      <c r="P87" s="10"/>
      <c r="Q87"/>
      <c r="R87"/>
      <c r="S87"/>
      <c r="T87"/>
      <c r="U87"/>
      <c r="V87" s="8"/>
      <c r="W87" s="10"/>
      <c r="X87"/>
      <c r="Y87"/>
      <c r="Z87"/>
      <c r="AA87"/>
      <c r="AB87"/>
      <c r="AC87" s="8"/>
      <c r="AD87" s="9"/>
      <c r="AE87"/>
      <c r="AF87"/>
      <c r="AG87"/>
      <c r="AH87"/>
      <c r="AI87"/>
      <c r="AK87" s="10"/>
      <c r="AL87"/>
      <c r="AM87"/>
      <c r="AN87"/>
      <c r="AO87"/>
      <c r="AP87" s="12"/>
      <c r="AQ87" s="8"/>
      <c r="AR87" s="10"/>
      <c r="AS87" s="3"/>
      <c r="AT87" s="3"/>
      <c r="AU87" s="3"/>
      <c r="AV87"/>
      <c r="AW87"/>
      <c r="AX87" s="8"/>
      <c r="AY87" s="9"/>
      <c r="AZ87"/>
      <c r="BA87"/>
      <c r="BB87"/>
      <c r="BC87"/>
      <c r="BD87"/>
      <c r="BE87"/>
    </row>
    <row r="88" spans="1:57" x14ac:dyDescent="0.25">
      <c r="A88" s="2" t="str">
        <f t="shared" si="1"/>
        <v>AG-008</v>
      </c>
      <c r="B88" s="9"/>
      <c r="C88"/>
      <c r="D88"/>
      <c r="E88"/>
      <c r="F88"/>
      <c r="G88" s="12"/>
      <c r="H88" s="8"/>
      <c r="I88" s="9"/>
      <c r="J88"/>
      <c r="K88"/>
      <c r="L88"/>
      <c r="M88"/>
      <c r="N88" s="12"/>
      <c r="O88" s="8"/>
      <c r="P88" s="10"/>
      <c r="Q88" s="3"/>
      <c r="R88" s="3"/>
      <c r="S88" s="3"/>
      <c r="T88"/>
      <c r="U88"/>
      <c r="V88" s="8"/>
      <c r="W88" s="10"/>
      <c r="X88"/>
      <c r="Y88"/>
      <c r="Z88"/>
      <c r="AA88"/>
      <c r="AB88"/>
      <c r="AC88" s="8"/>
      <c r="AD88" s="9"/>
      <c r="AE88"/>
      <c r="AF88"/>
      <c r="AG88"/>
      <c r="AH88"/>
      <c r="AI88"/>
      <c r="AK88" s="10"/>
      <c r="AL88"/>
      <c r="AM88"/>
      <c r="AN88"/>
      <c r="AO88"/>
      <c r="AP88" s="12"/>
      <c r="AQ88" s="8"/>
      <c r="AR88" s="11"/>
      <c r="AS88" s="3"/>
      <c r="AT88" s="3"/>
      <c r="AU88" s="3"/>
      <c r="AV88"/>
      <c r="AW88"/>
      <c r="AX88" s="8"/>
      <c r="AY88" s="9"/>
      <c r="AZ88"/>
      <c r="BA88"/>
      <c r="BB88"/>
      <c r="BC88"/>
      <c r="BD88"/>
      <c r="BE88"/>
    </row>
    <row r="89" spans="1:57" x14ac:dyDescent="0.25">
      <c r="A89" s="2" t="str">
        <f t="shared" si="1"/>
        <v>AG-008</v>
      </c>
      <c r="B89" s="9"/>
      <c r="C89"/>
      <c r="D89"/>
      <c r="E89"/>
      <c r="F89"/>
      <c r="G89" s="12"/>
      <c r="H89" s="8"/>
      <c r="I89" s="9"/>
      <c r="J89"/>
      <c r="K89"/>
      <c r="L89"/>
      <c r="M89"/>
      <c r="N89" s="12"/>
      <c r="O89" s="8"/>
      <c r="P89" s="11"/>
      <c r="Q89" s="3"/>
      <c r="R89" s="3"/>
      <c r="S89" s="3"/>
      <c r="T89"/>
      <c r="U89"/>
      <c r="V89" s="8"/>
      <c r="W89" s="11"/>
      <c r="X89" s="3"/>
      <c r="Y89" s="3"/>
      <c r="Z89" s="3"/>
      <c r="AA89"/>
      <c r="AB89"/>
      <c r="AC89" s="8"/>
      <c r="AD89" s="11"/>
      <c r="AE89" s="3"/>
      <c r="AF89" s="3"/>
      <c r="AG89" s="3"/>
      <c r="AH89"/>
      <c r="AI89"/>
      <c r="AJ89" s="8"/>
      <c r="AK89" s="10"/>
      <c r="AL89"/>
      <c r="AM89"/>
      <c r="AN89"/>
      <c r="AO89"/>
      <c r="AP89" s="12"/>
      <c r="AQ89" s="8"/>
      <c r="AR89" s="11"/>
      <c r="AS89" s="3"/>
      <c r="AT89" s="3"/>
      <c r="AU89" s="3"/>
      <c r="AV89"/>
      <c r="AW89"/>
      <c r="AX89" s="8"/>
      <c r="AY89" s="9"/>
      <c r="AZ89"/>
      <c r="BA89"/>
      <c r="BB89"/>
      <c r="BC89"/>
      <c r="BD89"/>
      <c r="BE89"/>
    </row>
    <row r="90" spans="1:57" x14ac:dyDescent="0.25">
      <c r="A90" s="2" t="str">
        <f t="shared" si="1"/>
        <v>AG-008</v>
      </c>
      <c r="B90" s="9"/>
      <c r="C90"/>
      <c r="D90"/>
      <c r="E90"/>
      <c r="F90"/>
      <c r="G90" s="12"/>
      <c r="H90" s="8"/>
      <c r="I90" s="9"/>
      <c r="J90"/>
      <c r="K90"/>
      <c r="L90"/>
      <c r="M90"/>
      <c r="N90" s="12"/>
      <c r="O90" s="8"/>
      <c r="P90" s="11"/>
      <c r="Q90" s="3"/>
      <c r="R90" s="3"/>
      <c r="S90" s="3"/>
      <c r="T90"/>
      <c r="U90"/>
      <c r="V90" s="8"/>
      <c r="W90" s="11"/>
      <c r="X90" s="3"/>
      <c r="Y90" s="3"/>
      <c r="Z90" s="3"/>
      <c r="AA90"/>
      <c r="AB90"/>
      <c r="AC90" s="8"/>
      <c r="AD90" s="11"/>
      <c r="AE90" s="3"/>
      <c r="AF90" s="3"/>
      <c r="AG90" s="3"/>
      <c r="AH90"/>
      <c r="AI90"/>
      <c r="AJ90" s="8"/>
      <c r="AK90" s="11"/>
      <c r="AL90" s="3"/>
      <c r="AM90" s="3"/>
      <c r="AN90" s="3"/>
      <c r="AO90"/>
      <c r="AP90" s="12"/>
      <c r="AQ90" s="8"/>
      <c r="AR90" s="11"/>
      <c r="AS90" s="3"/>
      <c r="AT90" s="3"/>
      <c r="AU90" s="3"/>
      <c r="AV90"/>
      <c r="AW90"/>
      <c r="AY90" s="9"/>
      <c r="AZ90"/>
      <c r="BA90"/>
      <c r="BB90"/>
      <c r="BC90"/>
      <c r="BD90"/>
      <c r="BE90"/>
    </row>
    <row r="91" spans="1:57" x14ac:dyDescent="0.25">
      <c r="A91" s="2" t="str">
        <f t="shared" si="1"/>
        <v>AG-008</v>
      </c>
      <c r="B91" s="9"/>
      <c r="C91"/>
      <c r="D91"/>
      <c r="E91"/>
      <c r="F91"/>
      <c r="G91" s="12"/>
      <c r="H91" s="8"/>
      <c r="I91" s="9"/>
      <c r="J91"/>
      <c r="K91"/>
      <c r="L91"/>
      <c r="M91"/>
      <c r="N91" s="12"/>
      <c r="O91" s="8"/>
      <c r="P91" s="11"/>
      <c r="Q91" s="3"/>
      <c r="R91" s="3"/>
      <c r="S91" s="3"/>
      <c r="T91"/>
      <c r="U91"/>
      <c r="V91" s="8"/>
      <c r="W91" s="11"/>
      <c r="X91" s="3"/>
      <c r="Y91" s="3"/>
      <c r="Z91" s="3"/>
      <c r="AA91"/>
      <c r="AB91"/>
      <c r="AC91" s="8"/>
      <c r="AD91" s="11"/>
      <c r="AE91" s="3"/>
      <c r="AF91" s="3"/>
      <c r="AG91" s="3"/>
      <c r="AH91"/>
      <c r="AI91"/>
      <c r="AK91" s="11"/>
      <c r="AL91" s="3"/>
      <c r="AM91" s="3"/>
      <c r="AN91" s="3"/>
      <c r="AO91"/>
      <c r="AP91" s="12"/>
      <c r="AQ91" s="8"/>
      <c r="AR91" s="11"/>
      <c r="AS91" s="3"/>
      <c r="AT91" s="3"/>
      <c r="AU91" s="3"/>
      <c r="AV91"/>
      <c r="AW91"/>
      <c r="AY91" s="9"/>
      <c r="AZ91"/>
      <c r="BA91"/>
      <c r="BB91"/>
      <c r="BC91"/>
      <c r="BD91"/>
      <c r="BE91"/>
    </row>
    <row r="92" spans="1:57" x14ac:dyDescent="0.25">
      <c r="A92" s="2" t="str">
        <f t="shared" si="1"/>
        <v>AG-008</v>
      </c>
      <c r="B92" s="9"/>
      <c r="C92"/>
      <c r="D92"/>
      <c r="E92"/>
      <c r="F92"/>
      <c r="G92" s="12"/>
      <c r="H92" s="8"/>
      <c r="I92" s="11"/>
      <c r="J92" s="3"/>
      <c r="K92" s="3"/>
      <c r="L92" s="3"/>
      <c r="M92"/>
      <c r="N92" s="12"/>
      <c r="O92" s="8"/>
      <c r="P92" s="11"/>
      <c r="Q92" s="3"/>
      <c r="R92" s="3"/>
      <c r="S92" s="3"/>
      <c r="T92"/>
      <c r="U92"/>
      <c r="W92" s="11"/>
      <c r="X92" s="3"/>
      <c r="Y92" s="3"/>
      <c r="Z92" s="3"/>
      <c r="AA92"/>
      <c r="AB92"/>
      <c r="AC92" s="8"/>
      <c r="AD92" s="11"/>
      <c r="AE92" s="3"/>
      <c r="AF92" s="3"/>
      <c r="AG92" s="3"/>
      <c r="AH92"/>
      <c r="AI92"/>
      <c r="AK92" s="11"/>
      <c r="AL92" s="3"/>
      <c r="AM92" s="3"/>
      <c r="AN92" s="3"/>
      <c r="AO92"/>
      <c r="AP92" s="12"/>
      <c r="AQ92" s="8"/>
      <c r="AR92" s="11"/>
      <c r="AS92" s="3"/>
      <c r="AT92" s="3"/>
      <c r="AU92" s="3"/>
      <c r="AV92"/>
      <c r="AW92"/>
      <c r="AY92" s="9"/>
      <c r="AZ92"/>
      <c r="BA92"/>
      <c r="BB92"/>
      <c r="BC92"/>
      <c r="BD92"/>
      <c r="BE92"/>
    </row>
    <row r="93" spans="1:57" x14ac:dyDescent="0.25">
      <c r="A93" s="2" t="str">
        <f t="shared" si="1"/>
        <v>AG-008</v>
      </c>
      <c r="B93" s="9"/>
      <c r="C93"/>
      <c r="D93"/>
      <c r="E93"/>
      <c r="F93"/>
      <c r="I93" s="11"/>
      <c r="J93" s="3"/>
      <c r="K93" s="3"/>
      <c r="L93" s="3"/>
      <c r="M93"/>
      <c r="N93" s="12"/>
      <c r="O93" s="8"/>
      <c r="P93" s="11"/>
      <c r="Q93" s="3"/>
      <c r="R93" s="3"/>
      <c r="S93" s="3"/>
      <c r="T93"/>
      <c r="U93"/>
      <c r="W93" s="11"/>
      <c r="X93" s="3"/>
      <c r="Y93" s="3"/>
      <c r="Z93" s="3"/>
      <c r="AA93"/>
      <c r="AB93"/>
      <c r="AD93" s="11"/>
      <c r="AE93" s="3"/>
      <c r="AF93" s="3"/>
      <c r="AG93" s="3"/>
      <c r="AH93"/>
      <c r="AI93"/>
      <c r="AK93" s="11"/>
      <c r="AL93" s="3"/>
      <c r="AM93" s="3"/>
      <c r="AN93" s="3"/>
      <c r="AO93"/>
      <c r="AP93" s="12"/>
      <c r="AQ93" s="8"/>
      <c r="AR93" s="11"/>
      <c r="AS93"/>
      <c r="AT93"/>
      <c r="AU93"/>
      <c r="AV93"/>
      <c r="AW93"/>
      <c r="AY93" s="9"/>
      <c r="AZ93"/>
      <c r="BA93"/>
      <c r="BB93"/>
      <c r="BC93"/>
      <c r="BD93"/>
      <c r="BE93"/>
    </row>
    <row r="94" spans="1:57" x14ac:dyDescent="0.25">
      <c r="A94" s="2" t="str">
        <f t="shared" si="1"/>
        <v>AG-008</v>
      </c>
      <c r="B94" s="11"/>
      <c r="C94" s="3"/>
      <c r="D94" s="3"/>
      <c r="E94" s="3"/>
      <c r="F94"/>
      <c r="I94" s="11"/>
      <c r="J94" s="3"/>
      <c r="K94" s="3"/>
      <c r="L94" s="3"/>
      <c r="M94"/>
      <c r="P94" s="11"/>
      <c r="Q94" s="3"/>
      <c r="R94" s="3"/>
      <c r="S94" s="3"/>
      <c r="T94"/>
      <c r="U94"/>
      <c r="W94" s="11"/>
      <c r="X94" s="3"/>
      <c r="Y94" s="3"/>
      <c r="Z94" s="3"/>
      <c r="AA94"/>
      <c r="AB94"/>
      <c r="AD94" s="10"/>
      <c r="AE94"/>
      <c r="AF94"/>
      <c r="AG94"/>
      <c r="AH94"/>
      <c r="AI94"/>
      <c r="AK94" s="11"/>
      <c r="AL94" s="3"/>
      <c r="AM94" s="3"/>
      <c r="AN94" s="3"/>
      <c r="AO94"/>
      <c r="AR94" s="11"/>
      <c r="AS94"/>
      <c r="AT94"/>
      <c r="AU94"/>
      <c r="AV94"/>
      <c r="AW94"/>
      <c r="AY94" s="9"/>
      <c r="AZ94"/>
      <c r="BA94"/>
      <c r="BB94"/>
      <c r="BC94"/>
      <c r="BD94"/>
      <c r="BE94"/>
    </row>
    <row r="95" spans="1:57" x14ac:dyDescent="0.25">
      <c r="A95" s="2" t="str">
        <f t="shared" si="1"/>
        <v>AG-008</v>
      </c>
      <c r="B95" s="11"/>
      <c r="C95" s="3"/>
      <c r="D95" s="3"/>
      <c r="E95" s="3"/>
      <c r="F95"/>
      <c r="I95" s="11"/>
      <c r="J95" s="3"/>
      <c r="K95" s="3"/>
      <c r="L95" s="3"/>
      <c r="M95"/>
      <c r="P95" s="11"/>
      <c r="Q95"/>
      <c r="R95"/>
      <c r="S95"/>
      <c r="T95"/>
      <c r="U95"/>
      <c r="W95" s="11"/>
      <c r="X95" s="3"/>
      <c r="Y95" s="3"/>
      <c r="Z95" s="3"/>
      <c r="AA95"/>
      <c r="AB95"/>
      <c r="AD95" s="10"/>
      <c r="AE95"/>
      <c r="AF95"/>
      <c r="AG95"/>
      <c r="AH95"/>
      <c r="AI95"/>
      <c r="AK95" s="11"/>
      <c r="AL95" s="3"/>
      <c r="AM95" s="3"/>
      <c r="AN95" s="3"/>
      <c r="AO95"/>
      <c r="AR95" s="10"/>
      <c r="AS95"/>
      <c r="AT95"/>
      <c r="AU95"/>
      <c r="AY95" s="9"/>
      <c r="AZ95"/>
      <c r="BA95"/>
      <c r="BB95"/>
      <c r="BC95"/>
      <c r="BD95"/>
      <c r="BE95"/>
    </row>
    <row r="96" spans="1:57" x14ac:dyDescent="0.25">
      <c r="A96" s="2" t="str">
        <f t="shared" si="1"/>
        <v>AG-008</v>
      </c>
      <c r="B96" s="10"/>
      <c r="C96"/>
      <c r="D96"/>
      <c r="E96"/>
      <c r="F96"/>
      <c r="I96" s="11"/>
      <c r="J96" s="3"/>
      <c r="K96" s="3"/>
      <c r="L96" s="3"/>
      <c r="M96"/>
      <c r="P96" s="10"/>
      <c r="Q96"/>
      <c r="R96"/>
      <c r="S96"/>
      <c r="T96"/>
      <c r="U96"/>
      <c r="W96" s="10"/>
      <c r="X96"/>
      <c r="Y96"/>
      <c r="Z96"/>
      <c r="AA96"/>
      <c r="AB96"/>
      <c r="AD96" s="10"/>
      <c r="AE96"/>
      <c r="AF96"/>
      <c r="AG96"/>
      <c r="AK96" s="11"/>
      <c r="AL96" s="3"/>
      <c r="AM96" s="3"/>
      <c r="AN96" s="3"/>
      <c r="AO96"/>
      <c r="AR96" s="10"/>
      <c r="AS96"/>
      <c r="AT96"/>
      <c r="AU96"/>
      <c r="AY96" s="9"/>
      <c r="AZ96"/>
      <c r="BA96"/>
      <c r="BB96"/>
      <c r="BC96"/>
      <c r="BD96"/>
      <c r="BE96"/>
    </row>
    <row r="97" spans="1:57" x14ac:dyDescent="0.25">
      <c r="A97" s="2" t="str">
        <f t="shared" si="1"/>
        <v>AG-008</v>
      </c>
      <c r="B97" s="10"/>
      <c r="C97"/>
      <c r="D97"/>
      <c r="E97"/>
      <c r="F97"/>
      <c r="I97" s="10"/>
      <c r="J97"/>
      <c r="K97"/>
      <c r="L97"/>
      <c r="M97"/>
      <c r="P97" s="10"/>
      <c r="Q97"/>
      <c r="R97"/>
      <c r="S97"/>
      <c r="W97" s="10"/>
      <c r="X97"/>
      <c r="Y97"/>
      <c r="Z97"/>
      <c r="AA97"/>
      <c r="AB97"/>
      <c r="AD97" s="10"/>
      <c r="AE97"/>
      <c r="AF97"/>
      <c r="AG97"/>
      <c r="AK97" s="10"/>
      <c r="AL97"/>
      <c r="AM97"/>
      <c r="AN97"/>
      <c r="AO97"/>
      <c r="AR97" s="10"/>
      <c r="AS97"/>
      <c r="AT97"/>
      <c r="AU97"/>
      <c r="AY97" s="9"/>
      <c r="AZ97"/>
      <c r="BA97"/>
      <c r="BB97"/>
      <c r="BC97"/>
      <c r="BD97"/>
      <c r="BE97"/>
    </row>
    <row r="98" spans="1:57" x14ac:dyDescent="0.25">
      <c r="A98" s="2" t="str">
        <f t="shared" si="1"/>
        <v>AG-008</v>
      </c>
      <c r="B98" s="10"/>
      <c r="C98"/>
      <c r="D98"/>
      <c r="E98"/>
      <c r="I98" s="10"/>
      <c r="J98"/>
      <c r="K98"/>
      <c r="L98"/>
      <c r="M98"/>
      <c r="P98" s="10"/>
      <c r="Q98"/>
      <c r="R98"/>
      <c r="S98"/>
      <c r="W98" s="10"/>
      <c r="X98"/>
      <c r="Y98"/>
      <c r="Z98"/>
      <c r="AD98" s="10"/>
      <c r="AE98"/>
      <c r="AF98"/>
      <c r="AG98"/>
      <c r="AK98" s="10"/>
      <c r="AL98"/>
      <c r="AM98"/>
      <c r="AN98"/>
      <c r="AO98"/>
      <c r="AR98" s="10"/>
      <c r="AS98"/>
      <c r="AT98"/>
      <c r="AU98"/>
      <c r="AY98" s="9"/>
      <c r="AZ98"/>
      <c r="BA98"/>
      <c r="BB98"/>
      <c r="BC98"/>
      <c r="BD98"/>
      <c r="BE98"/>
    </row>
    <row r="99" spans="1:57" x14ac:dyDescent="0.25">
      <c r="A99" s="2" t="str">
        <f t="shared" si="1"/>
        <v>AG-008</v>
      </c>
      <c r="B99" s="10"/>
      <c r="C99"/>
      <c r="D99"/>
      <c r="E99"/>
      <c r="I99" s="10"/>
      <c r="J99"/>
      <c r="K99"/>
      <c r="L99"/>
      <c r="P99" s="10"/>
      <c r="Q99"/>
      <c r="R99"/>
      <c r="S99"/>
      <c r="W99" s="10"/>
      <c r="X99"/>
      <c r="Y99"/>
      <c r="Z99"/>
      <c r="AD99" s="10"/>
      <c r="AE99"/>
      <c r="AF99"/>
      <c r="AG99"/>
      <c r="AK99" s="10"/>
      <c r="AL99"/>
      <c r="AM99"/>
      <c r="AN99"/>
      <c r="AR99" s="10"/>
      <c r="AS99"/>
      <c r="AT99"/>
      <c r="AU99"/>
      <c r="AY99" s="9"/>
      <c r="AZ99"/>
      <c r="BA99"/>
      <c r="BB99"/>
      <c r="BC99"/>
      <c r="BD99"/>
      <c r="BE99"/>
    </row>
    <row r="100" spans="1:57" x14ac:dyDescent="0.25">
      <c r="A100" s="2" t="str">
        <f t="shared" si="1"/>
        <v>AG-008</v>
      </c>
      <c r="B100" s="10"/>
      <c r="C100"/>
      <c r="D100"/>
      <c r="E100"/>
      <c r="I100" s="10"/>
      <c r="J100"/>
      <c r="K100"/>
      <c r="L100"/>
      <c r="P100" s="10"/>
      <c r="Q100"/>
      <c r="R100"/>
      <c r="S100"/>
      <c r="W100" s="10"/>
      <c r="X100"/>
      <c r="Y100"/>
      <c r="Z100"/>
      <c r="AD100" s="10"/>
      <c r="AE100"/>
      <c r="AF100"/>
      <c r="AG100"/>
      <c r="AK100" s="10"/>
      <c r="AL100"/>
      <c r="AM100"/>
      <c r="AN100"/>
      <c r="AR100" s="10"/>
      <c r="AS100"/>
      <c r="AT100"/>
      <c r="AU100"/>
      <c r="AY100" s="9"/>
      <c r="AZ100"/>
      <c r="BA100"/>
      <c r="BB100"/>
      <c r="BC100"/>
      <c r="BD100"/>
      <c r="BE100"/>
    </row>
    <row r="101" spans="1:57" x14ac:dyDescent="0.25">
      <c r="B101" s="10"/>
      <c r="C101"/>
      <c r="D101"/>
      <c r="E101"/>
      <c r="I101" s="10"/>
      <c r="J101"/>
      <c r="K101"/>
      <c r="L101"/>
      <c r="P101" s="10"/>
      <c r="Q101"/>
      <c r="R101"/>
      <c r="S101"/>
      <c r="W101" s="10"/>
      <c r="X101"/>
      <c r="Y101"/>
      <c r="Z101"/>
      <c r="AD101" s="10"/>
      <c r="AE101"/>
      <c r="AF101"/>
      <c r="AG101"/>
      <c r="AK101" s="10"/>
      <c r="AL101"/>
      <c r="AM101"/>
      <c r="AN101"/>
      <c r="AR101" s="10"/>
      <c r="AS101"/>
      <c r="AT101"/>
      <c r="AU101"/>
      <c r="AY101" s="9"/>
      <c r="AZ101"/>
      <c r="BA101"/>
      <c r="BB101"/>
      <c r="BC101"/>
      <c r="BD101"/>
      <c r="BE101"/>
    </row>
    <row r="102" spans="1:57" x14ac:dyDescent="0.25">
      <c r="B102" s="10"/>
      <c r="C102"/>
      <c r="D102"/>
      <c r="E102"/>
      <c r="I102" s="10"/>
      <c r="J102"/>
      <c r="K102"/>
      <c r="L102"/>
      <c r="P102" s="10"/>
      <c r="Q102"/>
      <c r="R102"/>
      <c r="S102"/>
      <c r="W102" s="10"/>
      <c r="X102"/>
      <c r="Y102"/>
      <c r="Z102"/>
      <c r="AD102" s="10"/>
      <c r="AE102"/>
      <c r="AF102"/>
      <c r="AG102"/>
      <c r="AK102" s="10"/>
      <c r="AL102"/>
      <c r="AM102"/>
      <c r="AN102"/>
      <c r="AR102" s="10"/>
      <c r="AS102"/>
      <c r="AT102"/>
      <c r="AU102"/>
      <c r="AY102" s="9"/>
      <c r="AZ102"/>
      <c r="BA102"/>
      <c r="BB102"/>
      <c r="BC102"/>
      <c r="BD102"/>
      <c r="BE102"/>
    </row>
    <row r="103" spans="1:57" x14ac:dyDescent="0.25">
      <c r="B103" s="10"/>
      <c r="C103"/>
      <c r="D103"/>
      <c r="E103"/>
      <c r="I103" s="10"/>
      <c r="J103"/>
      <c r="K103"/>
      <c r="L103"/>
      <c r="P103" s="10"/>
      <c r="Q103"/>
      <c r="R103"/>
      <c r="S103"/>
      <c r="W103" s="10"/>
      <c r="X103"/>
      <c r="Y103"/>
      <c r="Z103"/>
      <c r="AD103" s="10"/>
      <c r="AE103"/>
      <c r="AF103"/>
      <c r="AG103"/>
      <c r="AK103" s="10"/>
      <c r="AL103"/>
      <c r="AM103"/>
      <c r="AN103"/>
      <c r="AR103" s="10"/>
      <c r="AS103"/>
      <c r="AT103"/>
      <c r="AU103"/>
      <c r="AY103" s="9"/>
      <c r="AZ103"/>
      <c r="BA103"/>
      <c r="BB103"/>
      <c r="BC103"/>
      <c r="BD103"/>
      <c r="BE103"/>
    </row>
    <row r="104" spans="1:57" x14ac:dyDescent="0.25">
      <c r="B104" s="10"/>
      <c r="C104"/>
      <c r="D104"/>
      <c r="E104"/>
      <c r="I104" s="10"/>
      <c r="J104"/>
      <c r="K104"/>
      <c r="L104"/>
      <c r="P104" s="10"/>
      <c r="Q104"/>
      <c r="R104"/>
      <c r="S104"/>
      <c r="W104" s="10"/>
      <c r="X104"/>
      <c r="Y104"/>
      <c r="Z104"/>
      <c r="AD104" s="10"/>
      <c r="AE104"/>
      <c r="AF104"/>
      <c r="AG104"/>
      <c r="AK104" s="10"/>
      <c r="AL104"/>
      <c r="AM104"/>
      <c r="AN104"/>
      <c r="AR104" s="10"/>
      <c r="AS104"/>
      <c r="AT104"/>
      <c r="AU104"/>
      <c r="AY104" s="9"/>
      <c r="AZ104"/>
      <c r="BA104"/>
      <c r="BB104"/>
      <c r="BC104"/>
      <c r="BD104"/>
      <c r="BE104"/>
    </row>
    <row r="105" spans="1:57" x14ac:dyDescent="0.25">
      <c r="B105" s="10"/>
      <c r="C105"/>
      <c r="D105"/>
      <c r="E105"/>
      <c r="I105" s="10"/>
      <c r="J105"/>
      <c r="K105"/>
      <c r="L105"/>
      <c r="P105" s="10"/>
      <c r="Q105"/>
      <c r="R105"/>
      <c r="S105"/>
      <c r="W105" s="10"/>
      <c r="X105"/>
      <c r="Y105"/>
      <c r="Z105"/>
      <c r="AD105" s="10"/>
      <c r="AE105"/>
      <c r="AF105"/>
      <c r="AG105"/>
      <c r="AK105" s="10"/>
      <c r="AL105"/>
      <c r="AM105"/>
      <c r="AN105"/>
      <c r="AR105" s="10"/>
      <c r="AS105"/>
      <c r="AT105"/>
      <c r="AU105"/>
      <c r="AY105" s="9"/>
      <c r="AZ105"/>
      <c r="BA105"/>
      <c r="BB105"/>
      <c r="BC105"/>
      <c r="BD105"/>
      <c r="BE105"/>
    </row>
    <row r="106" spans="1:57" x14ac:dyDescent="0.25">
      <c r="B106" s="10"/>
      <c r="C106"/>
      <c r="D106"/>
      <c r="E106"/>
      <c r="I106" s="10"/>
      <c r="J106"/>
      <c r="K106"/>
      <c r="L106"/>
      <c r="P106" s="10"/>
      <c r="Q106"/>
      <c r="R106"/>
      <c r="S106"/>
      <c r="W106" s="10"/>
      <c r="X106"/>
      <c r="Y106"/>
      <c r="Z106"/>
      <c r="AD106" s="10"/>
      <c r="AE106"/>
      <c r="AF106"/>
      <c r="AG106"/>
      <c r="AK106" s="10"/>
      <c r="AL106"/>
      <c r="AM106"/>
      <c r="AN106"/>
      <c r="AR106" s="10"/>
      <c r="AS106"/>
      <c r="AT106"/>
      <c r="AU106"/>
      <c r="AY106" s="9"/>
      <c r="AZ106"/>
      <c r="BA106"/>
      <c r="BB106"/>
      <c r="BC106"/>
      <c r="BD106"/>
      <c r="BE106"/>
    </row>
    <row r="107" spans="1:57" x14ac:dyDescent="0.25">
      <c r="B107" s="10"/>
      <c r="C107"/>
      <c r="D107"/>
      <c r="E107"/>
      <c r="I107" s="10"/>
      <c r="J107"/>
      <c r="K107"/>
      <c r="L107"/>
      <c r="P107" s="10"/>
      <c r="Q107"/>
      <c r="R107"/>
      <c r="S107"/>
      <c r="W107" s="10"/>
      <c r="X107"/>
      <c r="Y107"/>
      <c r="Z107"/>
      <c r="AE107"/>
      <c r="AF107"/>
      <c r="AG107"/>
      <c r="AK107" s="10"/>
      <c r="AL107"/>
      <c r="AM107"/>
      <c r="AN107"/>
      <c r="AR107" s="10"/>
      <c r="AS107"/>
      <c r="AT107"/>
      <c r="AU107"/>
      <c r="AY107" s="9"/>
      <c r="AZ107"/>
      <c r="BA107"/>
      <c r="BB107"/>
      <c r="BC107"/>
      <c r="BD107"/>
      <c r="BE107"/>
    </row>
    <row r="108" spans="1:57" x14ac:dyDescent="0.25">
      <c r="B108" s="10"/>
      <c r="C108"/>
      <c r="D108"/>
      <c r="E108"/>
      <c r="I108" s="10"/>
      <c r="J108"/>
      <c r="K108"/>
      <c r="L108"/>
      <c r="P108" s="10"/>
      <c r="Q108"/>
      <c r="R108"/>
      <c r="S108"/>
      <c r="W108" s="10"/>
      <c r="X108"/>
      <c r="Y108"/>
      <c r="Z108"/>
      <c r="AE108"/>
      <c r="AF108"/>
      <c r="AG108"/>
      <c r="AK108" s="10"/>
      <c r="AL108"/>
      <c r="AM108"/>
      <c r="AN108"/>
      <c r="AS108"/>
      <c r="AT108"/>
      <c r="AU108"/>
      <c r="AY108" s="9"/>
      <c r="AZ108"/>
      <c r="BA108"/>
      <c r="BB108"/>
      <c r="BC108"/>
      <c r="BD108"/>
      <c r="BE108"/>
    </row>
    <row r="109" spans="1:57" x14ac:dyDescent="0.25">
      <c r="C109"/>
      <c r="D109"/>
      <c r="E109"/>
      <c r="I109" s="10"/>
      <c r="J109"/>
      <c r="K109"/>
      <c r="L109"/>
      <c r="Q109"/>
      <c r="R109"/>
      <c r="S109"/>
      <c r="X109"/>
      <c r="Y109"/>
      <c r="Z109"/>
      <c r="AE109"/>
      <c r="AF109"/>
      <c r="AG109"/>
      <c r="AK109" s="10"/>
      <c r="AL109"/>
      <c r="AM109"/>
      <c r="AN109"/>
      <c r="AS109"/>
      <c r="AT109"/>
      <c r="AU109"/>
      <c r="AY109" s="9"/>
      <c r="AZ109"/>
      <c r="BA109"/>
      <c r="BB109"/>
      <c r="BC109"/>
      <c r="BD109"/>
      <c r="BE109"/>
    </row>
    <row r="110" spans="1:57" x14ac:dyDescent="0.25">
      <c r="C110"/>
      <c r="D110"/>
      <c r="E110"/>
      <c r="J110"/>
      <c r="K110"/>
      <c r="L110"/>
      <c r="Q110"/>
      <c r="R110"/>
      <c r="S110"/>
      <c r="X110"/>
      <c r="Y110"/>
      <c r="Z110"/>
      <c r="AE110"/>
      <c r="AF110"/>
      <c r="AG110"/>
      <c r="AL110"/>
      <c r="AM110"/>
      <c r="AN110"/>
      <c r="AS110"/>
      <c r="AT110"/>
      <c r="AU110"/>
      <c r="AY110" s="9"/>
      <c r="AZ110"/>
      <c r="BA110"/>
      <c r="BB110"/>
      <c r="BC110"/>
      <c r="BD110"/>
      <c r="BE110"/>
    </row>
    <row r="111" spans="1:57" x14ac:dyDescent="0.25">
      <c r="C111"/>
      <c r="D111"/>
      <c r="E111"/>
      <c r="J111"/>
      <c r="K111"/>
      <c r="L111"/>
      <c r="Q111"/>
      <c r="R111"/>
      <c r="S111"/>
      <c r="X111"/>
      <c r="Y111"/>
      <c r="Z111"/>
      <c r="AE111"/>
      <c r="AF111"/>
      <c r="AG111"/>
      <c r="AL111"/>
      <c r="AM111"/>
      <c r="AN111"/>
      <c r="AS111"/>
      <c r="AT111"/>
      <c r="AU111"/>
      <c r="AY111" s="9"/>
      <c r="AZ111"/>
      <c r="BA111"/>
      <c r="BB111"/>
      <c r="BC111"/>
      <c r="BD111"/>
      <c r="BE111"/>
    </row>
    <row r="112" spans="1:57" x14ac:dyDescent="0.25">
      <c r="C112"/>
      <c r="D112"/>
      <c r="E112"/>
      <c r="J112"/>
      <c r="K112"/>
      <c r="L112"/>
      <c r="Q112"/>
      <c r="R112"/>
      <c r="S112"/>
      <c r="X112"/>
      <c r="Y112"/>
      <c r="Z112"/>
      <c r="AE112"/>
      <c r="AF112"/>
      <c r="AG112"/>
      <c r="AL112"/>
      <c r="AM112"/>
      <c r="AN112"/>
      <c r="AS112"/>
      <c r="AT112"/>
      <c r="AU112"/>
      <c r="AZ112"/>
      <c r="BA112"/>
      <c r="BB112"/>
    </row>
    <row r="113" spans="3:54" x14ac:dyDescent="0.25">
      <c r="C113"/>
      <c r="D113"/>
      <c r="E113"/>
      <c r="J113"/>
      <c r="K113"/>
      <c r="L113"/>
      <c r="Q113"/>
      <c r="R113"/>
      <c r="S113"/>
      <c r="X113"/>
      <c r="Y113"/>
      <c r="Z113"/>
      <c r="AE113"/>
      <c r="AF113"/>
      <c r="AG113"/>
      <c r="AL113"/>
      <c r="AM113"/>
      <c r="AN113"/>
      <c r="AS113"/>
      <c r="AT113"/>
      <c r="AU113"/>
      <c r="AZ113"/>
      <c r="BA113"/>
      <c r="BB113"/>
    </row>
    <row r="114" spans="3:54" x14ac:dyDescent="0.25">
      <c r="C114"/>
      <c r="D114"/>
      <c r="E114"/>
      <c r="J114"/>
      <c r="K114"/>
      <c r="L114"/>
      <c r="Q114"/>
      <c r="R114"/>
      <c r="S114"/>
      <c r="X114"/>
      <c r="Y114"/>
      <c r="Z114"/>
      <c r="AE114"/>
      <c r="AF114"/>
      <c r="AG114"/>
      <c r="AL114"/>
      <c r="AM114"/>
      <c r="AN114"/>
      <c r="AS114"/>
      <c r="AT114"/>
      <c r="AU114"/>
      <c r="AZ114"/>
      <c r="BA114"/>
      <c r="BB114"/>
    </row>
    <row r="115" spans="3:54" x14ac:dyDescent="0.25">
      <c r="C115"/>
      <c r="D115"/>
      <c r="E115"/>
      <c r="J115"/>
      <c r="K115"/>
      <c r="L115"/>
      <c r="Q115"/>
      <c r="R115"/>
      <c r="S115"/>
      <c r="X115"/>
      <c r="Y115"/>
      <c r="Z115"/>
      <c r="AE115"/>
      <c r="AF115"/>
      <c r="AG115"/>
      <c r="AL115"/>
      <c r="AM115"/>
      <c r="AN115"/>
      <c r="AS115"/>
      <c r="AT115"/>
      <c r="AU115"/>
      <c r="AZ115"/>
      <c r="BA115"/>
      <c r="BB115"/>
    </row>
    <row r="116" spans="3:54" x14ac:dyDescent="0.25">
      <c r="C116"/>
      <c r="D116"/>
      <c r="E116"/>
      <c r="J116"/>
      <c r="K116"/>
      <c r="L116"/>
      <c r="Q116"/>
      <c r="R116"/>
      <c r="S116"/>
      <c r="X116"/>
      <c r="Y116"/>
      <c r="Z116"/>
      <c r="AE116"/>
      <c r="AF116"/>
      <c r="AG116"/>
      <c r="AL116"/>
      <c r="AM116"/>
      <c r="AN116"/>
      <c r="AZ116"/>
      <c r="BA116"/>
      <c r="BB116"/>
    </row>
    <row r="117" spans="3:54" x14ac:dyDescent="0.25">
      <c r="C117"/>
      <c r="D117"/>
      <c r="E117"/>
      <c r="J117"/>
      <c r="K117"/>
      <c r="L117"/>
      <c r="Q117"/>
      <c r="R117"/>
      <c r="S117"/>
      <c r="X117"/>
      <c r="Y117"/>
      <c r="Z117"/>
      <c r="AL117"/>
      <c r="AM117"/>
      <c r="AN117"/>
      <c r="AZ117"/>
      <c r="BA117"/>
      <c r="BB117"/>
    </row>
    <row r="118" spans="3:54" x14ac:dyDescent="0.25">
      <c r="C118"/>
      <c r="D118"/>
      <c r="E118"/>
      <c r="J118"/>
      <c r="K118"/>
      <c r="L118"/>
      <c r="X118"/>
      <c r="Y118"/>
      <c r="Z118"/>
      <c r="AL118"/>
      <c r="AM118"/>
      <c r="AN118"/>
      <c r="AZ118"/>
      <c r="BA118"/>
      <c r="BB118"/>
    </row>
    <row r="119" spans="3:54" x14ac:dyDescent="0.25">
      <c r="J119"/>
      <c r="K119"/>
      <c r="L119"/>
      <c r="AL119"/>
      <c r="AM119"/>
      <c r="AN119"/>
    </row>
  </sheetData>
  <mergeCells count="9">
    <mergeCell ref="AK1:AQ1"/>
    <mergeCell ref="AR1:AX1"/>
    <mergeCell ref="AY1:BE1"/>
    <mergeCell ref="A1:A2"/>
    <mergeCell ref="B1:H1"/>
    <mergeCell ref="I1:O1"/>
    <mergeCell ref="P1:V1"/>
    <mergeCell ref="W1:AC1"/>
    <mergeCell ref="AD1:AJ1"/>
  </mergeCells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</sheetPr>
  <dimension ref="A1:BE120"/>
  <sheetViews>
    <sheetView topLeftCell="AS1" zoomScale="90" zoomScaleNormal="90" zoomScalePageLayoutView="90" workbookViewId="0">
      <selection activeCell="AX2" sqref="AX1:AX1048576"/>
    </sheetView>
  </sheetViews>
  <sheetFormatPr defaultColWidth="11" defaultRowHeight="15.75" x14ac:dyDescent="0.25"/>
  <cols>
    <col min="1" max="1" width="12.875" style="2" bestFit="1" customWidth="1"/>
    <col min="2" max="2" width="10.125" style="4" customWidth="1"/>
    <col min="3" max="3" width="22.625" style="4" customWidth="1"/>
    <col min="4" max="4" width="11.5" style="4" customWidth="1"/>
    <col min="5" max="6" width="24.375" style="4" customWidth="1"/>
    <col min="7" max="7" width="16" style="4" bestFit="1" customWidth="1"/>
    <col min="8" max="8" width="16" style="2" bestFit="1" customWidth="1"/>
    <col min="9" max="9" width="10.125" style="4" customWidth="1"/>
    <col min="10" max="10" width="22.625" style="4" customWidth="1"/>
    <col min="11" max="11" width="11.5" style="4" customWidth="1"/>
    <col min="12" max="13" width="24.375" style="4" customWidth="1"/>
    <col min="14" max="14" width="16" style="4" bestFit="1" customWidth="1"/>
    <col min="15" max="15" width="16" style="2" bestFit="1" customWidth="1"/>
    <col min="16" max="16" width="10.125" style="4" customWidth="1"/>
    <col min="17" max="17" width="22.625" style="4" customWidth="1"/>
    <col min="18" max="18" width="11.5" style="4" customWidth="1"/>
    <col min="19" max="21" width="24.375" style="4" customWidth="1"/>
    <col min="22" max="22" width="16" style="2" bestFit="1" customWidth="1"/>
    <col min="23" max="23" width="10.125" style="4" customWidth="1"/>
    <col min="24" max="24" width="22.625" style="4" customWidth="1"/>
    <col min="25" max="25" width="11.5" style="4" customWidth="1"/>
    <col min="26" max="28" width="24.375" style="4" customWidth="1"/>
    <col min="29" max="29" width="16" style="2" bestFit="1" customWidth="1"/>
    <col min="30" max="30" width="10.125" style="4" customWidth="1"/>
    <col min="31" max="31" width="22.625" style="4" customWidth="1"/>
    <col min="32" max="32" width="11.5" style="4" customWidth="1"/>
    <col min="33" max="35" width="24.375" style="4" customWidth="1"/>
    <col min="36" max="36" width="16" style="2" bestFit="1" customWidth="1"/>
    <col min="37" max="37" width="10.125" style="4" customWidth="1"/>
    <col min="38" max="38" width="22.625" style="4" customWidth="1"/>
    <col min="39" max="39" width="11.5" style="4" customWidth="1"/>
    <col min="40" max="41" width="24.375" style="4" customWidth="1"/>
    <col min="42" max="42" width="16" style="4" bestFit="1" customWidth="1"/>
    <col min="43" max="43" width="16" style="2" bestFit="1" customWidth="1"/>
    <col min="44" max="44" width="10.125" style="4" customWidth="1"/>
    <col min="45" max="45" width="22.625" style="4" customWidth="1"/>
    <col min="46" max="46" width="11.5" style="4" customWidth="1"/>
    <col min="47" max="49" width="24.375" style="4" customWidth="1"/>
    <col min="50" max="50" width="16" style="2" bestFit="1" customWidth="1"/>
    <col min="51" max="51" width="10.125" style="4" customWidth="1"/>
    <col min="52" max="52" width="22.625" style="4" customWidth="1"/>
    <col min="53" max="53" width="11.5" style="4" customWidth="1"/>
    <col min="54" max="56" width="24.375" style="4" customWidth="1"/>
    <col min="57" max="57" width="16" style="2" bestFit="1" customWidth="1"/>
  </cols>
  <sheetData>
    <row r="1" spans="1:57" s="1" customFormat="1" ht="16.5" thickBot="1" x14ac:dyDescent="0.3">
      <c r="A1" s="21" t="s">
        <v>0</v>
      </c>
      <c r="B1" s="19" t="s">
        <v>7</v>
      </c>
      <c r="C1" s="19"/>
      <c r="D1" s="19"/>
      <c r="E1" s="19"/>
      <c r="F1" s="19"/>
      <c r="G1" s="19"/>
      <c r="H1" s="20"/>
      <c r="I1" s="19" t="s">
        <v>9</v>
      </c>
      <c r="J1" s="19"/>
      <c r="K1" s="19"/>
      <c r="L1" s="19"/>
      <c r="M1" s="19"/>
      <c r="N1" s="19"/>
      <c r="O1" s="19"/>
      <c r="P1" s="19" t="s">
        <v>10</v>
      </c>
      <c r="Q1" s="19"/>
      <c r="R1" s="19"/>
      <c r="S1" s="19"/>
      <c r="T1" s="19"/>
      <c r="U1" s="19"/>
      <c r="V1" s="20"/>
      <c r="W1" s="19" t="s">
        <v>11</v>
      </c>
      <c r="X1" s="19"/>
      <c r="Y1" s="19"/>
      <c r="Z1" s="19"/>
      <c r="AA1" s="19"/>
      <c r="AB1" s="19"/>
      <c r="AC1" s="20"/>
      <c r="AD1" s="19" t="s">
        <v>12</v>
      </c>
      <c r="AE1" s="19"/>
      <c r="AF1" s="19"/>
      <c r="AG1" s="19"/>
      <c r="AH1" s="19"/>
      <c r="AI1" s="19"/>
      <c r="AJ1" s="20"/>
      <c r="AK1" s="19" t="s">
        <v>13</v>
      </c>
      <c r="AL1" s="19"/>
      <c r="AM1" s="19"/>
      <c r="AN1" s="19"/>
      <c r="AO1" s="19"/>
      <c r="AP1" s="19"/>
      <c r="AQ1" s="20"/>
      <c r="AR1" s="19" t="s">
        <v>14</v>
      </c>
      <c r="AS1" s="19"/>
      <c r="AT1" s="19"/>
      <c r="AU1" s="19"/>
      <c r="AV1" s="19"/>
      <c r="AW1" s="19"/>
      <c r="AX1" s="20"/>
      <c r="AY1" s="19" t="s">
        <v>15</v>
      </c>
      <c r="AZ1" s="19"/>
      <c r="BA1" s="19"/>
      <c r="BB1" s="19"/>
      <c r="BC1" s="19"/>
      <c r="BD1" s="19"/>
      <c r="BE1" s="20"/>
    </row>
    <row r="2" spans="1:57" ht="16.5" thickBot="1" x14ac:dyDescent="0.3">
      <c r="A2" s="22"/>
      <c r="B2" s="5" t="s">
        <v>5</v>
      </c>
      <c r="C2" s="5" t="s">
        <v>1</v>
      </c>
      <c r="D2" s="5" t="s">
        <v>2</v>
      </c>
      <c r="E2" s="5" t="s">
        <v>3</v>
      </c>
      <c r="F2" s="7" t="s">
        <v>4</v>
      </c>
      <c r="G2" s="5" t="s">
        <v>8</v>
      </c>
      <c r="H2" s="6" t="s">
        <v>16</v>
      </c>
      <c r="I2" s="5" t="s">
        <v>5</v>
      </c>
      <c r="J2" s="5" t="s">
        <v>1</v>
      </c>
      <c r="K2" s="5" t="s">
        <v>2</v>
      </c>
      <c r="L2" s="5" t="s">
        <v>3</v>
      </c>
      <c r="M2" s="7" t="s">
        <v>4</v>
      </c>
      <c r="N2" s="5" t="s">
        <v>8</v>
      </c>
      <c r="O2" s="6" t="s">
        <v>16</v>
      </c>
      <c r="P2" s="5" t="s">
        <v>5</v>
      </c>
      <c r="Q2" s="5" t="s">
        <v>1</v>
      </c>
      <c r="R2" s="5" t="s">
        <v>2</v>
      </c>
      <c r="S2" s="5" t="s">
        <v>3</v>
      </c>
      <c r="T2" s="7" t="s">
        <v>4</v>
      </c>
      <c r="U2" s="6" t="s">
        <v>8</v>
      </c>
      <c r="V2" s="6" t="s">
        <v>16</v>
      </c>
      <c r="W2" s="5" t="s">
        <v>5</v>
      </c>
      <c r="X2" s="5" t="s">
        <v>1</v>
      </c>
      <c r="Y2" s="5" t="s">
        <v>2</v>
      </c>
      <c r="Z2" s="5" t="s">
        <v>3</v>
      </c>
      <c r="AA2" s="7" t="s">
        <v>4</v>
      </c>
      <c r="AB2" s="5" t="s">
        <v>8</v>
      </c>
      <c r="AC2" s="6" t="s">
        <v>16</v>
      </c>
      <c r="AD2" s="5" t="s">
        <v>5</v>
      </c>
      <c r="AE2" s="5" t="s">
        <v>1</v>
      </c>
      <c r="AF2" s="5" t="s">
        <v>2</v>
      </c>
      <c r="AG2" s="5" t="s">
        <v>3</v>
      </c>
      <c r="AH2" s="7" t="s">
        <v>4</v>
      </c>
      <c r="AI2" s="6" t="s">
        <v>8</v>
      </c>
      <c r="AJ2" s="6" t="s">
        <v>16</v>
      </c>
      <c r="AK2" s="5" t="s">
        <v>5</v>
      </c>
      <c r="AL2" s="5" t="s">
        <v>1</v>
      </c>
      <c r="AM2" s="5" t="s">
        <v>2</v>
      </c>
      <c r="AN2" s="5" t="s">
        <v>3</v>
      </c>
      <c r="AO2" s="7" t="s">
        <v>4</v>
      </c>
      <c r="AP2" s="5" t="s">
        <v>8</v>
      </c>
      <c r="AQ2" s="6" t="s">
        <v>16</v>
      </c>
      <c r="AR2" s="5" t="s">
        <v>5</v>
      </c>
      <c r="AS2" s="5" t="s">
        <v>1</v>
      </c>
      <c r="AT2" s="5" t="s">
        <v>2</v>
      </c>
      <c r="AU2" s="5" t="s">
        <v>3</v>
      </c>
      <c r="AV2" s="7" t="s">
        <v>4</v>
      </c>
      <c r="AW2" s="6" t="s">
        <v>8</v>
      </c>
      <c r="AX2" s="6" t="s">
        <v>16</v>
      </c>
      <c r="AY2" s="5" t="s">
        <v>5</v>
      </c>
      <c r="AZ2" s="5" t="s">
        <v>1</v>
      </c>
      <c r="BA2" s="5" t="s">
        <v>2</v>
      </c>
      <c r="BB2" s="5" t="s">
        <v>3</v>
      </c>
      <c r="BC2" s="7" t="s">
        <v>4</v>
      </c>
      <c r="BD2" s="6" t="s">
        <v>8</v>
      </c>
      <c r="BE2" s="6" t="s">
        <v>16</v>
      </c>
    </row>
    <row r="3" spans="1:57" x14ac:dyDescent="0.25">
      <c r="A3" s="2" t="s">
        <v>23</v>
      </c>
      <c r="B3" s="9">
        <v>0.45397740740740744</v>
      </c>
      <c r="C3">
        <v>19.170000000000002</v>
      </c>
      <c r="D3">
        <v>-482519.7</v>
      </c>
      <c r="E3">
        <v>17.18</v>
      </c>
      <c r="F3">
        <v>56.7</v>
      </c>
      <c r="G3">
        <v>1116.03</v>
      </c>
      <c r="H3" s="2">
        <v>1019.22</v>
      </c>
      <c r="I3" s="9">
        <v>0.46351752314814815</v>
      </c>
      <c r="J3">
        <v>15.37</v>
      </c>
      <c r="K3">
        <v>-487212</v>
      </c>
      <c r="L3">
        <v>15.33</v>
      </c>
      <c r="M3">
        <v>57</v>
      </c>
      <c r="N3">
        <v>1002.78</v>
      </c>
      <c r="O3" s="2">
        <v>843.28</v>
      </c>
      <c r="P3" s="9">
        <v>0.4697393055555556</v>
      </c>
      <c r="Q3">
        <v>11.7</v>
      </c>
      <c r="R3">
        <v>-483988.3</v>
      </c>
      <c r="S3">
        <v>21.76</v>
      </c>
      <c r="T3">
        <v>58.97</v>
      </c>
      <c r="U3">
        <v>537.55999999999995</v>
      </c>
      <c r="V3" s="2">
        <v>510.34</v>
      </c>
      <c r="W3" s="9">
        <v>0.47518002314814817</v>
      </c>
      <c r="X3">
        <v>16.920000000000002</v>
      </c>
      <c r="Y3">
        <v>-483624.6</v>
      </c>
      <c r="Z3">
        <v>21.82</v>
      </c>
      <c r="AA3">
        <v>57.67</v>
      </c>
      <c r="AB3">
        <v>775.72</v>
      </c>
      <c r="AC3" s="2">
        <v>805</v>
      </c>
      <c r="AD3" s="9">
        <v>0.48042245370370368</v>
      </c>
      <c r="AE3">
        <v>10.88</v>
      </c>
      <c r="AF3">
        <v>-483749.1</v>
      </c>
      <c r="AG3">
        <v>13.22</v>
      </c>
      <c r="AH3">
        <v>60.78</v>
      </c>
      <c r="AI3">
        <v>823.38</v>
      </c>
      <c r="AJ3" s="2">
        <v>802.16</v>
      </c>
      <c r="AK3" s="9">
        <v>0.48782018518518516</v>
      </c>
      <c r="AL3">
        <v>16.010000000000002</v>
      </c>
      <c r="AM3">
        <v>-483465</v>
      </c>
      <c r="AN3">
        <v>19.059999999999999</v>
      </c>
      <c r="AO3">
        <v>53.96</v>
      </c>
      <c r="AP3">
        <v>839.88</v>
      </c>
      <c r="AQ3" s="2">
        <v>835.38</v>
      </c>
      <c r="AR3" s="9">
        <v>0.49182282407407407</v>
      </c>
      <c r="AS3">
        <v>11.43</v>
      </c>
      <c r="AT3">
        <v>-483433.9</v>
      </c>
      <c r="AU3">
        <v>18.239999999999998</v>
      </c>
      <c r="AV3">
        <v>99999</v>
      </c>
      <c r="AW3">
        <v>626.78</v>
      </c>
      <c r="AX3" s="2">
        <v>679.78</v>
      </c>
      <c r="AY3" s="9">
        <v>0.49816233796296294</v>
      </c>
      <c r="AZ3">
        <v>16.13</v>
      </c>
      <c r="BA3">
        <v>-483742.2</v>
      </c>
      <c r="BB3">
        <v>16</v>
      </c>
      <c r="BC3">
        <v>99999</v>
      </c>
      <c r="BD3">
        <v>1008.41</v>
      </c>
      <c r="BE3">
        <v>920.09</v>
      </c>
    </row>
    <row r="4" spans="1:57" x14ac:dyDescent="0.25">
      <c r="A4" s="2" t="str">
        <f>A3</f>
        <v>KJ-010</v>
      </c>
      <c r="B4" s="9">
        <v>0.45401782407407404</v>
      </c>
      <c r="C4">
        <v>13.44</v>
      </c>
      <c r="D4">
        <v>-482732</v>
      </c>
      <c r="E4">
        <v>16.66</v>
      </c>
      <c r="F4">
        <v>57.19</v>
      </c>
      <c r="G4">
        <v>806.91</v>
      </c>
      <c r="H4" s="2">
        <v>846.81</v>
      </c>
      <c r="I4" s="9">
        <v>0.46356282407407406</v>
      </c>
      <c r="J4">
        <v>13.27</v>
      </c>
      <c r="K4">
        <v>-486913.5</v>
      </c>
      <c r="L4">
        <v>11.62</v>
      </c>
      <c r="M4">
        <v>56.76</v>
      </c>
      <c r="N4">
        <v>1141.78</v>
      </c>
      <c r="O4" s="2">
        <v>960.53</v>
      </c>
      <c r="P4" s="9">
        <v>0.46977122685185185</v>
      </c>
      <c r="Q4">
        <v>15.83</v>
      </c>
      <c r="R4">
        <v>-483550.7</v>
      </c>
      <c r="S4">
        <v>16.7</v>
      </c>
      <c r="T4">
        <v>58.52</v>
      </c>
      <c r="U4">
        <v>948</v>
      </c>
      <c r="V4" s="2">
        <v>873.5</v>
      </c>
      <c r="W4" s="9">
        <v>0.47521185185185183</v>
      </c>
      <c r="X4">
        <v>16.420000000000002</v>
      </c>
      <c r="Y4">
        <v>-483704.8</v>
      </c>
      <c r="Z4">
        <v>22.65</v>
      </c>
      <c r="AA4">
        <v>58.53</v>
      </c>
      <c r="AB4">
        <v>724.84</v>
      </c>
      <c r="AC4" s="2">
        <v>857.16</v>
      </c>
      <c r="AD4" s="9">
        <v>0.4804749884259259</v>
      </c>
      <c r="AE4">
        <v>14.33</v>
      </c>
      <c r="AF4">
        <v>-483515.5</v>
      </c>
      <c r="AG4">
        <v>13.84</v>
      </c>
      <c r="AH4">
        <v>103.41</v>
      </c>
      <c r="AI4">
        <v>1035.81</v>
      </c>
      <c r="AJ4" s="2">
        <v>964.13</v>
      </c>
      <c r="AK4" s="9">
        <v>0.48785662037037042</v>
      </c>
      <c r="AL4">
        <v>17.8</v>
      </c>
      <c r="AM4">
        <v>-483410.4</v>
      </c>
      <c r="AN4">
        <v>20</v>
      </c>
      <c r="AO4">
        <v>55</v>
      </c>
      <c r="AP4">
        <v>890</v>
      </c>
      <c r="AQ4" s="2">
        <v>1518.25</v>
      </c>
      <c r="AR4" s="9">
        <v>0.49186089120370369</v>
      </c>
      <c r="AS4">
        <v>6.13</v>
      </c>
      <c r="AT4">
        <v>-483579.8</v>
      </c>
      <c r="AU4">
        <v>11.48</v>
      </c>
      <c r="AV4">
        <v>99999</v>
      </c>
      <c r="AW4">
        <v>533.88</v>
      </c>
      <c r="AX4" s="2">
        <v>594.75</v>
      </c>
      <c r="AY4" s="9">
        <v>0.49820574074074075</v>
      </c>
      <c r="AZ4">
        <v>3.4</v>
      </c>
      <c r="BA4">
        <v>-483962.4</v>
      </c>
      <c r="BB4">
        <v>4.8600000000000003</v>
      </c>
      <c r="BC4">
        <v>99999</v>
      </c>
      <c r="BD4">
        <v>699.91</v>
      </c>
      <c r="BE4">
        <v>750.69</v>
      </c>
    </row>
    <row r="5" spans="1:57" x14ac:dyDescent="0.25">
      <c r="A5" s="2" t="str">
        <f t="shared" ref="A5:A68" si="0">A4</f>
        <v>KJ-010</v>
      </c>
      <c r="B5" s="9">
        <v>0.45405951388888893</v>
      </c>
      <c r="C5">
        <v>15.91</v>
      </c>
      <c r="D5">
        <v>-482609.3</v>
      </c>
      <c r="E5">
        <v>16.41</v>
      </c>
      <c r="F5">
        <v>57.25</v>
      </c>
      <c r="G5">
        <v>969.47</v>
      </c>
      <c r="H5" s="2">
        <v>936.25</v>
      </c>
      <c r="I5" s="9">
        <v>0.46362259259259259</v>
      </c>
      <c r="J5">
        <v>9.4700000000000006</v>
      </c>
      <c r="K5">
        <v>-486876.6</v>
      </c>
      <c r="L5">
        <v>9.49</v>
      </c>
      <c r="M5">
        <v>55.8</v>
      </c>
      <c r="N5">
        <v>997.44</v>
      </c>
      <c r="O5" s="2">
        <v>1101.8399999999999</v>
      </c>
      <c r="P5" s="9">
        <v>0.46981282407407404</v>
      </c>
      <c r="Q5">
        <v>16.059999999999999</v>
      </c>
      <c r="R5">
        <v>-483420.5</v>
      </c>
      <c r="S5">
        <v>16</v>
      </c>
      <c r="T5">
        <v>59.1</v>
      </c>
      <c r="U5">
        <v>1003.66</v>
      </c>
      <c r="V5" s="2">
        <v>946.66</v>
      </c>
      <c r="W5" s="9">
        <v>0.4752425115740741</v>
      </c>
      <c r="X5">
        <v>21.86</v>
      </c>
      <c r="Y5">
        <v>-483446.1</v>
      </c>
      <c r="Z5">
        <v>19.59</v>
      </c>
      <c r="AA5">
        <v>58.88</v>
      </c>
      <c r="AB5">
        <v>1115.81</v>
      </c>
      <c r="AC5" s="2">
        <v>804.22</v>
      </c>
      <c r="AD5" s="9">
        <v>0.48052517361111113</v>
      </c>
      <c r="AE5">
        <v>33.869999999999997</v>
      </c>
      <c r="AF5">
        <v>-483138.9</v>
      </c>
      <c r="AG5">
        <v>25.26</v>
      </c>
      <c r="AH5">
        <v>63.69</v>
      </c>
      <c r="AI5">
        <v>1340.69</v>
      </c>
      <c r="AJ5" s="2">
        <v>1118.3399999999999</v>
      </c>
      <c r="AK5" s="9">
        <v>0.48789134259259259</v>
      </c>
      <c r="AL5">
        <v>27.96</v>
      </c>
      <c r="AM5">
        <v>-483552.3</v>
      </c>
      <c r="AN5">
        <v>20.32</v>
      </c>
      <c r="AO5">
        <v>55.6</v>
      </c>
      <c r="AP5">
        <v>1376.31</v>
      </c>
      <c r="AQ5" s="2">
        <v>785.72</v>
      </c>
      <c r="AR5" s="9">
        <v>0.49192137731481478</v>
      </c>
      <c r="AS5">
        <v>14.9</v>
      </c>
      <c r="AT5">
        <v>-483299.5</v>
      </c>
      <c r="AU5">
        <v>17.03</v>
      </c>
      <c r="AV5">
        <v>99999</v>
      </c>
      <c r="AW5">
        <v>875.13</v>
      </c>
      <c r="AX5" s="2">
        <v>789.34</v>
      </c>
      <c r="AY5" s="9">
        <v>0.49834861111111112</v>
      </c>
      <c r="AZ5">
        <v>12.04</v>
      </c>
      <c r="BA5">
        <v>-483420.1</v>
      </c>
      <c r="BB5">
        <v>9.31</v>
      </c>
      <c r="BC5">
        <v>99999</v>
      </c>
      <c r="BD5">
        <v>1293</v>
      </c>
      <c r="BE5">
        <v>1141.75</v>
      </c>
    </row>
    <row r="6" spans="1:57" x14ac:dyDescent="0.25">
      <c r="A6" s="2" t="str">
        <f t="shared" si="0"/>
        <v>KJ-010</v>
      </c>
      <c r="B6" s="9">
        <v>0.45410182870370369</v>
      </c>
      <c r="C6">
        <v>13.91</v>
      </c>
      <c r="D6">
        <v>-482768.6</v>
      </c>
      <c r="E6">
        <v>17.899999999999999</v>
      </c>
      <c r="F6">
        <v>57.09</v>
      </c>
      <c r="G6">
        <v>776.97</v>
      </c>
      <c r="H6" s="2">
        <v>771.81</v>
      </c>
      <c r="I6" s="9">
        <v>0.46369574074074071</v>
      </c>
      <c r="J6">
        <v>13.72</v>
      </c>
      <c r="K6">
        <v>-486377.4</v>
      </c>
      <c r="L6">
        <v>8.57</v>
      </c>
      <c r="M6">
        <v>55.94</v>
      </c>
      <c r="N6">
        <v>1601</v>
      </c>
      <c r="O6" s="2">
        <v>1581.69</v>
      </c>
      <c r="P6" s="9">
        <v>0.46985622685185185</v>
      </c>
      <c r="Q6">
        <v>12.52</v>
      </c>
      <c r="R6">
        <v>-483845.4</v>
      </c>
      <c r="S6">
        <v>24</v>
      </c>
      <c r="T6">
        <v>59.08</v>
      </c>
      <c r="U6">
        <v>521.75</v>
      </c>
      <c r="V6" s="2">
        <v>568.78</v>
      </c>
      <c r="W6" s="9">
        <v>0.4752779513888889</v>
      </c>
      <c r="X6">
        <v>11.79</v>
      </c>
      <c r="Y6">
        <v>-483117.3</v>
      </c>
      <c r="Z6">
        <v>10.41</v>
      </c>
      <c r="AA6">
        <v>58.72</v>
      </c>
      <c r="AB6">
        <v>1133.06</v>
      </c>
      <c r="AC6" s="2">
        <v>1532.38</v>
      </c>
      <c r="AD6" s="9">
        <v>0.48055266203703706</v>
      </c>
      <c r="AE6">
        <v>16.91</v>
      </c>
      <c r="AF6">
        <v>-483576.9</v>
      </c>
      <c r="AG6">
        <v>24.85</v>
      </c>
      <c r="AH6">
        <v>61.85</v>
      </c>
      <c r="AI6">
        <v>680.31</v>
      </c>
      <c r="AJ6" s="2">
        <v>658.28</v>
      </c>
      <c r="AK6" s="9">
        <v>0.48792552083333335</v>
      </c>
      <c r="AL6">
        <v>17.72</v>
      </c>
      <c r="AM6">
        <v>-483364.6</v>
      </c>
      <c r="AN6">
        <v>18.2</v>
      </c>
      <c r="AO6">
        <v>55.11</v>
      </c>
      <c r="AP6">
        <v>973.5</v>
      </c>
      <c r="AQ6" s="2">
        <v>908.78</v>
      </c>
      <c r="AR6" s="9">
        <v>0.49196216435185186</v>
      </c>
      <c r="AS6">
        <v>5.47</v>
      </c>
      <c r="AT6">
        <v>-483546.5</v>
      </c>
      <c r="AU6">
        <v>10.08</v>
      </c>
      <c r="AV6">
        <v>99999</v>
      </c>
      <c r="AW6">
        <v>542.28</v>
      </c>
      <c r="AX6" s="2">
        <v>608.30999999999995</v>
      </c>
      <c r="AY6" s="9">
        <v>0.49842320601851853</v>
      </c>
      <c r="AZ6">
        <v>15.37</v>
      </c>
      <c r="BA6">
        <v>-483647.2</v>
      </c>
      <c r="BB6">
        <v>16.809999999999999</v>
      </c>
      <c r="BC6">
        <v>99999</v>
      </c>
      <c r="BD6">
        <v>914.63</v>
      </c>
      <c r="BE6">
        <v>920.53</v>
      </c>
    </row>
    <row r="7" spans="1:57" x14ac:dyDescent="0.25">
      <c r="A7" s="2" t="str">
        <f t="shared" si="0"/>
        <v>KJ-010</v>
      </c>
      <c r="B7" s="9">
        <v>0.45414062499999996</v>
      </c>
      <c r="C7">
        <v>9.52</v>
      </c>
      <c r="D7">
        <v>-483106.7</v>
      </c>
      <c r="E7">
        <v>21.94</v>
      </c>
      <c r="F7">
        <v>56.29</v>
      </c>
      <c r="G7">
        <v>433.72</v>
      </c>
      <c r="H7" s="2">
        <v>469</v>
      </c>
      <c r="I7" s="9">
        <v>0.46377675925925926</v>
      </c>
      <c r="J7">
        <v>8.23</v>
      </c>
      <c r="K7">
        <v>-487125.1</v>
      </c>
      <c r="L7">
        <v>9.8699999999999992</v>
      </c>
      <c r="M7">
        <v>56.51</v>
      </c>
      <c r="N7">
        <v>834</v>
      </c>
      <c r="O7" s="2">
        <v>860.53</v>
      </c>
      <c r="P7" s="9">
        <v>0.46988516203703701</v>
      </c>
      <c r="Q7">
        <v>12.89</v>
      </c>
      <c r="R7">
        <v>-483610</v>
      </c>
      <c r="S7">
        <v>16.03</v>
      </c>
      <c r="T7">
        <v>58.35</v>
      </c>
      <c r="U7">
        <v>804.19</v>
      </c>
      <c r="V7" s="2">
        <v>816.09</v>
      </c>
      <c r="W7" s="9">
        <v>0.47534468750000003</v>
      </c>
      <c r="X7">
        <v>16.07</v>
      </c>
      <c r="Y7">
        <v>-483785.2</v>
      </c>
      <c r="Z7">
        <v>18.600000000000001</v>
      </c>
      <c r="AA7">
        <v>56.84</v>
      </c>
      <c r="AB7">
        <v>864.44</v>
      </c>
      <c r="AC7" s="2">
        <v>751.75</v>
      </c>
      <c r="AD7" s="9">
        <v>0.48058060185185186</v>
      </c>
      <c r="AE7">
        <v>29.9</v>
      </c>
      <c r="AF7">
        <v>-482899.7</v>
      </c>
      <c r="AG7">
        <v>22.39</v>
      </c>
      <c r="AH7">
        <v>63.07</v>
      </c>
      <c r="AI7">
        <v>1335.53</v>
      </c>
      <c r="AJ7" s="2">
        <v>1555.03</v>
      </c>
      <c r="AK7" s="9">
        <v>0.48796368055555556</v>
      </c>
      <c r="AL7">
        <v>14.87</v>
      </c>
      <c r="AM7">
        <v>-483403.7</v>
      </c>
      <c r="AN7">
        <v>17.100000000000001</v>
      </c>
      <c r="AO7">
        <v>54.35</v>
      </c>
      <c r="AP7">
        <v>869.63</v>
      </c>
      <c r="AQ7" s="2">
        <v>893.53</v>
      </c>
      <c r="AR7" s="9">
        <v>0.49203106481481479</v>
      </c>
      <c r="AS7">
        <v>4.49</v>
      </c>
      <c r="AT7">
        <v>-483714.8</v>
      </c>
      <c r="AU7">
        <v>10.199999999999999</v>
      </c>
      <c r="AV7">
        <v>99999</v>
      </c>
      <c r="AW7">
        <v>440</v>
      </c>
      <c r="AX7" s="2">
        <v>452.5</v>
      </c>
      <c r="AY7" s="9">
        <v>0.49846452546296294</v>
      </c>
      <c r="AZ7">
        <v>15.7</v>
      </c>
      <c r="BA7">
        <v>-483725.7</v>
      </c>
      <c r="BB7">
        <v>18.64</v>
      </c>
      <c r="BC7">
        <v>99999</v>
      </c>
      <c r="BD7">
        <v>842.03</v>
      </c>
      <c r="BE7">
        <v>819.34</v>
      </c>
    </row>
    <row r="8" spans="1:57" x14ac:dyDescent="0.25">
      <c r="A8" s="2" t="str">
        <f t="shared" si="0"/>
        <v>KJ-010</v>
      </c>
      <c r="B8" s="9">
        <v>0.45417226851851855</v>
      </c>
      <c r="C8">
        <v>10.039999999999999</v>
      </c>
      <c r="D8">
        <v>-482995.20000000001</v>
      </c>
      <c r="E8">
        <v>17.3</v>
      </c>
      <c r="F8">
        <v>57.12</v>
      </c>
      <c r="G8">
        <v>580.53</v>
      </c>
      <c r="H8" s="2">
        <v>615.16</v>
      </c>
      <c r="I8" s="9">
        <v>0.46384710648148147</v>
      </c>
      <c r="J8">
        <v>8.1199999999999992</v>
      </c>
      <c r="K8">
        <v>-487116.9</v>
      </c>
      <c r="L8">
        <v>9.34</v>
      </c>
      <c r="M8">
        <v>55.56</v>
      </c>
      <c r="N8">
        <v>868.69</v>
      </c>
      <c r="O8" s="2">
        <v>905.88</v>
      </c>
      <c r="P8" s="9">
        <v>0.46992847222222217</v>
      </c>
      <c r="Q8">
        <v>14.33</v>
      </c>
      <c r="R8">
        <v>-483444.9</v>
      </c>
      <c r="S8">
        <v>14.6</v>
      </c>
      <c r="T8">
        <v>57.6</v>
      </c>
      <c r="U8">
        <v>981.19</v>
      </c>
      <c r="V8" s="2">
        <v>893.69</v>
      </c>
      <c r="W8" s="9">
        <v>0.47538202546296299</v>
      </c>
      <c r="X8">
        <v>14.97</v>
      </c>
      <c r="Y8">
        <v>-483687.2</v>
      </c>
      <c r="Z8">
        <v>17.61</v>
      </c>
      <c r="AA8">
        <v>56.11</v>
      </c>
      <c r="AB8">
        <v>849.72</v>
      </c>
      <c r="AC8" s="2">
        <v>759.31</v>
      </c>
      <c r="AD8" s="9">
        <v>0.48061160879629633</v>
      </c>
      <c r="AE8">
        <v>34.9</v>
      </c>
      <c r="AF8">
        <v>-482964.3</v>
      </c>
      <c r="AG8">
        <v>23.41</v>
      </c>
      <c r="AH8">
        <v>63.1</v>
      </c>
      <c r="AI8">
        <v>1490.38</v>
      </c>
      <c r="AJ8" s="2">
        <v>1134.31</v>
      </c>
      <c r="AK8" s="9">
        <v>0.4880042824074074</v>
      </c>
      <c r="AL8">
        <v>12.64</v>
      </c>
      <c r="AM8">
        <v>-483630.6</v>
      </c>
      <c r="AN8">
        <v>18.96</v>
      </c>
      <c r="AO8">
        <v>54.05</v>
      </c>
      <c r="AP8">
        <v>666.66</v>
      </c>
      <c r="AQ8" s="2">
        <v>673</v>
      </c>
      <c r="AR8" s="9">
        <v>0.49209915509259261</v>
      </c>
      <c r="AS8">
        <v>9.65</v>
      </c>
      <c r="AT8">
        <v>-483634.7</v>
      </c>
      <c r="AU8">
        <v>18.11</v>
      </c>
      <c r="AV8">
        <v>99999</v>
      </c>
      <c r="AW8">
        <v>532.66</v>
      </c>
      <c r="AX8" s="2">
        <v>524.53</v>
      </c>
      <c r="AY8" s="9">
        <v>0.49850178240740739</v>
      </c>
      <c r="AZ8">
        <v>22.15</v>
      </c>
      <c r="BA8">
        <v>-483247.1</v>
      </c>
      <c r="BB8">
        <v>17.07</v>
      </c>
      <c r="BC8">
        <v>99999</v>
      </c>
      <c r="BD8">
        <v>1297.97</v>
      </c>
      <c r="BE8">
        <v>1228.69</v>
      </c>
    </row>
    <row r="9" spans="1:57" x14ac:dyDescent="0.25">
      <c r="A9" s="2" t="str">
        <f t="shared" si="0"/>
        <v>KJ-010</v>
      </c>
      <c r="B9" s="9">
        <v>0.45421241898148151</v>
      </c>
      <c r="C9">
        <v>9.09</v>
      </c>
      <c r="D9">
        <v>-482745.59999999998</v>
      </c>
      <c r="E9">
        <v>10.51</v>
      </c>
      <c r="F9">
        <v>57.37</v>
      </c>
      <c r="G9">
        <v>864.78</v>
      </c>
      <c r="H9" s="2">
        <v>861.13</v>
      </c>
      <c r="I9" s="9">
        <v>0.46392143518518519</v>
      </c>
      <c r="J9">
        <v>6.29</v>
      </c>
      <c r="K9">
        <v>-487415.8</v>
      </c>
      <c r="L9">
        <v>10.36</v>
      </c>
      <c r="M9">
        <v>55.23</v>
      </c>
      <c r="N9">
        <v>607</v>
      </c>
      <c r="O9" s="2">
        <v>646.91</v>
      </c>
      <c r="P9" s="9">
        <v>0.46997603009259259</v>
      </c>
      <c r="Q9">
        <v>12.68</v>
      </c>
      <c r="R9">
        <v>-483561.1</v>
      </c>
      <c r="S9">
        <v>16.309999999999999</v>
      </c>
      <c r="T9">
        <v>57.05</v>
      </c>
      <c r="U9">
        <v>777.53</v>
      </c>
      <c r="V9" s="2">
        <v>743.03</v>
      </c>
      <c r="W9" s="9">
        <v>0.47542145833333332</v>
      </c>
      <c r="X9">
        <v>12.73</v>
      </c>
      <c r="Y9">
        <v>-483796.6</v>
      </c>
      <c r="Z9">
        <v>19.59</v>
      </c>
      <c r="AA9">
        <v>56.15</v>
      </c>
      <c r="AB9">
        <v>649.91</v>
      </c>
      <c r="AC9" s="2">
        <v>659.25</v>
      </c>
      <c r="AD9" s="9">
        <v>0.48064127314814814</v>
      </c>
      <c r="AE9">
        <v>28.76</v>
      </c>
      <c r="AF9">
        <v>-483274.9</v>
      </c>
      <c r="AG9">
        <v>34.909999999999997</v>
      </c>
      <c r="AH9">
        <v>63.17</v>
      </c>
      <c r="AI9">
        <v>823.78</v>
      </c>
      <c r="AJ9" s="2">
        <v>999.75</v>
      </c>
      <c r="AK9" s="9">
        <v>0.48804090277777773</v>
      </c>
      <c r="AL9">
        <v>13.95</v>
      </c>
      <c r="AM9">
        <v>-483511.8</v>
      </c>
      <c r="AN9">
        <v>17.61</v>
      </c>
      <c r="AO9">
        <v>53.91</v>
      </c>
      <c r="AP9">
        <v>791.84</v>
      </c>
      <c r="AQ9" s="2">
        <v>777.31</v>
      </c>
      <c r="AR9" s="9">
        <v>0.49213748842592592</v>
      </c>
      <c r="AS9">
        <v>10.45</v>
      </c>
      <c r="AT9">
        <v>-483570.1</v>
      </c>
      <c r="AU9">
        <v>17.739999999999998</v>
      </c>
      <c r="AV9">
        <v>99999</v>
      </c>
      <c r="AW9">
        <v>589.09</v>
      </c>
      <c r="AX9" s="2">
        <v>581.5</v>
      </c>
      <c r="AY9" s="9">
        <v>0.49854247685185182</v>
      </c>
      <c r="AZ9">
        <v>18.989999999999998</v>
      </c>
      <c r="BA9">
        <v>-483422.5</v>
      </c>
      <c r="BB9">
        <v>18.03</v>
      </c>
      <c r="BC9">
        <v>99999</v>
      </c>
      <c r="BD9">
        <v>1053.28</v>
      </c>
      <c r="BE9">
        <v>1029.3800000000001</v>
      </c>
    </row>
    <row r="10" spans="1:57" x14ac:dyDescent="0.25">
      <c r="A10" s="2" t="str">
        <f t="shared" si="0"/>
        <v>KJ-010</v>
      </c>
      <c r="B10" s="9">
        <v>0.45427851851851853</v>
      </c>
      <c r="C10">
        <v>14.09</v>
      </c>
      <c r="D10">
        <v>-482871.2</v>
      </c>
      <c r="E10">
        <v>19.149999999999999</v>
      </c>
      <c r="F10">
        <v>57.21</v>
      </c>
      <c r="G10">
        <v>735.47</v>
      </c>
      <c r="H10" s="2">
        <v>700.16</v>
      </c>
      <c r="I10" s="9">
        <v>0.46398843750000002</v>
      </c>
      <c r="J10">
        <v>10.14</v>
      </c>
      <c r="K10">
        <v>-487210.8</v>
      </c>
      <c r="L10">
        <v>11.91</v>
      </c>
      <c r="M10">
        <v>56.25</v>
      </c>
      <c r="N10">
        <v>851.91</v>
      </c>
      <c r="O10" s="2">
        <v>782.66</v>
      </c>
      <c r="P10" s="9">
        <v>0.47001862268518518</v>
      </c>
      <c r="Q10">
        <v>11.65</v>
      </c>
      <c r="R10">
        <v>-483435.1</v>
      </c>
      <c r="S10">
        <v>13.4</v>
      </c>
      <c r="T10">
        <v>58.4</v>
      </c>
      <c r="U10">
        <v>869</v>
      </c>
      <c r="V10" s="2">
        <v>805.66</v>
      </c>
      <c r="W10" s="9">
        <v>0.47545689814814818</v>
      </c>
      <c r="X10">
        <v>11.45</v>
      </c>
      <c r="Y10">
        <v>-483889.4</v>
      </c>
      <c r="Z10">
        <v>20.21</v>
      </c>
      <c r="AA10">
        <v>55.66</v>
      </c>
      <c r="AB10">
        <v>566.47</v>
      </c>
      <c r="AC10" s="2">
        <v>619.55999999999995</v>
      </c>
      <c r="AD10" s="9">
        <v>0.48066116898148148</v>
      </c>
      <c r="AE10">
        <v>35.74</v>
      </c>
      <c r="AF10">
        <v>-482669.3</v>
      </c>
      <c r="AG10">
        <v>22.26</v>
      </c>
      <c r="AH10">
        <v>64.08</v>
      </c>
      <c r="AI10">
        <v>1605.34</v>
      </c>
      <c r="AJ10" s="2">
        <v>1693.31</v>
      </c>
      <c r="AK10" s="9">
        <v>0.48808032407407409</v>
      </c>
      <c r="AL10">
        <v>15.42</v>
      </c>
      <c r="AM10">
        <v>-483373.6</v>
      </c>
      <c r="AN10">
        <v>16.84</v>
      </c>
      <c r="AO10">
        <v>53.75</v>
      </c>
      <c r="AP10">
        <v>915.47</v>
      </c>
      <c r="AQ10" s="2">
        <v>868.28</v>
      </c>
      <c r="AR10" s="9">
        <v>0.49217664351851848</v>
      </c>
      <c r="AS10">
        <v>5.51</v>
      </c>
      <c r="AT10">
        <v>-483612.1</v>
      </c>
      <c r="AU10">
        <v>10.210000000000001</v>
      </c>
      <c r="AV10">
        <v>99999</v>
      </c>
      <c r="AW10">
        <v>539.53</v>
      </c>
      <c r="AX10" s="2">
        <v>533.28</v>
      </c>
      <c r="AY10" s="9">
        <v>0.49858099537037037</v>
      </c>
      <c r="AZ10">
        <v>16.37</v>
      </c>
      <c r="BA10">
        <v>-483599.4</v>
      </c>
      <c r="BB10">
        <v>19.2</v>
      </c>
      <c r="BC10">
        <v>99999</v>
      </c>
      <c r="BD10">
        <v>852.5</v>
      </c>
      <c r="BE10">
        <v>847.66</v>
      </c>
    </row>
    <row r="11" spans="1:57" x14ac:dyDescent="0.25">
      <c r="A11" s="2" t="str">
        <f t="shared" si="0"/>
        <v>KJ-010</v>
      </c>
      <c r="B11" s="9">
        <v>0.45431476851851849</v>
      </c>
      <c r="C11">
        <v>10.88</v>
      </c>
      <c r="D11">
        <v>-483051.6</v>
      </c>
      <c r="E11">
        <v>20.93</v>
      </c>
      <c r="F11">
        <v>57.72</v>
      </c>
      <c r="G11">
        <v>519.80999999999995</v>
      </c>
      <c r="H11" s="2">
        <v>540.30999999999995</v>
      </c>
      <c r="I11" s="9">
        <v>0.46404675925925926</v>
      </c>
      <c r="J11">
        <v>9.9</v>
      </c>
      <c r="K11">
        <v>-486425.8</v>
      </c>
      <c r="L11">
        <v>6.32</v>
      </c>
      <c r="M11">
        <v>57.54</v>
      </c>
      <c r="N11">
        <v>1567.63</v>
      </c>
      <c r="O11" s="2">
        <v>1650.19</v>
      </c>
      <c r="P11" s="9">
        <v>0.47007042824074069</v>
      </c>
      <c r="Q11">
        <v>12.34</v>
      </c>
      <c r="R11">
        <v>-483456.4</v>
      </c>
      <c r="S11">
        <v>15.74</v>
      </c>
      <c r="T11">
        <v>57.77</v>
      </c>
      <c r="U11">
        <v>784.38</v>
      </c>
      <c r="V11" s="2">
        <v>739.5</v>
      </c>
      <c r="W11" s="9">
        <v>0.47549126157407406</v>
      </c>
      <c r="X11">
        <v>11.58</v>
      </c>
      <c r="Y11">
        <v>-483910.3</v>
      </c>
      <c r="Z11">
        <v>19.350000000000001</v>
      </c>
      <c r="AA11">
        <v>55.85</v>
      </c>
      <c r="AB11">
        <v>598.69000000000005</v>
      </c>
      <c r="AC11" s="2">
        <v>641.53</v>
      </c>
      <c r="AD11" s="9">
        <v>0.48069236111111113</v>
      </c>
      <c r="AE11">
        <v>24.51</v>
      </c>
      <c r="AF11">
        <v>-482514.5</v>
      </c>
      <c r="AG11">
        <v>13.26</v>
      </c>
      <c r="AH11">
        <v>63.14</v>
      </c>
      <c r="AI11">
        <v>1848.13</v>
      </c>
      <c r="AJ11" s="2">
        <v>2022.88</v>
      </c>
      <c r="AK11" s="9">
        <v>0.48812156249999999</v>
      </c>
      <c r="AL11">
        <v>10.28</v>
      </c>
      <c r="AM11">
        <v>-483729</v>
      </c>
      <c r="AN11">
        <v>20.05</v>
      </c>
      <c r="AO11">
        <v>53.37</v>
      </c>
      <c r="AP11">
        <v>512.88</v>
      </c>
      <c r="AQ11" s="2">
        <v>549.75</v>
      </c>
      <c r="AR11" s="9">
        <v>0.49224464120370376</v>
      </c>
      <c r="AS11">
        <v>7.3</v>
      </c>
      <c r="AT11">
        <v>-483386.7</v>
      </c>
      <c r="AU11">
        <v>9.6199999999999992</v>
      </c>
      <c r="AV11">
        <v>99999</v>
      </c>
      <c r="AW11">
        <v>758.69</v>
      </c>
      <c r="AX11" s="2">
        <v>795.09</v>
      </c>
      <c r="AY11" s="9">
        <v>0.49861716435185183</v>
      </c>
      <c r="AZ11">
        <v>13.47</v>
      </c>
      <c r="BA11">
        <v>-483764.6</v>
      </c>
      <c r="BB11">
        <v>19.739999999999998</v>
      </c>
      <c r="BC11">
        <v>99999</v>
      </c>
      <c r="BD11">
        <v>682.44</v>
      </c>
      <c r="BE11">
        <v>855.09</v>
      </c>
    </row>
    <row r="12" spans="1:57" x14ac:dyDescent="0.25">
      <c r="A12" s="2" t="str">
        <f t="shared" si="0"/>
        <v>KJ-010</v>
      </c>
      <c r="B12" s="9">
        <v>0.45434796296296298</v>
      </c>
      <c r="C12">
        <v>9.14</v>
      </c>
      <c r="D12">
        <v>-483137.2</v>
      </c>
      <c r="E12">
        <v>20.100000000000001</v>
      </c>
      <c r="F12">
        <v>56.91</v>
      </c>
      <c r="G12">
        <v>454.72</v>
      </c>
      <c r="H12" s="2">
        <v>472.22</v>
      </c>
      <c r="I12" s="9">
        <v>0.46415671296296296</v>
      </c>
      <c r="J12">
        <v>11</v>
      </c>
      <c r="K12">
        <v>-486917.6</v>
      </c>
      <c r="L12">
        <v>9.49</v>
      </c>
      <c r="M12">
        <v>57.77</v>
      </c>
      <c r="N12">
        <v>1158.47</v>
      </c>
      <c r="O12" s="2">
        <v>1116.1300000000001</v>
      </c>
      <c r="P12" s="9">
        <v>0.47011456018518522</v>
      </c>
      <c r="Q12">
        <v>11.63</v>
      </c>
      <c r="R12">
        <v>-483300.8</v>
      </c>
      <c r="S12">
        <v>12.99</v>
      </c>
      <c r="T12">
        <v>57.02</v>
      </c>
      <c r="U12">
        <v>895.13</v>
      </c>
      <c r="V12" s="2">
        <v>885.16</v>
      </c>
      <c r="W12" s="9">
        <v>0.4755271527777778</v>
      </c>
      <c r="X12">
        <v>14.11</v>
      </c>
      <c r="Y12">
        <v>-483833.4</v>
      </c>
      <c r="Z12">
        <v>19.64</v>
      </c>
      <c r="AA12">
        <v>56.15</v>
      </c>
      <c r="AB12">
        <v>718.44</v>
      </c>
      <c r="AC12" s="2">
        <v>613.22</v>
      </c>
      <c r="AD12" s="9">
        <v>0.48074471064814817</v>
      </c>
      <c r="AE12">
        <v>17.829999999999998</v>
      </c>
      <c r="AF12">
        <v>-483497</v>
      </c>
      <c r="AG12">
        <v>17.14</v>
      </c>
      <c r="AH12">
        <v>64.099999999999994</v>
      </c>
      <c r="AI12">
        <v>1040.31</v>
      </c>
      <c r="AJ12" s="2">
        <v>1031.6600000000001</v>
      </c>
      <c r="AK12" s="9">
        <v>0.48815619212962963</v>
      </c>
      <c r="AL12">
        <v>12</v>
      </c>
      <c r="AM12">
        <v>-483704</v>
      </c>
      <c r="AN12">
        <v>20.87</v>
      </c>
      <c r="AO12">
        <v>53.32</v>
      </c>
      <c r="AP12">
        <v>574.78</v>
      </c>
      <c r="AQ12" s="2">
        <v>576.5</v>
      </c>
      <c r="AR12" s="9">
        <v>0.49231679398148148</v>
      </c>
      <c r="AS12">
        <v>18.86</v>
      </c>
      <c r="AT12">
        <v>-483358.9</v>
      </c>
      <c r="AU12">
        <v>22.93</v>
      </c>
      <c r="AV12">
        <v>99999</v>
      </c>
      <c r="AW12">
        <v>822.84</v>
      </c>
      <c r="AX12" s="2">
        <v>703.69</v>
      </c>
      <c r="AY12" s="9">
        <v>0.49865233796296299</v>
      </c>
      <c r="AZ12">
        <v>30.47</v>
      </c>
      <c r="BA12">
        <v>-482775</v>
      </c>
      <c r="BB12">
        <v>16.52</v>
      </c>
      <c r="BC12">
        <v>99999</v>
      </c>
      <c r="BD12">
        <v>1844.66</v>
      </c>
      <c r="BE12">
        <v>1597.53</v>
      </c>
    </row>
    <row r="13" spans="1:57" x14ac:dyDescent="0.25">
      <c r="A13" s="2" t="str">
        <f t="shared" si="0"/>
        <v>KJ-010</v>
      </c>
      <c r="B13" s="9">
        <v>0.45438249999999997</v>
      </c>
      <c r="C13">
        <v>11.11</v>
      </c>
      <c r="D13">
        <v>-482719.9</v>
      </c>
      <c r="E13">
        <v>12.49</v>
      </c>
      <c r="F13">
        <v>57.76</v>
      </c>
      <c r="G13">
        <v>889.44</v>
      </c>
      <c r="H13" s="2">
        <v>926.56</v>
      </c>
      <c r="I13" s="9">
        <v>0.46422986111111109</v>
      </c>
      <c r="J13">
        <v>9.64</v>
      </c>
      <c r="K13">
        <v>-486931.9</v>
      </c>
      <c r="L13">
        <v>8.75</v>
      </c>
      <c r="M13">
        <v>56.3</v>
      </c>
      <c r="N13">
        <v>1101.81</v>
      </c>
      <c r="O13" s="2">
        <v>1088.4100000000001</v>
      </c>
      <c r="P13" s="9">
        <v>0.47016799768518519</v>
      </c>
      <c r="Q13">
        <v>9.67</v>
      </c>
      <c r="R13">
        <v>-483557.4</v>
      </c>
      <c r="S13">
        <v>15.39</v>
      </c>
      <c r="T13">
        <v>57.2</v>
      </c>
      <c r="U13">
        <v>628.53</v>
      </c>
      <c r="V13" s="2">
        <v>612.22</v>
      </c>
      <c r="W13" s="9">
        <v>0.47556251157407409</v>
      </c>
      <c r="X13">
        <v>13.3</v>
      </c>
      <c r="Y13">
        <v>-483369.4</v>
      </c>
      <c r="Z13">
        <v>12.35</v>
      </c>
      <c r="AA13">
        <v>56.83</v>
      </c>
      <c r="AB13">
        <v>1077.19</v>
      </c>
      <c r="AC13" s="2">
        <v>1084.53</v>
      </c>
      <c r="AD13" s="9">
        <v>0.48078521990740741</v>
      </c>
      <c r="AE13">
        <v>25.59</v>
      </c>
      <c r="AF13">
        <v>-482932.4</v>
      </c>
      <c r="AG13">
        <v>16.03</v>
      </c>
      <c r="AH13">
        <v>63.93</v>
      </c>
      <c r="AI13">
        <v>1596.25</v>
      </c>
      <c r="AJ13" s="2">
        <v>1582.38</v>
      </c>
      <c r="AK13" s="9">
        <v>0.48818946759259257</v>
      </c>
      <c r="AL13">
        <v>12.93</v>
      </c>
      <c r="AM13">
        <v>-483681.1</v>
      </c>
      <c r="AN13">
        <v>21.57</v>
      </c>
      <c r="AO13">
        <v>53.45</v>
      </c>
      <c r="AP13">
        <v>599.38</v>
      </c>
      <c r="AQ13" s="2">
        <v>610.59</v>
      </c>
      <c r="AR13" s="9">
        <v>0.49234709490740741</v>
      </c>
      <c r="AS13">
        <v>18.79</v>
      </c>
      <c r="AT13">
        <v>-483357.9</v>
      </c>
      <c r="AU13">
        <v>26.67</v>
      </c>
      <c r="AV13">
        <v>99999</v>
      </c>
      <c r="AW13">
        <v>704.75</v>
      </c>
      <c r="AX13" s="2">
        <v>630.55999999999995</v>
      </c>
      <c r="AY13" s="9">
        <v>0.49869438657407406</v>
      </c>
      <c r="AZ13">
        <v>19.149999999999999</v>
      </c>
      <c r="BA13">
        <v>-483602</v>
      </c>
      <c r="BB13">
        <v>24.85</v>
      </c>
      <c r="BC13">
        <v>99999</v>
      </c>
      <c r="BD13">
        <v>770.53</v>
      </c>
      <c r="BE13">
        <v>793.53</v>
      </c>
    </row>
    <row r="14" spans="1:57" x14ac:dyDescent="0.25">
      <c r="A14" s="2" t="str">
        <f t="shared" si="0"/>
        <v>KJ-010</v>
      </c>
      <c r="B14" s="9">
        <v>0.45443811342592594</v>
      </c>
      <c r="C14">
        <v>14.35</v>
      </c>
      <c r="D14">
        <v>-482637.2</v>
      </c>
      <c r="E14">
        <v>14.22</v>
      </c>
      <c r="F14">
        <v>58.21</v>
      </c>
      <c r="G14">
        <v>1009.28</v>
      </c>
      <c r="H14" s="2">
        <v>900.44</v>
      </c>
      <c r="I14" s="9">
        <v>0.46430925925925925</v>
      </c>
      <c r="J14">
        <v>7.82</v>
      </c>
      <c r="K14">
        <v>-487213.9</v>
      </c>
      <c r="L14">
        <v>9.6999999999999993</v>
      </c>
      <c r="M14">
        <v>55.85</v>
      </c>
      <c r="N14">
        <v>806.41</v>
      </c>
      <c r="O14" s="2">
        <v>837.63</v>
      </c>
      <c r="P14" s="9">
        <v>0.47021312499999995</v>
      </c>
      <c r="Q14">
        <v>12.74</v>
      </c>
      <c r="R14">
        <v>-483235.4</v>
      </c>
      <c r="S14">
        <v>13.64</v>
      </c>
      <c r="T14">
        <v>57.6</v>
      </c>
      <c r="U14">
        <v>934.16</v>
      </c>
      <c r="V14" s="2">
        <v>907.97</v>
      </c>
      <c r="W14" s="9">
        <v>0.47561874999999998</v>
      </c>
      <c r="X14">
        <v>10.66</v>
      </c>
      <c r="Y14">
        <v>-483941.8</v>
      </c>
      <c r="Z14">
        <v>20.81</v>
      </c>
      <c r="AA14">
        <v>56.71</v>
      </c>
      <c r="AB14">
        <v>512.09</v>
      </c>
      <c r="AC14" s="2">
        <v>570.84</v>
      </c>
      <c r="AD14" s="9">
        <v>0.48082853009259258</v>
      </c>
      <c r="AE14">
        <v>35.03</v>
      </c>
      <c r="AF14">
        <v>-483110.1</v>
      </c>
      <c r="AG14">
        <v>24.94</v>
      </c>
      <c r="AH14">
        <v>64.099999999999994</v>
      </c>
      <c r="AI14">
        <v>1404.69</v>
      </c>
      <c r="AJ14" s="2">
        <v>1114.06</v>
      </c>
      <c r="AK14" s="9">
        <v>0.48822165509259258</v>
      </c>
      <c r="AL14">
        <v>13.39</v>
      </c>
      <c r="AM14">
        <v>-483641.59999999998</v>
      </c>
      <c r="AN14">
        <v>20.59</v>
      </c>
      <c r="AO14">
        <v>53.53</v>
      </c>
      <c r="AP14">
        <v>650.09</v>
      </c>
      <c r="AQ14" s="2">
        <v>607.05999999999995</v>
      </c>
      <c r="AR14" s="9">
        <v>0.49237313657407406</v>
      </c>
      <c r="AS14">
        <v>13.3</v>
      </c>
      <c r="AT14">
        <v>-483140.1</v>
      </c>
      <c r="AU14">
        <v>15.67</v>
      </c>
      <c r="AV14">
        <v>99999</v>
      </c>
      <c r="AW14">
        <v>848.31</v>
      </c>
      <c r="AX14" s="2">
        <v>1375.03</v>
      </c>
      <c r="AY14" s="9">
        <v>0.49872232638888891</v>
      </c>
      <c r="AZ14">
        <v>17.940000000000001</v>
      </c>
      <c r="BA14">
        <v>-483626.9</v>
      </c>
      <c r="BB14">
        <v>23.34</v>
      </c>
      <c r="BC14">
        <v>99999</v>
      </c>
      <c r="BD14">
        <v>768.69</v>
      </c>
      <c r="BE14">
        <v>776.78</v>
      </c>
    </row>
    <row r="15" spans="1:57" x14ac:dyDescent="0.25">
      <c r="A15" s="2" t="str">
        <f t="shared" si="0"/>
        <v>KJ-010</v>
      </c>
      <c r="B15" s="9">
        <v>0.4544869328703704</v>
      </c>
      <c r="C15">
        <v>9.41</v>
      </c>
      <c r="D15">
        <v>-482982.9</v>
      </c>
      <c r="E15">
        <v>16.95</v>
      </c>
      <c r="F15">
        <v>58.91</v>
      </c>
      <c r="G15">
        <v>554.75</v>
      </c>
      <c r="H15" s="2">
        <v>608.84</v>
      </c>
      <c r="I15" s="9">
        <v>0.46438086805555551</v>
      </c>
      <c r="J15">
        <v>11.92</v>
      </c>
      <c r="K15">
        <v>-486522.3</v>
      </c>
      <c r="L15">
        <v>7.8</v>
      </c>
      <c r="M15">
        <v>55.98</v>
      </c>
      <c r="N15">
        <v>1529.22</v>
      </c>
      <c r="O15" s="2">
        <v>1536.69</v>
      </c>
      <c r="P15" s="9">
        <v>0.47026402777777782</v>
      </c>
      <c r="Q15">
        <v>12.04</v>
      </c>
      <c r="R15">
        <v>-483329.8</v>
      </c>
      <c r="S15">
        <v>14.8</v>
      </c>
      <c r="T15">
        <v>57.63</v>
      </c>
      <c r="U15">
        <v>813.59</v>
      </c>
      <c r="V15" s="2">
        <v>807.88</v>
      </c>
      <c r="W15" s="9">
        <v>0.47565211805555557</v>
      </c>
      <c r="X15">
        <v>7.15</v>
      </c>
      <c r="Y15">
        <v>-483938.5</v>
      </c>
      <c r="Z15">
        <v>12.45</v>
      </c>
      <c r="AA15">
        <v>56.25</v>
      </c>
      <c r="AB15">
        <v>574.16</v>
      </c>
      <c r="AC15" s="2">
        <v>482.06</v>
      </c>
      <c r="AD15" s="9">
        <v>0.48085638888888887</v>
      </c>
      <c r="AE15">
        <v>25.78</v>
      </c>
      <c r="AF15">
        <v>-483076.3</v>
      </c>
      <c r="AG15">
        <v>22.46</v>
      </c>
      <c r="AH15">
        <v>63.44</v>
      </c>
      <c r="AI15">
        <v>1147.9100000000001</v>
      </c>
      <c r="AJ15" s="2">
        <v>996.16</v>
      </c>
      <c r="AK15" s="9">
        <v>0.48825538194444446</v>
      </c>
      <c r="AL15">
        <v>19.75</v>
      </c>
      <c r="AM15">
        <v>-483086.4</v>
      </c>
      <c r="AN15">
        <v>16.989999999999998</v>
      </c>
      <c r="AO15">
        <v>54.4</v>
      </c>
      <c r="AP15">
        <v>1162.25</v>
      </c>
      <c r="AQ15" s="2">
        <v>1252.78</v>
      </c>
      <c r="AR15" s="9">
        <v>0.49241744212962962</v>
      </c>
      <c r="AS15">
        <v>12.46</v>
      </c>
      <c r="AT15">
        <v>-483366.3</v>
      </c>
      <c r="AU15">
        <v>10.85</v>
      </c>
      <c r="AV15">
        <v>99999</v>
      </c>
      <c r="AW15">
        <v>1148.8399999999999</v>
      </c>
      <c r="AX15" s="2">
        <v>866.5</v>
      </c>
      <c r="AY15" s="9">
        <v>0.49875207175925929</v>
      </c>
      <c r="AZ15">
        <v>14.65</v>
      </c>
      <c r="BA15">
        <v>-483642.7</v>
      </c>
      <c r="BB15">
        <v>19.25</v>
      </c>
      <c r="BC15">
        <v>99999</v>
      </c>
      <c r="BD15">
        <v>761</v>
      </c>
      <c r="BE15">
        <v>1228.03</v>
      </c>
    </row>
    <row r="16" spans="1:57" x14ac:dyDescent="0.25">
      <c r="A16" s="2" t="str">
        <f t="shared" si="0"/>
        <v>KJ-010</v>
      </c>
      <c r="B16" s="9">
        <v>0.45452789351851847</v>
      </c>
      <c r="C16">
        <v>11.87</v>
      </c>
      <c r="D16">
        <v>-482723.2</v>
      </c>
      <c r="E16">
        <v>13.67</v>
      </c>
      <c r="F16">
        <v>58.01</v>
      </c>
      <c r="G16">
        <v>868.53</v>
      </c>
      <c r="H16" s="2">
        <v>842.53</v>
      </c>
      <c r="I16" s="9">
        <v>0.46446994212962966</v>
      </c>
      <c r="J16">
        <v>10.72</v>
      </c>
      <c r="K16">
        <v>-486573.8</v>
      </c>
      <c r="L16">
        <v>7.22</v>
      </c>
      <c r="M16">
        <v>55.85</v>
      </c>
      <c r="N16">
        <v>1485.13</v>
      </c>
      <c r="O16" s="2">
        <v>1510.63</v>
      </c>
      <c r="P16" s="9">
        <v>0.47031096064814815</v>
      </c>
      <c r="Q16">
        <v>11.61</v>
      </c>
      <c r="R16">
        <v>-483472.3</v>
      </c>
      <c r="S16">
        <v>17.45</v>
      </c>
      <c r="T16">
        <v>58.47</v>
      </c>
      <c r="U16">
        <v>665.34</v>
      </c>
      <c r="V16" s="2">
        <v>664.81</v>
      </c>
      <c r="W16" s="9">
        <v>0.47570791666666667</v>
      </c>
      <c r="X16">
        <v>26.36</v>
      </c>
      <c r="Y16">
        <v>-482862.1</v>
      </c>
      <c r="Z16">
        <v>16.920000000000002</v>
      </c>
      <c r="AA16">
        <v>54.74</v>
      </c>
      <c r="AB16">
        <v>1558.5</v>
      </c>
      <c r="AC16" s="2">
        <v>1358.13</v>
      </c>
      <c r="AD16" s="9">
        <v>0.48088731481481478</v>
      </c>
      <c r="AE16">
        <v>27.3</v>
      </c>
      <c r="AF16">
        <v>-482917.4</v>
      </c>
      <c r="AG16">
        <v>23.63</v>
      </c>
      <c r="AH16">
        <v>63.44</v>
      </c>
      <c r="AI16">
        <v>1155.06</v>
      </c>
      <c r="AJ16" s="2">
        <v>1599.22</v>
      </c>
      <c r="AK16" s="9">
        <v>0.48829625000000004</v>
      </c>
      <c r="AL16">
        <v>20.68</v>
      </c>
      <c r="AM16">
        <v>-483071.1</v>
      </c>
      <c r="AN16">
        <v>16.309999999999999</v>
      </c>
      <c r="AO16">
        <v>54.69</v>
      </c>
      <c r="AP16">
        <v>1268.1300000000001</v>
      </c>
      <c r="AQ16" s="2">
        <v>994.31</v>
      </c>
      <c r="AR16" s="9">
        <v>0.49248145833333329</v>
      </c>
      <c r="AS16">
        <v>13.42</v>
      </c>
      <c r="AT16">
        <v>-483337.9</v>
      </c>
      <c r="AU16">
        <v>15</v>
      </c>
      <c r="AV16">
        <v>99999</v>
      </c>
      <c r="AW16">
        <v>894.88</v>
      </c>
      <c r="AX16" s="2">
        <v>744.94</v>
      </c>
      <c r="AY16" s="9">
        <v>0.49878814814814815</v>
      </c>
      <c r="AZ16">
        <v>14.71</v>
      </c>
      <c r="BA16">
        <v>-483924.7</v>
      </c>
      <c r="BB16">
        <v>15.55</v>
      </c>
      <c r="BC16">
        <v>99999</v>
      </c>
      <c r="BD16">
        <v>945.97</v>
      </c>
      <c r="BE16">
        <v>816.56</v>
      </c>
    </row>
    <row r="17" spans="1:57" x14ac:dyDescent="0.25">
      <c r="A17" s="2" t="str">
        <f t="shared" si="0"/>
        <v>KJ-010</v>
      </c>
      <c r="B17" s="9">
        <v>0.45457871527777777</v>
      </c>
      <c r="C17">
        <v>11.41</v>
      </c>
      <c r="D17">
        <v>-482771.1</v>
      </c>
      <c r="E17">
        <v>14.36</v>
      </c>
      <c r="F17">
        <v>57.99</v>
      </c>
      <c r="G17">
        <v>794.63</v>
      </c>
      <c r="H17" s="2">
        <v>775.91</v>
      </c>
      <c r="I17" s="9">
        <v>0.46456614583333339</v>
      </c>
      <c r="J17">
        <v>6.95</v>
      </c>
      <c r="K17">
        <v>-487310</v>
      </c>
      <c r="L17">
        <v>8.9700000000000006</v>
      </c>
      <c r="M17">
        <v>56.68</v>
      </c>
      <c r="N17">
        <v>774.5</v>
      </c>
      <c r="O17" s="2">
        <v>762.66</v>
      </c>
      <c r="P17" s="9">
        <v>0.47035074074074074</v>
      </c>
      <c r="Q17">
        <v>12.2</v>
      </c>
      <c r="R17">
        <v>-483117.6</v>
      </c>
      <c r="S17">
        <v>11.96</v>
      </c>
      <c r="T17">
        <v>57.66</v>
      </c>
      <c r="U17">
        <v>1019.56</v>
      </c>
      <c r="V17" s="2">
        <v>971.84</v>
      </c>
      <c r="W17" s="9">
        <v>0.47574895833333336</v>
      </c>
      <c r="X17">
        <v>17.36</v>
      </c>
      <c r="Y17">
        <v>-483024.5</v>
      </c>
      <c r="Z17">
        <v>14.52</v>
      </c>
      <c r="AA17">
        <v>54.85</v>
      </c>
      <c r="AB17">
        <v>1195.72</v>
      </c>
      <c r="AC17" s="2">
        <v>1216.9100000000001</v>
      </c>
      <c r="AD17" s="9">
        <v>0.48091670138888887</v>
      </c>
      <c r="AE17">
        <v>39.44</v>
      </c>
      <c r="AF17">
        <v>-481938.3</v>
      </c>
      <c r="AG17">
        <v>15.3</v>
      </c>
      <c r="AH17">
        <v>62.83</v>
      </c>
      <c r="AI17">
        <v>2578.2800000000002</v>
      </c>
      <c r="AJ17" s="2">
        <v>2487.4699999999998</v>
      </c>
      <c r="AK17" s="9">
        <v>0.48833884259259258</v>
      </c>
      <c r="AL17">
        <v>24.93</v>
      </c>
      <c r="AM17">
        <v>-482445.5</v>
      </c>
      <c r="AN17">
        <v>15.39</v>
      </c>
      <c r="AO17">
        <v>55.12</v>
      </c>
      <c r="AP17">
        <v>1619.84</v>
      </c>
      <c r="AQ17" s="2">
        <v>1317.38</v>
      </c>
      <c r="AR17" s="9">
        <v>0.49252775462962961</v>
      </c>
      <c r="AS17">
        <v>22.77</v>
      </c>
      <c r="AT17">
        <v>-483258.8</v>
      </c>
      <c r="AU17">
        <v>27.63</v>
      </c>
      <c r="AV17">
        <v>99999</v>
      </c>
      <c r="AW17">
        <v>824.09</v>
      </c>
      <c r="AX17" s="2">
        <v>872.94</v>
      </c>
      <c r="AY17" s="9">
        <v>0.49883282407407409</v>
      </c>
      <c r="AZ17">
        <v>14.65</v>
      </c>
      <c r="BA17">
        <v>-484016.6</v>
      </c>
      <c r="BB17">
        <v>20.21</v>
      </c>
      <c r="BC17">
        <v>99999</v>
      </c>
      <c r="BD17">
        <v>724.66</v>
      </c>
      <c r="BE17">
        <v>722.59</v>
      </c>
    </row>
    <row r="18" spans="1:57" x14ac:dyDescent="0.25">
      <c r="A18" s="2" t="str">
        <f t="shared" si="0"/>
        <v>KJ-010</v>
      </c>
      <c r="B18" s="9">
        <v>0.45462709490740738</v>
      </c>
      <c r="C18">
        <v>8.02</v>
      </c>
      <c r="D18">
        <v>-482960.2</v>
      </c>
      <c r="E18">
        <v>13.67</v>
      </c>
      <c r="F18">
        <v>58.09</v>
      </c>
      <c r="G18">
        <v>586.84</v>
      </c>
      <c r="H18" s="2">
        <v>612.30999999999995</v>
      </c>
      <c r="I18" s="9">
        <v>0.46464355324074075</v>
      </c>
      <c r="J18">
        <v>7.38</v>
      </c>
      <c r="K18">
        <v>-487038.1</v>
      </c>
      <c r="L18">
        <v>7.13</v>
      </c>
      <c r="M18">
        <v>55.99</v>
      </c>
      <c r="N18">
        <v>1034.5</v>
      </c>
      <c r="O18" s="2">
        <v>1075.56</v>
      </c>
      <c r="P18" s="9">
        <v>0.47040879629629634</v>
      </c>
      <c r="Q18">
        <v>12.57</v>
      </c>
      <c r="R18">
        <v>-483048.6</v>
      </c>
      <c r="S18">
        <v>12.08</v>
      </c>
      <c r="T18">
        <v>57.41</v>
      </c>
      <c r="U18">
        <v>1040.81</v>
      </c>
      <c r="V18" s="2">
        <v>978.53</v>
      </c>
      <c r="W18" s="9">
        <v>0.4757967939814815</v>
      </c>
      <c r="X18">
        <v>14.34</v>
      </c>
      <c r="Y18">
        <v>-483453.4</v>
      </c>
      <c r="Z18">
        <v>18.2</v>
      </c>
      <c r="AA18">
        <v>56.11</v>
      </c>
      <c r="AB18">
        <v>787.97</v>
      </c>
      <c r="AC18" s="2">
        <v>987.34</v>
      </c>
      <c r="AD18" s="9">
        <v>0.48096209490740738</v>
      </c>
      <c r="AE18">
        <v>34.67</v>
      </c>
      <c r="AF18">
        <v>-483089.4</v>
      </c>
      <c r="AG18">
        <v>25.95</v>
      </c>
      <c r="AH18">
        <v>67.87</v>
      </c>
      <c r="AI18">
        <v>1336.41</v>
      </c>
      <c r="AJ18" s="2">
        <v>1097.5899999999999</v>
      </c>
      <c r="AK18" s="9">
        <v>0.48838396990740746</v>
      </c>
      <c r="AL18">
        <v>18.97</v>
      </c>
      <c r="AM18">
        <v>-482844</v>
      </c>
      <c r="AN18">
        <v>20.65</v>
      </c>
      <c r="AO18">
        <v>54.05</v>
      </c>
      <c r="AP18">
        <v>918.91</v>
      </c>
      <c r="AQ18" s="2">
        <v>977.41</v>
      </c>
      <c r="AR18" s="9">
        <v>0.49255289351851855</v>
      </c>
      <c r="AS18">
        <v>24.19</v>
      </c>
      <c r="AT18">
        <v>-483366.40000000002</v>
      </c>
      <c r="AU18">
        <v>31.6</v>
      </c>
      <c r="AV18">
        <v>99999</v>
      </c>
      <c r="AW18">
        <v>765.28</v>
      </c>
      <c r="AX18" s="2">
        <v>681.72</v>
      </c>
      <c r="AY18" s="9">
        <v>0.49886718749999998</v>
      </c>
      <c r="AZ18">
        <v>25.51</v>
      </c>
      <c r="BA18">
        <v>-483799.4</v>
      </c>
      <c r="BB18">
        <v>27.14</v>
      </c>
      <c r="BC18">
        <v>99999</v>
      </c>
      <c r="BD18">
        <v>939.84</v>
      </c>
      <c r="BE18">
        <v>527.03</v>
      </c>
    </row>
    <row r="19" spans="1:57" x14ac:dyDescent="0.25">
      <c r="A19" s="2" t="str">
        <f t="shared" si="0"/>
        <v>KJ-010</v>
      </c>
      <c r="B19" s="9">
        <v>0.45467790509259259</v>
      </c>
      <c r="C19">
        <v>12.31</v>
      </c>
      <c r="D19">
        <v>-482857.6</v>
      </c>
      <c r="E19">
        <v>17.22</v>
      </c>
      <c r="F19">
        <v>58.55</v>
      </c>
      <c r="G19">
        <v>714.94</v>
      </c>
      <c r="H19" s="2">
        <v>685.84</v>
      </c>
      <c r="I19" s="9">
        <v>0.46474093750000001</v>
      </c>
      <c r="J19">
        <v>7.37</v>
      </c>
      <c r="K19">
        <v>-487143.1</v>
      </c>
      <c r="L19">
        <v>7.6</v>
      </c>
      <c r="M19">
        <v>55.49</v>
      </c>
      <c r="N19">
        <v>970.59</v>
      </c>
      <c r="O19" s="2">
        <v>967.5</v>
      </c>
      <c r="P19" s="9">
        <v>0.47046630787037036</v>
      </c>
      <c r="Q19">
        <v>9.82</v>
      </c>
      <c r="R19">
        <v>-483187.5</v>
      </c>
      <c r="S19">
        <v>11.69</v>
      </c>
      <c r="T19">
        <v>57.37</v>
      </c>
      <c r="U19">
        <v>839.66</v>
      </c>
      <c r="V19" s="2">
        <v>850.16</v>
      </c>
      <c r="W19" s="9">
        <v>0.47583495370370371</v>
      </c>
      <c r="X19">
        <v>17.72</v>
      </c>
      <c r="Y19">
        <v>-483561.5</v>
      </c>
      <c r="Z19">
        <v>20.16</v>
      </c>
      <c r="AA19">
        <v>55.9</v>
      </c>
      <c r="AB19">
        <v>879.31</v>
      </c>
      <c r="AC19" s="2">
        <v>807</v>
      </c>
      <c r="AD19" s="9">
        <v>0.4809888541666667</v>
      </c>
      <c r="AE19">
        <v>20.74</v>
      </c>
      <c r="AF19">
        <v>-483428.2</v>
      </c>
      <c r="AG19">
        <v>27.33</v>
      </c>
      <c r="AH19">
        <v>58.87</v>
      </c>
      <c r="AI19">
        <v>758.75</v>
      </c>
      <c r="AJ19" s="2">
        <v>804.44</v>
      </c>
      <c r="AK19" s="9">
        <v>0.48841760416666663</v>
      </c>
      <c r="AL19">
        <v>9.27</v>
      </c>
      <c r="AM19">
        <v>-483227.8</v>
      </c>
      <c r="AN19">
        <v>15.61</v>
      </c>
      <c r="AO19">
        <v>71.95</v>
      </c>
      <c r="AP19">
        <v>593.63</v>
      </c>
      <c r="AQ19" s="2">
        <v>1041.1600000000001</v>
      </c>
      <c r="AR19" s="9">
        <v>0.4925748611111111</v>
      </c>
      <c r="AS19">
        <v>25.29</v>
      </c>
      <c r="AT19">
        <v>-483218.2</v>
      </c>
      <c r="AU19">
        <v>30.48</v>
      </c>
      <c r="AV19">
        <v>99999</v>
      </c>
      <c r="AW19">
        <v>829.94</v>
      </c>
      <c r="AX19" s="2">
        <v>808.97</v>
      </c>
      <c r="AY19" s="9">
        <v>0.49889276620370371</v>
      </c>
      <c r="AZ19">
        <v>25.99</v>
      </c>
      <c r="BA19">
        <v>-483676.6</v>
      </c>
      <c r="BB19">
        <v>40</v>
      </c>
      <c r="BC19">
        <v>99999</v>
      </c>
      <c r="BD19">
        <v>649.78</v>
      </c>
      <c r="BE19">
        <v>682.19</v>
      </c>
    </row>
    <row r="20" spans="1:57" x14ac:dyDescent="0.25">
      <c r="A20" s="2" t="str">
        <f t="shared" si="0"/>
        <v>KJ-010</v>
      </c>
      <c r="B20" s="9">
        <v>0.45471824074074069</v>
      </c>
      <c r="C20">
        <v>10.92</v>
      </c>
      <c r="D20">
        <v>-482910.8</v>
      </c>
      <c r="E20">
        <v>17.260000000000002</v>
      </c>
      <c r="F20">
        <v>58.07</v>
      </c>
      <c r="G20">
        <v>632.55999999999995</v>
      </c>
      <c r="H20" s="2">
        <v>637.84</v>
      </c>
      <c r="I20" s="9">
        <v>0.464832349537037</v>
      </c>
      <c r="J20">
        <v>6.84</v>
      </c>
      <c r="K20">
        <v>-487556.8</v>
      </c>
      <c r="L20">
        <v>12.35</v>
      </c>
      <c r="M20">
        <v>55.81</v>
      </c>
      <c r="N20">
        <v>553.80999999999995</v>
      </c>
      <c r="O20" s="2">
        <v>561.22</v>
      </c>
      <c r="P20" s="9">
        <v>0.47052570601851856</v>
      </c>
      <c r="Q20">
        <v>14.68</v>
      </c>
      <c r="R20">
        <v>-483055.3</v>
      </c>
      <c r="S20">
        <v>14.94</v>
      </c>
      <c r="T20">
        <v>57.59</v>
      </c>
      <c r="U20">
        <v>982.41</v>
      </c>
      <c r="V20" s="2">
        <v>916.56</v>
      </c>
      <c r="W20" s="9">
        <v>0.47586940972222225</v>
      </c>
      <c r="X20">
        <v>16.87</v>
      </c>
      <c r="Y20">
        <v>-483255</v>
      </c>
      <c r="Z20">
        <v>15.15</v>
      </c>
      <c r="AA20">
        <v>55.81</v>
      </c>
      <c r="AB20">
        <v>1113.44</v>
      </c>
      <c r="AC20" s="2">
        <v>1112.8800000000001</v>
      </c>
      <c r="AD20" s="9">
        <v>0.48101425925925922</v>
      </c>
      <c r="AE20">
        <v>32.799999999999997</v>
      </c>
      <c r="AF20">
        <v>-482878.8</v>
      </c>
      <c r="AG20">
        <v>24.23</v>
      </c>
      <c r="AH20">
        <v>63.38</v>
      </c>
      <c r="AI20">
        <v>1353.91</v>
      </c>
      <c r="AJ20" s="2">
        <v>1543.47</v>
      </c>
      <c r="AK20" s="9">
        <v>0.48846209490740744</v>
      </c>
      <c r="AL20">
        <v>17.97</v>
      </c>
      <c r="AM20">
        <v>-482942.3</v>
      </c>
      <c r="AN20">
        <v>13.54</v>
      </c>
      <c r="AO20">
        <v>56.31</v>
      </c>
      <c r="AP20">
        <v>1326.59</v>
      </c>
      <c r="AQ20" s="2">
        <v>908.56</v>
      </c>
      <c r="AR20" s="9">
        <v>0.492597650462963</v>
      </c>
      <c r="AS20">
        <v>21.33</v>
      </c>
      <c r="AT20">
        <v>-483316.3</v>
      </c>
      <c r="AU20">
        <v>30</v>
      </c>
      <c r="AV20">
        <v>99999</v>
      </c>
      <c r="AW20">
        <v>710.91</v>
      </c>
      <c r="AX20" s="2">
        <v>750.41</v>
      </c>
      <c r="AY20" s="9">
        <v>0.49891012731481482</v>
      </c>
      <c r="AZ20">
        <v>30.34</v>
      </c>
      <c r="BA20">
        <v>-483580.6</v>
      </c>
      <c r="BB20">
        <v>38.979999999999997</v>
      </c>
      <c r="BC20">
        <v>99999</v>
      </c>
      <c r="BD20">
        <v>778.19</v>
      </c>
      <c r="BE20">
        <v>697</v>
      </c>
    </row>
    <row r="21" spans="1:57" x14ac:dyDescent="0.25">
      <c r="A21" s="2" t="str">
        <f t="shared" si="0"/>
        <v>KJ-010</v>
      </c>
      <c r="B21" s="9">
        <v>0.45475847222222221</v>
      </c>
      <c r="C21">
        <v>11.82</v>
      </c>
      <c r="D21">
        <v>-482919.4</v>
      </c>
      <c r="E21">
        <v>18.78</v>
      </c>
      <c r="F21">
        <v>57.52</v>
      </c>
      <c r="G21">
        <v>629.30999999999995</v>
      </c>
      <c r="H21" s="2">
        <v>629.47</v>
      </c>
      <c r="I21" s="9">
        <v>0.46488859953703704</v>
      </c>
      <c r="J21">
        <v>6.57</v>
      </c>
      <c r="K21">
        <v>-487541.7</v>
      </c>
      <c r="L21">
        <v>11.39</v>
      </c>
      <c r="M21">
        <v>55.73</v>
      </c>
      <c r="N21">
        <v>576.28</v>
      </c>
      <c r="O21" s="2">
        <v>582.59</v>
      </c>
      <c r="P21" s="9">
        <v>0.47057218750000002</v>
      </c>
      <c r="Q21">
        <v>10.16</v>
      </c>
      <c r="R21">
        <v>-483296.1</v>
      </c>
      <c r="S21">
        <v>15.03</v>
      </c>
      <c r="T21">
        <v>57.26</v>
      </c>
      <c r="U21">
        <v>675.72</v>
      </c>
      <c r="V21" s="2">
        <v>706.94</v>
      </c>
      <c r="W21" s="9">
        <v>0.47591525462962964</v>
      </c>
      <c r="X21">
        <v>16.07</v>
      </c>
      <c r="Y21">
        <v>-483508</v>
      </c>
      <c r="Z21">
        <v>18.690000000000001</v>
      </c>
      <c r="AA21">
        <v>54.11</v>
      </c>
      <c r="AB21">
        <v>859.88</v>
      </c>
      <c r="AC21" s="2">
        <v>786.91</v>
      </c>
      <c r="AD21" s="9">
        <v>0.48104292824074074</v>
      </c>
      <c r="AE21">
        <v>39.44</v>
      </c>
      <c r="AF21">
        <v>-482927.8</v>
      </c>
      <c r="AG21">
        <v>26.39</v>
      </c>
      <c r="AH21">
        <v>65.31</v>
      </c>
      <c r="AI21">
        <v>1494.38</v>
      </c>
      <c r="AJ21" s="2">
        <v>1007.91</v>
      </c>
      <c r="AK21" s="9">
        <v>0.48851335648148148</v>
      </c>
      <c r="AL21">
        <v>23.13</v>
      </c>
      <c r="AM21">
        <v>-483094.9</v>
      </c>
      <c r="AN21">
        <v>30.6</v>
      </c>
      <c r="AO21">
        <v>55.98</v>
      </c>
      <c r="AP21">
        <v>756.03</v>
      </c>
      <c r="AQ21" s="2">
        <v>559.41</v>
      </c>
      <c r="AR21" s="9">
        <v>0.49262079861111108</v>
      </c>
      <c r="AS21">
        <v>21.58</v>
      </c>
      <c r="AT21">
        <v>-483378.4</v>
      </c>
      <c r="AU21">
        <v>31.35</v>
      </c>
      <c r="AV21">
        <v>99999</v>
      </c>
      <c r="AW21">
        <v>688.31</v>
      </c>
      <c r="AX21" s="2">
        <v>652.75</v>
      </c>
      <c r="AY21" s="9">
        <v>0.4989279513888889</v>
      </c>
      <c r="AZ21">
        <v>25.69</v>
      </c>
      <c r="BA21">
        <v>-483635.5</v>
      </c>
      <c r="BB21">
        <v>40</v>
      </c>
      <c r="BC21">
        <v>99999</v>
      </c>
      <c r="BD21">
        <v>642.16</v>
      </c>
      <c r="BE21">
        <v>663.41</v>
      </c>
    </row>
    <row r="22" spans="1:57" x14ac:dyDescent="0.25">
      <c r="A22" s="2" t="str">
        <f t="shared" si="0"/>
        <v>KJ-010</v>
      </c>
      <c r="B22" s="9">
        <v>0.45479546296296297</v>
      </c>
      <c r="C22">
        <v>12.14</v>
      </c>
      <c r="D22">
        <v>-482932.4</v>
      </c>
      <c r="E22">
        <v>19.690000000000001</v>
      </c>
      <c r="F22">
        <v>57.96</v>
      </c>
      <c r="G22">
        <v>616.44000000000005</v>
      </c>
      <c r="H22" s="2">
        <v>621.84</v>
      </c>
      <c r="I22" s="9">
        <v>0.46494953703703706</v>
      </c>
      <c r="J22">
        <v>3.72</v>
      </c>
      <c r="K22">
        <v>-487585.3</v>
      </c>
      <c r="L22">
        <v>6.89</v>
      </c>
      <c r="M22">
        <v>54.58</v>
      </c>
      <c r="N22">
        <v>539.05999999999995</v>
      </c>
      <c r="O22" s="2">
        <v>622.41</v>
      </c>
      <c r="P22" s="9">
        <v>0.47061839120370369</v>
      </c>
      <c r="Q22">
        <v>17.059999999999999</v>
      </c>
      <c r="R22">
        <v>-482934.3</v>
      </c>
      <c r="S22">
        <v>15.97</v>
      </c>
      <c r="T22">
        <v>56.88</v>
      </c>
      <c r="U22">
        <v>1068.72</v>
      </c>
      <c r="V22" s="2">
        <v>1048.19</v>
      </c>
      <c r="W22" s="9">
        <v>0.4759524189814815</v>
      </c>
      <c r="X22">
        <v>10.050000000000001</v>
      </c>
      <c r="Y22">
        <v>-483176</v>
      </c>
      <c r="Z22">
        <v>8.98</v>
      </c>
      <c r="AA22">
        <v>55.15</v>
      </c>
      <c r="AB22">
        <v>1118.94</v>
      </c>
      <c r="AC22" s="2">
        <v>1437.16</v>
      </c>
      <c r="AD22" s="9">
        <v>0.48106923611111108</v>
      </c>
      <c r="AE22">
        <v>20.7</v>
      </c>
      <c r="AF22">
        <v>-482995.20000000001</v>
      </c>
      <c r="AG22">
        <v>22.01</v>
      </c>
      <c r="AH22">
        <v>84.28</v>
      </c>
      <c r="AI22">
        <v>940.53</v>
      </c>
      <c r="AJ22" s="2">
        <v>1058.9100000000001</v>
      </c>
      <c r="AK22" s="9">
        <v>0.48853605324074073</v>
      </c>
      <c r="AL22">
        <v>13.95</v>
      </c>
      <c r="AM22">
        <v>-482894.8</v>
      </c>
      <c r="AN22">
        <v>18.37</v>
      </c>
      <c r="AO22">
        <v>55.38</v>
      </c>
      <c r="AP22">
        <v>759.5</v>
      </c>
      <c r="AQ22" s="2">
        <v>939.66</v>
      </c>
      <c r="AR22" s="9">
        <v>0.49264295138888886</v>
      </c>
      <c r="AS22">
        <v>23.5</v>
      </c>
      <c r="AT22">
        <v>-483226.3</v>
      </c>
      <c r="AU22">
        <v>29.2</v>
      </c>
      <c r="AV22">
        <v>99999</v>
      </c>
      <c r="AW22">
        <v>804.78</v>
      </c>
      <c r="AX22" s="2">
        <v>804.09</v>
      </c>
      <c r="AY22" s="9">
        <v>0.49894531250000002</v>
      </c>
      <c r="AZ22">
        <v>30.34</v>
      </c>
      <c r="BA22">
        <v>-483564.1</v>
      </c>
      <c r="BB22">
        <v>41.29</v>
      </c>
      <c r="BC22">
        <v>99999</v>
      </c>
      <c r="BD22">
        <v>734.75</v>
      </c>
      <c r="BE22">
        <v>667.19</v>
      </c>
    </row>
    <row r="23" spans="1:57" x14ac:dyDescent="0.25">
      <c r="A23" s="2" t="str">
        <f t="shared" si="0"/>
        <v>KJ-010</v>
      </c>
      <c r="B23" s="9">
        <v>0.45483072916666667</v>
      </c>
      <c r="C23">
        <v>11.54</v>
      </c>
      <c r="D23">
        <v>-482941.3</v>
      </c>
      <c r="E23">
        <v>18.82</v>
      </c>
      <c r="F23">
        <v>58.07</v>
      </c>
      <c r="G23">
        <v>612.97</v>
      </c>
      <c r="H23" s="2">
        <v>631.03</v>
      </c>
      <c r="I23" s="9">
        <v>0.46505026620370371</v>
      </c>
      <c r="J23">
        <v>4.5199999999999996</v>
      </c>
      <c r="K23">
        <v>-487585</v>
      </c>
      <c r="L23">
        <v>7.25</v>
      </c>
      <c r="M23">
        <v>55.19</v>
      </c>
      <c r="N23">
        <v>622.66</v>
      </c>
      <c r="O23" s="2">
        <v>571.28</v>
      </c>
      <c r="P23" s="9">
        <v>0.4706618865740741</v>
      </c>
      <c r="Q23">
        <v>13.22</v>
      </c>
      <c r="R23">
        <v>-483261</v>
      </c>
      <c r="S23">
        <v>18.329999999999998</v>
      </c>
      <c r="T23">
        <v>56.4</v>
      </c>
      <c r="U23">
        <v>721.5</v>
      </c>
      <c r="V23" s="2">
        <v>728.72</v>
      </c>
      <c r="W23" s="9">
        <v>0.47602972222222223</v>
      </c>
      <c r="X23">
        <v>19.41</v>
      </c>
      <c r="Y23">
        <v>-483341.6</v>
      </c>
      <c r="Z23">
        <v>15.27</v>
      </c>
      <c r="AA23">
        <v>53.22</v>
      </c>
      <c r="AB23">
        <v>1271.56</v>
      </c>
      <c r="AC23" s="2">
        <v>1038.22</v>
      </c>
      <c r="AD23" s="9">
        <v>0.4811007986111111</v>
      </c>
      <c r="AE23">
        <v>15.98</v>
      </c>
      <c r="AF23">
        <v>-483606.9</v>
      </c>
      <c r="AG23">
        <v>35.72</v>
      </c>
      <c r="AH23">
        <v>64.510000000000005</v>
      </c>
      <c r="AI23">
        <v>447.25</v>
      </c>
      <c r="AJ23" s="2">
        <v>914.03</v>
      </c>
      <c r="AK23" s="9">
        <v>0.48857385416666665</v>
      </c>
      <c r="AL23">
        <v>20.34</v>
      </c>
      <c r="AM23">
        <v>-482748.4</v>
      </c>
      <c r="AN23">
        <v>18.73</v>
      </c>
      <c r="AO23">
        <v>55.05</v>
      </c>
      <c r="AP23">
        <v>1086.06</v>
      </c>
      <c r="AQ23" s="2">
        <v>972.38</v>
      </c>
      <c r="AR23" s="9">
        <v>0.49266673611111106</v>
      </c>
      <c r="AS23">
        <v>23.38</v>
      </c>
      <c r="AT23">
        <v>-483263.3</v>
      </c>
      <c r="AU23">
        <v>30.48</v>
      </c>
      <c r="AV23">
        <v>99999</v>
      </c>
      <c r="AW23">
        <v>767.16</v>
      </c>
      <c r="AX23" s="2">
        <v>749.09</v>
      </c>
      <c r="AY23" s="9">
        <v>0.4989621296296296</v>
      </c>
      <c r="AZ23">
        <v>30.75</v>
      </c>
      <c r="BA23">
        <v>-483454.4</v>
      </c>
      <c r="BB23">
        <v>39.590000000000003</v>
      </c>
      <c r="BC23">
        <v>99999</v>
      </c>
      <c r="BD23">
        <v>776.88</v>
      </c>
      <c r="BE23">
        <v>724.69</v>
      </c>
    </row>
    <row r="24" spans="1:57" x14ac:dyDescent="0.25">
      <c r="A24" s="2" t="str">
        <f t="shared" si="0"/>
        <v>KJ-010</v>
      </c>
      <c r="B24" s="9">
        <v>0.45486761574074075</v>
      </c>
      <c r="C24">
        <v>11.98</v>
      </c>
      <c r="D24">
        <v>-482938.8</v>
      </c>
      <c r="E24">
        <v>18.920000000000002</v>
      </c>
      <c r="F24">
        <v>58</v>
      </c>
      <c r="G24">
        <v>633.5</v>
      </c>
      <c r="H24" s="2">
        <v>632.5</v>
      </c>
      <c r="I24" s="9">
        <v>0.46514603009259264</v>
      </c>
      <c r="J24">
        <v>11.58</v>
      </c>
      <c r="K24">
        <v>-486651.6</v>
      </c>
      <c r="L24">
        <v>7.7</v>
      </c>
      <c r="M24">
        <v>55.24</v>
      </c>
      <c r="N24">
        <v>1504.69</v>
      </c>
      <c r="O24" s="2">
        <v>1449.59</v>
      </c>
      <c r="P24" s="9">
        <v>0.47069976851851852</v>
      </c>
      <c r="Q24">
        <v>12</v>
      </c>
      <c r="R24">
        <v>-483261.9</v>
      </c>
      <c r="S24">
        <v>16.48</v>
      </c>
      <c r="T24">
        <v>56.01</v>
      </c>
      <c r="U24">
        <v>727.84</v>
      </c>
      <c r="V24" s="2">
        <v>725.56</v>
      </c>
      <c r="W24" s="9">
        <v>0.47607520833333333</v>
      </c>
      <c r="X24">
        <v>13.68</v>
      </c>
      <c r="Y24">
        <v>-483587.3</v>
      </c>
      <c r="Z24">
        <v>17.260000000000002</v>
      </c>
      <c r="AA24">
        <v>53.07</v>
      </c>
      <c r="AB24">
        <v>792.5</v>
      </c>
      <c r="AC24" s="2">
        <v>804.31</v>
      </c>
      <c r="AD24" s="9">
        <v>0.48112024305555551</v>
      </c>
      <c r="AE24">
        <v>30.19</v>
      </c>
      <c r="AF24">
        <v>-483463.6</v>
      </c>
      <c r="AG24">
        <v>28.55</v>
      </c>
      <c r="AH24">
        <v>63.74</v>
      </c>
      <c r="AI24">
        <v>1057.28</v>
      </c>
      <c r="AJ24" s="2">
        <v>674.91</v>
      </c>
      <c r="AK24" s="9">
        <v>0.48861092592592592</v>
      </c>
      <c r="AL24">
        <v>20.100000000000001</v>
      </c>
      <c r="AM24">
        <v>-482705.5</v>
      </c>
      <c r="AN24">
        <v>19.79</v>
      </c>
      <c r="AO24">
        <v>54.62</v>
      </c>
      <c r="AP24">
        <v>1015.22</v>
      </c>
      <c r="AQ24" s="2">
        <v>1143.9100000000001</v>
      </c>
      <c r="AR24" s="9">
        <v>0.49268952546296302</v>
      </c>
      <c r="AS24">
        <v>22.42</v>
      </c>
      <c r="AT24">
        <v>-483268</v>
      </c>
      <c r="AU24">
        <v>30.12</v>
      </c>
      <c r="AV24">
        <v>99999</v>
      </c>
      <c r="AW24">
        <v>744.41</v>
      </c>
      <c r="AX24" s="2">
        <v>758.72</v>
      </c>
      <c r="AY24" s="9">
        <v>0.49897966435185181</v>
      </c>
      <c r="AZ24">
        <v>26.67</v>
      </c>
      <c r="BA24">
        <v>-483498.6</v>
      </c>
      <c r="BB24">
        <v>39.18</v>
      </c>
      <c r="BC24">
        <v>99999</v>
      </c>
      <c r="BD24">
        <v>680.56</v>
      </c>
      <c r="BE24">
        <v>724.97</v>
      </c>
    </row>
    <row r="25" spans="1:57" x14ac:dyDescent="0.25">
      <c r="A25" s="2" t="str">
        <f t="shared" si="0"/>
        <v>KJ-010</v>
      </c>
      <c r="B25" s="9">
        <v>0.45490432870370373</v>
      </c>
      <c r="C25">
        <v>9.16</v>
      </c>
      <c r="D25">
        <v>-483101.4</v>
      </c>
      <c r="E25">
        <v>19.489999999999998</v>
      </c>
      <c r="F25">
        <v>57.36</v>
      </c>
      <c r="G25">
        <v>469.91</v>
      </c>
      <c r="H25" s="2">
        <v>495.19</v>
      </c>
      <c r="I25" s="9">
        <v>0.46523627314814814</v>
      </c>
      <c r="J25">
        <v>16.68</v>
      </c>
      <c r="K25">
        <v>-485992</v>
      </c>
      <c r="L25">
        <v>7.91</v>
      </c>
      <c r="M25">
        <v>55.64</v>
      </c>
      <c r="N25">
        <v>2109.16</v>
      </c>
      <c r="O25" s="2">
        <v>2017.22</v>
      </c>
      <c r="P25" s="9">
        <v>0.47074190972222224</v>
      </c>
      <c r="Q25">
        <v>12.53</v>
      </c>
      <c r="R25">
        <v>-483290.8</v>
      </c>
      <c r="S25">
        <v>17.989999999999998</v>
      </c>
      <c r="T25">
        <v>56.37</v>
      </c>
      <c r="U25">
        <v>696.63</v>
      </c>
      <c r="V25" s="2">
        <v>715.38</v>
      </c>
      <c r="W25" s="9">
        <v>0.47611545138888883</v>
      </c>
      <c r="X25">
        <v>15.22</v>
      </c>
      <c r="Y25">
        <v>-483363</v>
      </c>
      <c r="Z25">
        <v>14.8</v>
      </c>
      <c r="AA25">
        <v>54.14</v>
      </c>
      <c r="AB25">
        <v>1028.6300000000001</v>
      </c>
      <c r="AC25" s="2">
        <v>913.78</v>
      </c>
      <c r="AD25" s="9">
        <v>0.4811445601851852</v>
      </c>
      <c r="AE25">
        <v>28.03</v>
      </c>
      <c r="AF25">
        <v>-483000</v>
      </c>
      <c r="AG25">
        <v>24.62</v>
      </c>
      <c r="AH25">
        <v>59.98</v>
      </c>
      <c r="AI25">
        <v>1138.56</v>
      </c>
      <c r="AJ25" s="2">
        <v>1493.56</v>
      </c>
      <c r="AK25" s="9">
        <v>0.48864600694444443</v>
      </c>
      <c r="AL25">
        <v>34.479999999999997</v>
      </c>
      <c r="AM25">
        <v>-482367.9</v>
      </c>
      <c r="AN25">
        <v>23.27</v>
      </c>
      <c r="AO25">
        <v>56.13</v>
      </c>
      <c r="AP25">
        <v>1481.53</v>
      </c>
      <c r="AQ25" s="2">
        <v>1176.25</v>
      </c>
      <c r="AR25" s="9">
        <v>0.4927125810185185</v>
      </c>
      <c r="AS25">
        <v>24.84</v>
      </c>
      <c r="AT25">
        <v>-483169.4</v>
      </c>
      <c r="AU25">
        <v>28.98</v>
      </c>
      <c r="AV25">
        <v>99999</v>
      </c>
      <c r="AW25">
        <v>857.28</v>
      </c>
      <c r="AX25" s="2">
        <v>840.59</v>
      </c>
      <c r="AY25" s="9">
        <v>0.49899739583333336</v>
      </c>
      <c r="AZ25">
        <v>32.840000000000003</v>
      </c>
      <c r="BA25">
        <v>-483411.1</v>
      </c>
      <c r="BB25">
        <v>40.42</v>
      </c>
      <c r="BC25">
        <v>99999</v>
      </c>
      <c r="BD25">
        <v>812.44</v>
      </c>
      <c r="BE25">
        <v>774.22</v>
      </c>
    </row>
    <row r="26" spans="1:57" x14ac:dyDescent="0.25">
      <c r="A26" s="2" t="str">
        <f t="shared" si="0"/>
        <v>KJ-010</v>
      </c>
      <c r="B26" s="9">
        <v>0.45493995370370371</v>
      </c>
      <c r="C26">
        <v>9.83</v>
      </c>
      <c r="D26">
        <v>-482999.9</v>
      </c>
      <c r="E26">
        <v>16.48</v>
      </c>
      <c r="F26">
        <v>57.79</v>
      </c>
      <c r="G26">
        <v>596.66</v>
      </c>
      <c r="H26" s="2">
        <v>595.19000000000005</v>
      </c>
      <c r="I26" s="9">
        <v>0.46532407407407406</v>
      </c>
      <c r="J26">
        <v>4.7</v>
      </c>
      <c r="K26">
        <v>-487514.9</v>
      </c>
      <c r="L26">
        <v>9.52</v>
      </c>
      <c r="M26">
        <v>56.9</v>
      </c>
      <c r="N26">
        <v>494.34</v>
      </c>
      <c r="O26" s="2">
        <v>555.59</v>
      </c>
      <c r="P26" s="9">
        <v>0.47078052083333333</v>
      </c>
      <c r="Q26">
        <v>14.37</v>
      </c>
      <c r="R26">
        <v>-483098.7</v>
      </c>
      <c r="S26">
        <v>15.84</v>
      </c>
      <c r="T26">
        <v>56.61</v>
      </c>
      <c r="U26">
        <v>907.47</v>
      </c>
      <c r="V26" s="2">
        <v>900.81</v>
      </c>
      <c r="W26" s="9">
        <v>0.47616237268518519</v>
      </c>
      <c r="X26">
        <v>7.49</v>
      </c>
      <c r="Y26">
        <v>-483542.9</v>
      </c>
      <c r="Z26">
        <v>10.210000000000001</v>
      </c>
      <c r="AA26">
        <v>55.1</v>
      </c>
      <c r="AB26">
        <v>733.84</v>
      </c>
      <c r="AC26" s="2">
        <v>932.34</v>
      </c>
      <c r="AD26" s="9">
        <v>0.48117277777777773</v>
      </c>
      <c r="AE26">
        <v>41.96</v>
      </c>
      <c r="AF26">
        <v>-482728.8</v>
      </c>
      <c r="AG26">
        <v>23.78</v>
      </c>
      <c r="AH26">
        <v>63.22</v>
      </c>
      <c r="AI26">
        <v>1764.75</v>
      </c>
      <c r="AJ26" s="2">
        <v>1405.91</v>
      </c>
      <c r="AK26" s="9">
        <v>0.4886758449074074</v>
      </c>
      <c r="AL26">
        <v>15.45</v>
      </c>
      <c r="AM26">
        <v>-482665</v>
      </c>
      <c r="AN26">
        <v>17.57</v>
      </c>
      <c r="AO26">
        <v>56.26</v>
      </c>
      <c r="AP26">
        <v>879.13</v>
      </c>
      <c r="AQ26" s="2">
        <v>793.44</v>
      </c>
      <c r="AR26" s="9">
        <v>0.49273653935185185</v>
      </c>
      <c r="AS26">
        <v>26.55</v>
      </c>
      <c r="AT26">
        <v>-483131.8</v>
      </c>
      <c r="AU26">
        <v>30.24</v>
      </c>
      <c r="AV26">
        <v>99999</v>
      </c>
      <c r="AW26">
        <v>878.22</v>
      </c>
      <c r="AX26" s="2">
        <v>852.84</v>
      </c>
      <c r="AY26" s="9">
        <v>0.49901457175925928</v>
      </c>
      <c r="AZ26">
        <v>25.95</v>
      </c>
      <c r="BA26">
        <v>-483536.5</v>
      </c>
      <c r="BB26">
        <v>40</v>
      </c>
      <c r="BC26">
        <v>99999</v>
      </c>
      <c r="BD26">
        <v>648.78</v>
      </c>
      <c r="BE26">
        <v>638.91</v>
      </c>
    </row>
    <row r="27" spans="1:57" x14ac:dyDescent="0.25">
      <c r="A27" s="2" t="str">
        <f t="shared" si="0"/>
        <v>KJ-010</v>
      </c>
      <c r="B27" s="9">
        <v>0.45498209490740743</v>
      </c>
      <c r="C27">
        <v>14.34</v>
      </c>
      <c r="D27">
        <v>-482717.6</v>
      </c>
      <c r="E27">
        <v>16.34</v>
      </c>
      <c r="F27">
        <v>57.97</v>
      </c>
      <c r="G27">
        <v>877.56</v>
      </c>
      <c r="H27" s="2">
        <v>824.72</v>
      </c>
      <c r="I27" s="9">
        <v>0.46539703703703705</v>
      </c>
      <c r="J27">
        <v>8.1</v>
      </c>
      <c r="K27">
        <v>-487638.3</v>
      </c>
      <c r="L27">
        <v>18.73</v>
      </c>
      <c r="M27">
        <v>57.12</v>
      </c>
      <c r="N27">
        <v>432.19</v>
      </c>
      <c r="O27" s="2">
        <v>428.25</v>
      </c>
      <c r="P27" s="9">
        <v>0.47082437500000002</v>
      </c>
      <c r="Q27">
        <v>13.39</v>
      </c>
      <c r="R27">
        <v>-483256.8</v>
      </c>
      <c r="S27">
        <v>18.03</v>
      </c>
      <c r="T27">
        <v>56.18</v>
      </c>
      <c r="U27">
        <v>742.78</v>
      </c>
      <c r="V27" s="2">
        <v>709.13</v>
      </c>
      <c r="W27" s="9">
        <v>0.47623037037037036</v>
      </c>
      <c r="X27">
        <v>17.03</v>
      </c>
      <c r="Y27">
        <v>-483373.5</v>
      </c>
      <c r="Z27">
        <v>15.45</v>
      </c>
      <c r="AA27">
        <v>55.35</v>
      </c>
      <c r="AB27">
        <v>1101.78</v>
      </c>
      <c r="AC27" s="2">
        <v>887.28</v>
      </c>
      <c r="AD27" s="9">
        <v>0.48120197916666668</v>
      </c>
      <c r="AE27">
        <v>40.020000000000003</v>
      </c>
      <c r="AF27">
        <v>-482279.5</v>
      </c>
      <c r="AG27">
        <v>21.57</v>
      </c>
      <c r="AH27">
        <v>68</v>
      </c>
      <c r="AI27">
        <v>1855.16</v>
      </c>
      <c r="AJ27" s="2">
        <v>1561.34</v>
      </c>
      <c r="AK27" s="9">
        <v>0.4887153587962963</v>
      </c>
      <c r="AL27">
        <v>19.739999999999998</v>
      </c>
      <c r="AM27">
        <v>-482481.6</v>
      </c>
      <c r="AN27">
        <v>20.21</v>
      </c>
      <c r="AO27">
        <v>55.93</v>
      </c>
      <c r="AP27">
        <v>976.91</v>
      </c>
      <c r="AQ27" s="2">
        <v>992.91</v>
      </c>
      <c r="AR27" s="9">
        <v>0.4927595023148148</v>
      </c>
      <c r="AS27">
        <v>24.11</v>
      </c>
      <c r="AT27">
        <v>-483168.3</v>
      </c>
      <c r="AU27">
        <v>29.54</v>
      </c>
      <c r="AV27">
        <v>99999</v>
      </c>
      <c r="AW27">
        <v>816.31</v>
      </c>
      <c r="AX27" s="2">
        <v>822.19</v>
      </c>
      <c r="AY27" s="9">
        <v>0.49903193287037034</v>
      </c>
      <c r="AZ27">
        <v>24.22</v>
      </c>
      <c r="BA27">
        <v>-483585.7</v>
      </c>
      <c r="BB27">
        <v>41.07</v>
      </c>
      <c r="BC27">
        <v>99999</v>
      </c>
      <c r="BD27">
        <v>589.78</v>
      </c>
      <c r="BE27">
        <v>611.91</v>
      </c>
    </row>
    <row r="28" spans="1:57" x14ac:dyDescent="0.25">
      <c r="A28" s="2" t="str">
        <f t="shared" si="0"/>
        <v>KJ-010</v>
      </c>
      <c r="B28" s="9">
        <v>0.45502459490740743</v>
      </c>
      <c r="C28">
        <v>12.37</v>
      </c>
      <c r="D28">
        <v>-482886.9</v>
      </c>
      <c r="E28">
        <v>18.87</v>
      </c>
      <c r="F28">
        <v>57.35</v>
      </c>
      <c r="G28">
        <v>655.38</v>
      </c>
      <c r="H28" s="2">
        <v>663.53</v>
      </c>
      <c r="I28" s="9">
        <v>0.46543410879629632</v>
      </c>
      <c r="J28">
        <v>10.199999999999999</v>
      </c>
      <c r="K28">
        <v>-487477.1</v>
      </c>
      <c r="L28">
        <v>17.3</v>
      </c>
      <c r="M28">
        <v>57.46</v>
      </c>
      <c r="N28">
        <v>589.47</v>
      </c>
      <c r="O28" s="2">
        <v>560.22</v>
      </c>
      <c r="P28" s="9">
        <v>0.47086289351851857</v>
      </c>
      <c r="Q28">
        <v>11.53</v>
      </c>
      <c r="R28">
        <v>-483221.4</v>
      </c>
      <c r="S28">
        <v>15.48</v>
      </c>
      <c r="T28">
        <v>55.95</v>
      </c>
      <c r="U28">
        <v>744.47</v>
      </c>
      <c r="V28" s="2">
        <v>765.69</v>
      </c>
      <c r="W28" s="9">
        <v>0.47627531250000005</v>
      </c>
      <c r="X28">
        <v>15.63</v>
      </c>
      <c r="Y28">
        <v>-483043.4</v>
      </c>
      <c r="Z28">
        <v>12.84</v>
      </c>
      <c r="AA28">
        <v>55.96</v>
      </c>
      <c r="AB28">
        <v>1217.3399999999999</v>
      </c>
      <c r="AC28" s="2">
        <v>1089.8800000000001</v>
      </c>
      <c r="AD28" s="9">
        <v>0.48123416666666669</v>
      </c>
      <c r="AE28">
        <v>29.8</v>
      </c>
      <c r="AF28">
        <v>-482870.8</v>
      </c>
      <c r="AG28">
        <v>30.72</v>
      </c>
      <c r="AH28">
        <v>63.48</v>
      </c>
      <c r="AI28">
        <v>970.13</v>
      </c>
      <c r="AJ28" s="2">
        <v>1406.59</v>
      </c>
      <c r="AK28" s="9">
        <v>0.48874972222222218</v>
      </c>
      <c r="AL28">
        <v>17.55</v>
      </c>
      <c r="AM28">
        <v>-482603.9</v>
      </c>
      <c r="AN28">
        <v>20.16</v>
      </c>
      <c r="AO28">
        <v>54.85</v>
      </c>
      <c r="AP28">
        <v>870.59</v>
      </c>
      <c r="AQ28" s="2">
        <v>876.03</v>
      </c>
      <c r="AR28" s="9">
        <v>0.49278302083333331</v>
      </c>
      <c r="AS28">
        <v>26.28</v>
      </c>
      <c r="AT28">
        <v>-483104.3</v>
      </c>
      <c r="AU28">
        <v>29.65</v>
      </c>
      <c r="AV28">
        <v>99999</v>
      </c>
      <c r="AW28">
        <v>886.16</v>
      </c>
      <c r="AX28" s="2">
        <v>881.78</v>
      </c>
      <c r="AY28" s="9">
        <v>0.49904884259259258</v>
      </c>
      <c r="AZ28">
        <v>29.79</v>
      </c>
      <c r="BA28">
        <v>-483441.1</v>
      </c>
      <c r="BB28">
        <v>39.380000000000003</v>
      </c>
      <c r="BC28">
        <v>99999</v>
      </c>
      <c r="BD28">
        <v>756.5</v>
      </c>
      <c r="BE28">
        <v>656.72</v>
      </c>
    </row>
    <row r="29" spans="1:57" x14ac:dyDescent="0.25">
      <c r="A29" s="2" t="str">
        <f t="shared" si="0"/>
        <v>KJ-010</v>
      </c>
      <c r="B29" s="9">
        <v>0.45506138888888886</v>
      </c>
      <c r="C29">
        <v>11.53</v>
      </c>
      <c r="D29">
        <v>-482951.4</v>
      </c>
      <c r="E29">
        <v>19.25</v>
      </c>
      <c r="F29">
        <v>57.29</v>
      </c>
      <c r="G29">
        <v>599.03</v>
      </c>
      <c r="H29" s="2">
        <v>612.94000000000005</v>
      </c>
      <c r="I29" s="9">
        <v>0.46547425925925928</v>
      </c>
      <c r="J29">
        <v>7.97</v>
      </c>
      <c r="K29">
        <v>-487547.6</v>
      </c>
      <c r="L29">
        <v>16.27</v>
      </c>
      <c r="M29">
        <v>57.4</v>
      </c>
      <c r="N29">
        <v>489.72</v>
      </c>
      <c r="O29" s="2">
        <v>506.94</v>
      </c>
      <c r="P29" s="9">
        <v>0.47090774305555555</v>
      </c>
      <c r="Q29">
        <v>9.73</v>
      </c>
      <c r="R29">
        <v>-483418.2</v>
      </c>
      <c r="S29">
        <v>17.100000000000001</v>
      </c>
      <c r="T29">
        <v>56.1</v>
      </c>
      <c r="U29">
        <v>568.88</v>
      </c>
      <c r="V29" s="2">
        <v>591.63</v>
      </c>
      <c r="W29" s="9">
        <v>0.47632938657407409</v>
      </c>
      <c r="X29">
        <v>13.67</v>
      </c>
      <c r="Y29">
        <v>-483373.3</v>
      </c>
      <c r="Z29">
        <v>17.989999999999998</v>
      </c>
      <c r="AA29">
        <v>56.12</v>
      </c>
      <c r="AB29">
        <v>760.06</v>
      </c>
      <c r="AC29" s="2">
        <v>703.47</v>
      </c>
      <c r="AD29" s="9">
        <v>0.48125677083333335</v>
      </c>
      <c r="AE29">
        <v>40.520000000000003</v>
      </c>
      <c r="AF29">
        <v>-482905.7</v>
      </c>
      <c r="AG29">
        <v>29.54</v>
      </c>
      <c r="AH29">
        <v>64.39</v>
      </c>
      <c r="AI29">
        <v>1371.66</v>
      </c>
      <c r="AJ29" s="2">
        <v>1065.9100000000001</v>
      </c>
      <c r="AK29" s="9">
        <v>0.48878417824074072</v>
      </c>
      <c r="AL29">
        <v>18.079999999999998</v>
      </c>
      <c r="AM29">
        <v>-482578.1</v>
      </c>
      <c r="AN29">
        <v>20.05</v>
      </c>
      <c r="AO29">
        <v>54.69</v>
      </c>
      <c r="AP29">
        <v>901.78</v>
      </c>
      <c r="AQ29" s="2">
        <v>900.75</v>
      </c>
      <c r="AR29" s="9">
        <v>0.49280643518518513</v>
      </c>
      <c r="AS29">
        <v>25.68</v>
      </c>
      <c r="AT29">
        <v>-483180.2</v>
      </c>
      <c r="AU29">
        <v>31.87</v>
      </c>
      <c r="AV29">
        <v>99999</v>
      </c>
      <c r="AW29">
        <v>805.91</v>
      </c>
      <c r="AX29" s="2">
        <v>804.53</v>
      </c>
      <c r="AY29" s="9">
        <v>0.49906646990740744</v>
      </c>
      <c r="AZ29">
        <v>24.91</v>
      </c>
      <c r="BA29">
        <v>-483481.59999999998</v>
      </c>
      <c r="BB29">
        <v>40.42</v>
      </c>
      <c r="BC29">
        <v>99999</v>
      </c>
      <c r="BD29">
        <v>616.19000000000005</v>
      </c>
      <c r="BE29">
        <v>631.28</v>
      </c>
    </row>
    <row r="30" spans="1:57" x14ac:dyDescent="0.25">
      <c r="A30" s="2" t="str">
        <f t="shared" si="0"/>
        <v>KJ-010</v>
      </c>
      <c r="B30" s="9">
        <v>0.45509746527777778</v>
      </c>
      <c r="C30">
        <v>10.85</v>
      </c>
      <c r="D30">
        <v>-482830</v>
      </c>
      <c r="E30">
        <v>14.77</v>
      </c>
      <c r="F30">
        <v>57.23</v>
      </c>
      <c r="G30">
        <v>734.38</v>
      </c>
      <c r="H30" s="2">
        <v>749.97</v>
      </c>
      <c r="I30" s="9">
        <v>0.46551694444444447</v>
      </c>
      <c r="J30">
        <v>10.88</v>
      </c>
      <c r="K30">
        <v>-487307.7</v>
      </c>
      <c r="L30">
        <v>14.57</v>
      </c>
      <c r="M30">
        <v>57.04</v>
      </c>
      <c r="N30">
        <v>746.84</v>
      </c>
      <c r="O30" s="2">
        <v>700.5</v>
      </c>
      <c r="P30" s="9">
        <v>0.47094834490740739</v>
      </c>
      <c r="Q30">
        <v>12.24</v>
      </c>
      <c r="R30">
        <v>-483096.8</v>
      </c>
      <c r="S30">
        <v>13.4</v>
      </c>
      <c r="T30">
        <v>56.11</v>
      </c>
      <c r="U30">
        <v>913.06</v>
      </c>
      <c r="V30" s="2">
        <v>884.56</v>
      </c>
      <c r="W30" s="9">
        <v>0.47636799768518517</v>
      </c>
      <c r="X30">
        <v>12.68</v>
      </c>
      <c r="Y30">
        <v>-483259.3</v>
      </c>
      <c r="Z30">
        <v>15.52</v>
      </c>
      <c r="AA30">
        <v>55.6</v>
      </c>
      <c r="AB30">
        <v>817.44</v>
      </c>
      <c r="AC30" s="2">
        <v>802.91</v>
      </c>
      <c r="AD30" s="9">
        <v>0.4812802893518518</v>
      </c>
      <c r="AE30">
        <v>35.58</v>
      </c>
      <c r="AF30">
        <v>-482845.8</v>
      </c>
      <c r="AG30">
        <v>31.6</v>
      </c>
      <c r="AH30">
        <v>60.15</v>
      </c>
      <c r="AI30">
        <v>1125.78</v>
      </c>
      <c r="AJ30" s="2">
        <v>1848.09</v>
      </c>
      <c r="AK30" s="9">
        <v>0.48881880787037035</v>
      </c>
      <c r="AL30">
        <v>18.47</v>
      </c>
      <c r="AM30">
        <v>-482576.8</v>
      </c>
      <c r="AN30">
        <v>20.48</v>
      </c>
      <c r="AO30">
        <v>53.76</v>
      </c>
      <c r="AP30">
        <v>902.06</v>
      </c>
      <c r="AQ30" s="2">
        <v>911.91</v>
      </c>
      <c r="AR30" s="9">
        <v>0.49282822916666663</v>
      </c>
      <c r="AS30">
        <v>23.2</v>
      </c>
      <c r="AT30">
        <v>-483196.4</v>
      </c>
      <c r="AU30">
        <v>29.43</v>
      </c>
      <c r="AV30">
        <v>99999</v>
      </c>
      <c r="AW30">
        <v>788.31</v>
      </c>
      <c r="AX30" s="2">
        <v>771.66</v>
      </c>
      <c r="AY30" s="9">
        <v>0.4990836574074074</v>
      </c>
      <c r="AZ30">
        <v>25.14</v>
      </c>
      <c r="BA30">
        <v>-483481.1</v>
      </c>
      <c r="BB30">
        <v>39.79</v>
      </c>
      <c r="BC30">
        <v>99999</v>
      </c>
      <c r="BD30">
        <v>631.75</v>
      </c>
      <c r="BE30">
        <v>676.81</v>
      </c>
    </row>
    <row r="31" spans="1:57" x14ac:dyDescent="0.25">
      <c r="A31" s="2" t="str">
        <f t="shared" si="0"/>
        <v>KJ-010</v>
      </c>
      <c r="B31" s="9">
        <v>0.45514449074074076</v>
      </c>
      <c r="C31">
        <v>16.32</v>
      </c>
      <c r="D31">
        <v>-482241.5</v>
      </c>
      <c r="E31">
        <v>12.19</v>
      </c>
      <c r="F31">
        <v>57.99</v>
      </c>
      <c r="G31">
        <v>1338.44</v>
      </c>
      <c r="H31" s="2">
        <v>1235.56</v>
      </c>
      <c r="I31" s="9">
        <v>0.46556459490740743</v>
      </c>
      <c r="J31">
        <v>7.03</v>
      </c>
      <c r="K31">
        <v>-487350.2</v>
      </c>
      <c r="L31">
        <v>10.68</v>
      </c>
      <c r="M31">
        <v>56.91</v>
      </c>
      <c r="N31">
        <v>658</v>
      </c>
      <c r="O31" s="2">
        <v>757.88</v>
      </c>
      <c r="P31" s="9">
        <v>0.47100016203703704</v>
      </c>
      <c r="Q31">
        <v>12.46</v>
      </c>
      <c r="R31">
        <v>-482996.4</v>
      </c>
      <c r="S31">
        <v>12.65</v>
      </c>
      <c r="T31">
        <v>56.81</v>
      </c>
      <c r="U31">
        <v>984.94</v>
      </c>
      <c r="V31" s="2">
        <v>960.16</v>
      </c>
      <c r="W31" s="9">
        <v>0.47641275462962968</v>
      </c>
      <c r="X31">
        <v>8.17</v>
      </c>
      <c r="Y31">
        <v>-483250.4</v>
      </c>
      <c r="Z31">
        <v>10.07</v>
      </c>
      <c r="AA31">
        <v>54.44</v>
      </c>
      <c r="AB31">
        <v>811.75</v>
      </c>
      <c r="AC31" s="2">
        <v>1277.69</v>
      </c>
      <c r="AD31" s="9">
        <v>0.48130225694444445</v>
      </c>
      <c r="AE31">
        <v>51.91</v>
      </c>
      <c r="AF31">
        <v>-482862.2</v>
      </c>
      <c r="AG31">
        <v>28.34</v>
      </c>
      <c r="AH31">
        <v>39.03</v>
      </c>
      <c r="AI31">
        <v>1831.69</v>
      </c>
      <c r="AJ31" s="2">
        <v>1214.5</v>
      </c>
      <c r="AK31" s="9">
        <v>0.48885271990740736</v>
      </c>
      <c r="AL31">
        <v>19.11</v>
      </c>
      <c r="AM31">
        <v>-482525.8</v>
      </c>
      <c r="AN31">
        <v>19.84</v>
      </c>
      <c r="AO31">
        <v>54.32</v>
      </c>
      <c r="AP31">
        <v>962.97</v>
      </c>
      <c r="AQ31" s="2">
        <v>955.84</v>
      </c>
      <c r="AR31" s="9">
        <v>0.49285182870370375</v>
      </c>
      <c r="AS31">
        <v>24.22</v>
      </c>
      <c r="AT31">
        <v>-483164</v>
      </c>
      <c r="AU31">
        <v>30.12</v>
      </c>
      <c r="AV31">
        <v>99999</v>
      </c>
      <c r="AW31">
        <v>804.13</v>
      </c>
      <c r="AX31" s="2">
        <v>804.69</v>
      </c>
      <c r="AY31" s="9">
        <v>0.49910109953703707</v>
      </c>
      <c r="AZ31">
        <v>27.46</v>
      </c>
      <c r="BA31">
        <v>-483464.3</v>
      </c>
      <c r="BB31">
        <v>39.590000000000003</v>
      </c>
      <c r="BC31">
        <v>99999</v>
      </c>
      <c r="BD31">
        <v>693.63</v>
      </c>
      <c r="BE31">
        <v>651.34</v>
      </c>
    </row>
    <row r="32" spans="1:57" x14ac:dyDescent="0.25">
      <c r="A32" s="2" t="str">
        <f t="shared" si="0"/>
        <v>KJ-010</v>
      </c>
      <c r="B32" s="9">
        <v>0.45520145833333331</v>
      </c>
      <c r="C32">
        <v>10.36</v>
      </c>
      <c r="D32">
        <v>-482872.9</v>
      </c>
      <c r="E32">
        <v>17.14</v>
      </c>
      <c r="F32">
        <v>58.32</v>
      </c>
      <c r="G32">
        <v>604.19000000000005</v>
      </c>
      <c r="H32" s="2">
        <v>626.80999999999995</v>
      </c>
      <c r="I32" s="9">
        <v>0.4656296064814815</v>
      </c>
      <c r="J32">
        <v>9.59</v>
      </c>
      <c r="K32">
        <v>-487151.2</v>
      </c>
      <c r="L32">
        <v>10.029999999999999</v>
      </c>
      <c r="M32">
        <v>57.27</v>
      </c>
      <c r="N32">
        <v>956.84</v>
      </c>
      <c r="O32" s="2">
        <v>910.22</v>
      </c>
      <c r="P32" s="9">
        <v>0.4710550462962963</v>
      </c>
      <c r="Q32">
        <v>11.63</v>
      </c>
      <c r="R32">
        <v>-483160.3</v>
      </c>
      <c r="S32">
        <v>14.6</v>
      </c>
      <c r="T32">
        <v>57.05</v>
      </c>
      <c r="U32">
        <v>796.31</v>
      </c>
      <c r="V32" s="2">
        <v>767.03</v>
      </c>
      <c r="W32" s="9">
        <v>0.4764817476851852</v>
      </c>
      <c r="X32">
        <v>27.34</v>
      </c>
      <c r="Y32">
        <v>-482637.7</v>
      </c>
      <c r="Z32">
        <v>14.46</v>
      </c>
      <c r="AA32">
        <v>55.46</v>
      </c>
      <c r="AB32">
        <v>1890.41</v>
      </c>
      <c r="AC32" s="2">
        <v>2318.88</v>
      </c>
      <c r="AD32" s="9">
        <v>0.48132675925925922</v>
      </c>
      <c r="AE32">
        <v>36.17</v>
      </c>
      <c r="AF32">
        <v>-482597.9</v>
      </c>
      <c r="AG32">
        <v>24.46</v>
      </c>
      <c r="AH32">
        <v>67.459999999999994</v>
      </c>
      <c r="AI32">
        <v>1478.84</v>
      </c>
      <c r="AJ32" s="2">
        <v>1568.81</v>
      </c>
      <c r="AK32" s="9">
        <v>0.48888770833333334</v>
      </c>
      <c r="AL32">
        <v>18.149999999999999</v>
      </c>
      <c r="AM32">
        <v>-482574.3</v>
      </c>
      <c r="AN32">
        <v>20</v>
      </c>
      <c r="AO32">
        <v>54.14</v>
      </c>
      <c r="AP32">
        <v>907.25</v>
      </c>
      <c r="AQ32" s="2">
        <v>902.06</v>
      </c>
      <c r="AR32" s="9">
        <v>0.49287488425925924</v>
      </c>
      <c r="AS32">
        <v>21.71</v>
      </c>
      <c r="AT32">
        <v>-483264.8</v>
      </c>
      <c r="AU32">
        <v>30.84</v>
      </c>
      <c r="AV32">
        <v>99999</v>
      </c>
      <c r="AW32">
        <v>703.88</v>
      </c>
      <c r="AX32" s="2">
        <v>728.09</v>
      </c>
      <c r="AY32" s="9">
        <v>0.49911864583333337</v>
      </c>
      <c r="AZ32">
        <v>24.12</v>
      </c>
      <c r="BA32">
        <v>-483500.1</v>
      </c>
      <c r="BB32">
        <v>39.18</v>
      </c>
      <c r="BC32">
        <v>99999</v>
      </c>
      <c r="BD32">
        <v>615.55999999999995</v>
      </c>
      <c r="BE32">
        <v>647.97</v>
      </c>
    </row>
    <row r="33" spans="1:57" x14ac:dyDescent="0.25">
      <c r="A33" s="2" t="str">
        <f t="shared" si="0"/>
        <v>KJ-010</v>
      </c>
      <c r="B33" s="9">
        <v>0.45524196759259256</v>
      </c>
      <c r="C33">
        <v>10.86</v>
      </c>
      <c r="D33">
        <v>-482925.8</v>
      </c>
      <c r="E33">
        <v>18.920000000000002</v>
      </c>
      <c r="F33">
        <v>58.47</v>
      </c>
      <c r="G33">
        <v>573.88</v>
      </c>
      <c r="H33" s="2">
        <v>581.84</v>
      </c>
      <c r="I33" s="9">
        <v>0.46569886574074076</v>
      </c>
      <c r="J33">
        <v>9.26</v>
      </c>
      <c r="K33">
        <v>-486998</v>
      </c>
      <c r="L33">
        <v>8.7100000000000009</v>
      </c>
      <c r="M33">
        <v>56.87</v>
      </c>
      <c r="N33">
        <v>1063.4100000000001</v>
      </c>
      <c r="O33" s="2">
        <v>1109.28</v>
      </c>
      <c r="P33" s="9">
        <v>0.47110260416666666</v>
      </c>
      <c r="Q33">
        <v>12.36</v>
      </c>
      <c r="R33">
        <v>-483237.1</v>
      </c>
      <c r="S33">
        <v>17.899999999999999</v>
      </c>
      <c r="T33">
        <v>56.48</v>
      </c>
      <c r="U33">
        <v>690.16</v>
      </c>
      <c r="V33" s="2">
        <v>685.25</v>
      </c>
      <c r="W33" s="9">
        <v>0.47652975694444444</v>
      </c>
      <c r="X33">
        <v>22.43</v>
      </c>
      <c r="Y33">
        <v>-483773.9</v>
      </c>
      <c r="Z33">
        <v>18.96</v>
      </c>
      <c r="AA33">
        <v>57.51</v>
      </c>
      <c r="AB33">
        <v>1182.72</v>
      </c>
      <c r="AC33" s="2">
        <v>1046.1300000000001</v>
      </c>
      <c r="AD33" s="9">
        <v>0.48135515046296296</v>
      </c>
      <c r="AE33">
        <v>37.76</v>
      </c>
      <c r="AF33">
        <v>-483498.1</v>
      </c>
      <c r="AG33">
        <v>56.47</v>
      </c>
      <c r="AH33">
        <v>69.36</v>
      </c>
      <c r="AI33">
        <v>668.59</v>
      </c>
      <c r="AJ33" s="2">
        <v>579.69000000000005</v>
      </c>
      <c r="AK33" s="9">
        <v>0.48892243055555556</v>
      </c>
      <c r="AL33">
        <v>15.14</v>
      </c>
      <c r="AM33">
        <v>-482713.7</v>
      </c>
      <c r="AN33">
        <v>19.84</v>
      </c>
      <c r="AO33">
        <v>54.16</v>
      </c>
      <c r="AP33">
        <v>762.75</v>
      </c>
      <c r="AQ33" s="2">
        <v>787.34</v>
      </c>
      <c r="AR33" s="9">
        <v>0.49289739583333336</v>
      </c>
      <c r="AS33">
        <v>21.94</v>
      </c>
      <c r="AT33">
        <v>-483258.6</v>
      </c>
      <c r="AU33">
        <v>29.88</v>
      </c>
      <c r="AV33">
        <v>99999</v>
      </c>
      <c r="AW33">
        <v>734.28</v>
      </c>
      <c r="AX33" s="2">
        <v>734.31</v>
      </c>
      <c r="AY33" s="9">
        <v>0.49913636574074077</v>
      </c>
      <c r="AZ33">
        <v>20.03</v>
      </c>
      <c r="BA33">
        <v>-483652.5</v>
      </c>
      <c r="BB33">
        <v>40.42</v>
      </c>
      <c r="BC33">
        <v>99999</v>
      </c>
      <c r="BD33">
        <v>495.53</v>
      </c>
      <c r="BE33">
        <v>603.80999999999995</v>
      </c>
    </row>
    <row r="34" spans="1:57" x14ac:dyDescent="0.25">
      <c r="A34" s="2" t="str">
        <f t="shared" si="0"/>
        <v>KJ-010</v>
      </c>
      <c r="B34" s="9">
        <v>0.45527868055555554</v>
      </c>
      <c r="C34">
        <v>10.48</v>
      </c>
      <c r="D34">
        <v>-482945.3</v>
      </c>
      <c r="E34">
        <v>18.64</v>
      </c>
      <c r="F34">
        <v>58.39</v>
      </c>
      <c r="G34">
        <v>562.30999999999995</v>
      </c>
      <c r="H34" s="2">
        <v>564.94000000000005</v>
      </c>
      <c r="I34" s="9">
        <v>0.46577862268518522</v>
      </c>
      <c r="J34">
        <v>6.37</v>
      </c>
      <c r="K34">
        <v>-487253.3</v>
      </c>
      <c r="L34">
        <v>7.46</v>
      </c>
      <c r="M34">
        <v>55.65</v>
      </c>
      <c r="N34">
        <v>854</v>
      </c>
      <c r="O34" s="2">
        <v>891.41</v>
      </c>
      <c r="P34" s="9">
        <v>0.47114140046296299</v>
      </c>
      <c r="Q34">
        <v>9.83</v>
      </c>
      <c r="R34">
        <v>-483395</v>
      </c>
      <c r="S34">
        <v>18.64</v>
      </c>
      <c r="T34">
        <v>56.24</v>
      </c>
      <c r="U34">
        <v>527.34</v>
      </c>
      <c r="V34" s="2">
        <v>565.05999999999995</v>
      </c>
      <c r="W34" s="9">
        <v>0.47656637731481483</v>
      </c>
      <c r="X34">
        <v>20.100000000000001</v>
      </c>
      <c r="Y34">
        <v>-483301.8</v>
      </c>
      <c r="Z34">
        <v>13.24</v>
      </c>
      <c r="AA34">
        <v>57.98</v>
      </c>
      <c r="AB34">
        <v>1518.16</v>
      </c>
      <c r="AC34" s="2">
        <v>1173.9100000000001</v>
      </c>
      <c r="AD34" s="9">
        <v>0.48136745370370365</v>
      </c>
      <c r="AE34">
        <v>40.58</v>
      </c>
      <c r="AF34">
        <v>-482355.20000000001</v>
      </c>
      <c r="AG34">
        <v>23.56</v>
      </c>
      <c r="AH34">
        <v>43.9</v>
      </c>
      <c r="AI34">
        <v>1722.63</v>
      </c>
      <c r="AJ34" s="2">
        <v>1692.91</v>
      </c>
      <c r="AK34" s="9">
        <v>0.48895741898148143</v>
      </c>
      <c r="AL34">
        <v>16.72</v>
      </c>
      <c r="AM34">
        <v>-482662.6</v>
      </c>
      <c r="AN34">
        <v>19.95</v>
      </c>
      <c r="AO34">
        <v>54.03</v>
      </c>
      <c r="AP34">
        <v>838.38</v>
      </c>
      <c r="AQ34" s="2">
        <v>863.34</v>
      </c>
      <c r="AR34" s="9">
        <v>0.49292063657407409</v>
      </c>
      <c r="AS34">
        <v>22.67</v>
      </c>
      <c r="AT34">
        <v>-483234.4</v>
      </c>
      <c r="AU34">
        <v>29.88</v>
      </c>
      <c r="AV34">
        <v>99999</v>
      </c>
      <c r="AW34">
        <v>758.5</v>
      </c>
      <c r="AX34" s="2">
        <v>768.06</v>
      </c>
      <c r="AY34" s="9">
        <v>0.49915355324074073</v>
      </c>
      <c r="AZ34">
        <v>21.61</v>
      </c>
      <c r="BA34">
        <v>-483721.8</v>
      </c>
      <c r="BB34">
        <v>40.42</v>
      </c>
      <c r="BC34">
        <v>99999</v>
      </c>
      <c r="BD34">
        <v>534.53</v>
      </c>
      <c r="BE34">
        <v>499.69</v>
      </c>
    </row>
    <row r="35" spans="1:57" x14ac:dyDescent="0.25">
      <c r="A35" s="2" t="str">
        <f t="shared" si="0"/>
        <v>KJ-010</v>
      </c>
      <c r="B35" s="9">
        <v>0.4553159259259259</v>
      </c>
      <c r="C35">
        <v>9.39</v>
      </c>
      <c r="D35">
        <v>-483040.7</v>
      </c>
      <c r="E35">
        <v>20</v>
      </c>
      <c r="F35">
        <v>58.19</v>
      </c>
      <c r="G35">
        <v>469.56</v>
      </c>
      <c r="H35" s="2">
        <v>478.31</v>
      </c>
      <c r="I35" s="9">
        <v>0.46587175925925922</v>
      </c>
      <c r="J35">
        <v>3.5</v>
      </c>
      <c r="K35">
        <v>-487166.3</v>
      </c>
      <c r="L35">
        <v>3.58</v>
      </c>
      <c r="M35">
        <v>55.03</v>
      </c>
      <c r="N35">
        <v>978.44</v>
      </c>
      <c r="O35" s="2">
        <v>1052.3399999999999</v>
      </c>
      <c r="P35" s="9">
        <v>0.47117864583333335</v>
      </c>
      <c r="Q35">
        <v>11.81</v>
      </c>
      <c r="R35">
        <v>-483308.1</v>
      </c>
      <c r="S35">
        <v>18.11</v>
      </c>
      <c r="T35">
        <v>56.76</v>
      </c>
      <c r="U35">
        <v>652.03</v>
      </c>
      <c r="V35" s="2">
        <v>666.78</v>
      </c>
      <c r="W35" s="9">
        <v>0.47661883101851849</v>
      </c>
      <c r="X35">
        <v>18.59</v>
      </c>
      <c r="Y35">
        <v>-483325.8</v>
      </c>
      <c r="Z35">
        <v>16.170000000000002</v>
      </c>
      <c r="AA35">
        <v>57.54</v>
      </c>
      <c r="AB35">
        <v>1149.94</v>
      </c>
      <c r="AC35" s="2">
        <v>1100.4100000000001</v>
      </c>
      <c r="AD35" s="9">
        <v>0.48139693287037039</v>
      </c>
      <c r="AE35">
        <v>49.76</v>
      </c>
      <c r="AF35">
        <v>-482590.3</v>
      </c>
      <c r="AG35">
        <v>34.130000000000003</v>
      </c>
      <c r="AH35">
        <v>54.34</v>
      </c>
      <c r="AI35">
        <v>1457.72</v>
      </c>
      <c r="AJ35" s="2">
        <v>1396.38</v>
      </c>
      <c r="AK35" s="9">
        <v>0.48899223379629625</v>
      </c>
      <c r="AL35">
        <v>15.77</v>
      </c>
      <c r="AM35">
        <v>-482737.7</v>
      </c>
      <c r="AN35">
        <v>20</v>
      </c>
      <c r="AO35">
        <v>53.96</v>
      </c>
      <c r="AP35">
        <v>788.31</v>
      </c>
      <c r="AQ35" s="2">
        <v>774.47</v>
      </c>
      <c r="AR35" s="9">
        <v>0.49294387731481476</v>
      </c>
      <c r="AS35">
        <v>22.25</v>
      </c>
      <c r="AT35">
        <v>-483258</v>
      </c>
      <c r="AU35">
        <v>29.88</v>
      </c>
      <c r="AV35">
        <v>99999</v>
      </c>
      <c r="AW35">
        <v>744.5</v>
      </c>
      <c r="AX35" s="2">
        <v>747.94</v>
      </c>
      <c r="AY35" s="9">
        <v>0.49917072916666666</v>
      </c>
      <c r="AZ35">
        <v>20.81</v>
      </c>
      <c r="BA35">
        <v>-483703.9</v>
      </c>
      <c r="BB35">
        <v>40.21</v>
      </c>
      <c r="BC35">
        <v>99999</v>
      </c>
      <c r="BD35">
        <v>517.59</v>
      </c>
      <c r="BE35">
        <v>551.59</v>
      </c>
    </row>
    <row r="36" spans="1:57" x14ac:dyDescent="0.25">
      <c r="A36" s="2" t="str">
        <f t="shared" si="0"/>
        <v>KJ-010</v>
      </c>
      <c r="B36" s="9">
        <v>0.45535064814814818</v>
      </c>
      <c r="C36">
        <v>13.22</v>
      </c>
      <c r="D36">
        <v>-482482.9</v>
      </c>
      <c r="E36">
        <v>12.76</v>
      </c>
      <c r="F36">
        <v>57.82</v>
      </c>
      <c r="G36">
        <v>1036.1600000000001</v>
      </c>
      <c r="H36" s="2">
        <v>996.03</v>
      </c>
      <c r="I36" s="9">
        <v>0.46606571759259258</v>
      </c>
      <c r="J36">
        <v>8.52</v>
      </c>
      <c r="K36">
        <v>-487547.4</v>
      </c>
      <c r="L36">
        <v>12.69</v>
      </c>
      <c r="M36">
        <v>55.59</v>
      </c>
      <c r="N36">
        <v>671.19</v>
      </c>
      <c r="O36" s="2">
        <v>581.97</v>
      </c>
      <c r="P36" s="9">
        <v>0.47121699074074069</v>
      </c>
      <c r="Q36">
        <v>15.68</v>
      </c>
      <c r="R36">
        <v>-482786.3</v>
      </c>
      <c r="S36">
        <v>13.2</v>
      </c>
      <c r="T36">
        <v>56.37</v>
      </c>
      <c r="U36">
        <v>1188.56</v>
      </c>
      <c r="V36" s="2">
        <v>1117.0899999999999</v>
      </c>
      <c r="W36" s="9">
        <v>0.47666178240740736</v>
      </c>
      <c r="X36">
        <v>19.760000000000002</v>
      </c>
      <c r="Y36">
        <v>-483225</v>
      </c>
      <c r="Z36">
        <v>16.45</v>
      </c>
      <c r="AA36">
        <v>56.73</v>
      </c>
      <c r="AB36">
        <v>1201.25</v>
      </c>
      <c r="AC36" s="2">
        <v>1056.19</v>
      </c>
      <c r="AD36" s="9">
        <v>0.4814172800925926</v>
      </c>
      <c r="AE36">
        <v>30.1</v>
      </c>
      <c r="AF36">
        <v>-483022.6</v>
      </c>
      <c r="AG36">
        <v>31.22</v>
      </c>
      <c r="AH36">
        <v>60.91</v>
      </c>
      <c r="AI36">
        <v>964.13</v>
      </c>
      <c r="AJ36" s="2">
        <v>1084.56</v>
      </c>
      <c r="AK36" s="9">
        <v>0.48902695601851853</v>
      </c>
      <c r="AL36">
        <v>16.57</v>
      </c>
      <c r="AM36">
        <v>-482651.3</v>
      </c>
      <c r="AN36">
        <v>19.25</v>
      </c>
      <c r="AO36">
        <v>54.18</v>
      </c>
      <c r="AP36">
        <v>860.81</v>
      </c>
      <c r="AQ36" s="2">
        <v>859.47</v>
      </c>
      <c r="AR36" s="9">
        <v>0.49296711805555554</v>
      </c>
      <c r="AS36">
        <v>19.02</v>
      </c>
      <c r="AT36">
        <v>-483361.9</v>
      </c>
      <c r="AU36">
        <v>29.54</v>
      </c>
      <c r="AV36">
        <v>99999</v>
      </c>
      <c r="AW36">
        <v>644.03</v>
      </c>
      <c r="AX36" s="2">
        <v>649.19000000000005</v>
      </c>
      <c r="AY36" s="9">
        <v>0.49918799768518518</v>
      </c>
      <c r="AZ36">
        <v>19.93</v>
      </c>
      <c r="BA36">
        <v>-483739.2</v>
      </c>
      <c r="BB36">
        <v>38.590000000000003</v>
      </c>
      <c r="BC36">
        <v>99999</v>
      </c>
      <c r="BD36">
        <v>516.34</v>
      </c>
      <c r="BE36">
        <v>512.22</v>
      </c>
    </row>
    <row r="37" spans="1:57" x14ac:dyDescent="0.25">
      <c r="A37" s="2" t="str">
        <f t="shared" si="0"/>
        <v>KJ-010</v>
      </c>
      <c r="B37" s="9">
        <v>0.4554050925925926</v>
      </c>
      <c r="C37">
        <v>9.36</v>
      </c>
      <c r="D37">
        <v>-482874.7</v>
      </c>
      <c r="E37">
        <v>15.48</v>
      </c>
      <c r="F37">
        <v>57.31</v>
      </c>
      <c r="G37">
        <v>604.19000000000005</v>
      </c>
      <c r="H37" s="2">
        <v>611.59</v>
      </c>
      <c r="I37" s="9">
        <v>0.46612041666666665</v>
      </c>
      <c r="J37">
        <v>4.3600000000000003</v>
      </c>
      <c r="K37">
        <v>-487557.4</v>
      </c>
      <c r="L37">
        <v>7.62</v>
      </c>
      <c r="M37">
        <v>55.03</v>
      </c>
      <c r="N37">
        <v>572.03</v>
      </c>
      <c r="O37" s="2">
        <v>603.41</v>
      </c>
      <c r="P37" s="9">
        <v>0.47126961805555556</v>
      </c>
      <c r="Q37">
        <v>11.91</v>
      </c>
      <c r="R37">
        <v>-483129.8</v>
      </c>
      <c r="S37">
        <v>15.39</v>
      </c>
      <c r="T37">
        <v>56.57</v>
      </c>
      <c r="U37">
        <v>773.53</v>
      </c>
      <c r="V37" s="2">
        <v>776.69</v>
      </c>
      <c r="W37" s="9">
        <v>0.47670400462962964</v>
      </c>
      <c r="X37">
        <v>13.61</v>
      </c>
      <c r="Y37">
        <v>-483522.6</v>
      </c>
      <c r="Z37">
        <v>17.940000000000001</v>
      </c>
      <c r="AA37">
        <v>56.75</v>
      </c>
      <c r="AB37">
        <v>758.53</v>
      </c>
      <c r="AC37" s="2">
        <v>664.25</v>
      </c>
      <c r="AD37" s="9">
        <v>0.48143952546296293</v>
      </c>
      <c r="AE37">
        <v>40.520000000000003</v>
      </c>
      <c r="AF37">
        <v>-482556</v>
      </c>
      <c r="AG37">
        <v>26.12</v>
      </c>
      <c r="AH37">
        <v>65.709999999999994</v>
      </c>
      <c r="AI37">
        <v>1551.13</v>
      </c>
      <c r="AJ37" s="2">
        <v>1871.38</v>
      </c>
      <c r="AK37" s="9">
        <v>0.48906303240740739</v>
      </c>
      <c r="AL37">
        <v>15.79</v>
      </c>
      <c r="AM37">
        <v>-482739.9</v>
      </c>
      <c r="AN37">
        <v>20.48</v>
      </c>
      <c r="AO37">
        <v>54.26</v>
      </c>
      <c r="AP37">
        <v>770.88</v>
      </c>
      <c r="AQ37" s="2">
        <v>792.47</v>
      </c>
      <c r="AR37" s="9">
        <v>0.49299062500000002</v>
      </c>
      <c r="AS37">
        <v>20.190000000000001</v>
      </c>
      <c r="AT37">
        <v>-483343.3</v>
      </c>
      <c r="AU37">
        <v>30.24</v>
      </c>
      <c r="AV37">
        <v>99999</v>
      </c>
      <c r="AW37">
        <v>667.78</v>
      </c>
      <c r="AX37" s="2">
        <v>687.41</v>
      </c>
      <c r="AY37" s="9">
        <v>0.49920599537037041</v>
      </c>
      <c r="AZ37">
        <v>19.38</v>
      </c>
      <c r="BA37">
        <v>-483764.4</v>
      </c>
      <c r="BB37">
        <v>39.79</v>
      </c>
      <c r="BC37">
        <v>99999</v>
      </c>
      <c r="BD37">
        <v>487</v>
      </c>
      <c r="BE37">
        <v>513.09</v>
      </c>
    </row>
    <row r="38" spans="1:57" x14ac:dyDescent="0.25">
      <c r="A38" s="2" t="str">
        <f t="shared" si="0"/>
        <v>KJ-010</v>
      </c>
      <c r="B38" s="9">
        <v>0.45544994212962964</v>
      </c>
      <c r="C38">
        <v>11.31</v>
      </c>
      <c r="D38">
        <v>-482682</v>
      </c>
      <c r="E38">
        <v>14.07</v>
      </c>
      <c r="F38">
        <v>57.41</v>
      </c>
      <c r="G38">
        <v>804.31</v>
      </c>
      <c r="H38" s="2">
        <v>812.97</v>
      </c>
      <c r="I38" s="9">
        <v>0.46621156250000001</v>
      </c>
      <c r="J38">
        <v>4.0599999999999996</v>
      </c>
      <c r="K38">
        <v>-487691.8</v>
      </c>
      <c r="L38">
        <v>8.65</v>
      </c>
      <c r="M38">
        <v>54.78</v>
      </c>
      <c r="N38">
        <v>469.03</v>
      </c>
      <c r="O38" s="2">
        <v>466.75</v>
      </c>
      <c r="P38" s="9">
        <v>0.47131473379629635</v>
      </c>
      <c r="Q38">
        <v>11.45</v>
      </c>
      <c r="R38">
        <v>-483064.5</v>
      </c>
      <c r="S38">
        <v>13.59</v>
      </c>
      <c r="T38">
        <v>56.22</v>
      </c>
      <c r="U38">
        <v>842.06</v>
      </c>
      <c r="V38" s="2">
        <v>817.16</v>
      </c>
      <c r="W38" s="9">
        <v>0.47674270833333332</v>
      </c>
      <c r="X38">
        <v>16.170000000000002</v>
      </c>
      <c r="Y38">
        <v>-483302.6</v>
      </c>
      <c r="Z38">
        <v>18.29</v>
      </c>
      <c r="AA38">
        <v>56.16</v>
      </c>
      <c r="AB38">
        <v>884.28</v>
      </c>
      <c r="AC38" s="2">
        <v>908.97</v>
      </c>
      <c r="AD38" s="9">
        <v>0.48146609953703701</v>
      </c>
      <c r="AE38">
        <v>45.16</v>
      </c>
      <c r="AF38">
        <v>-482622.3</v>
      </c>
      <c r="AG38">
        <v>25.02</v>
      </c>
      <c r="AH38">
        <v>68.42</v>
      </c>
      <c r="AI38">
        <v>1805.13</v>
      </c>
      <c r="AJ38" s="2">
        <v>1565.47</v>
      </c>
      <c r="AK38" s="9">
        <v>0.48909694444444446</v>
      </c>
      <c r="AL38">
        <v>16.72</v>
      </c>
      <c r="AM38">
        <v>-482696.4</v>
      </c>
      <c r="AN38">
        <v>20</v>
      </c>
      <c r="AO38">
        <v>53.89</v>
      </c>
      <c r="AP38">
        <v>836</v>
      </c>
      <c r="AQ38" s="2">
        <v>840.5</v>
      </c>
      <c r="AR38" s="9">
        <v>0.49301359953703705</v>
      </c>
      <c r="AS38">
        <v>21.47</v>
      </c>
      <c r="AT38">
        <v>-483337.3</v>
      </c>
      <c r="AU38">
        <v>30.97</v>
      </c>
      <c r="AV38">
        <v>99999</v>
      </c>
      <c r="AW38">
        <v>693.34</v>
      </c>
      <c r="AX38" s="2">
        <v>685.53</v>
      </c>
      <c r="AY38" s="9">
        <v>0.49922344907407407</v>
      </c>
      <c r="AZ38">
        <v>19.2</v>
      </c>
      <c r="BA38">
        <v>-483812.4</v>
      </c>
      <c r="BB38">
        <v>41.29</v>
      </c>
      <c r="BC38">
        <v>99999</v>
      </c>
      <c r="BD38">
        <v>465.06</v>
      </c>
      <c r="BE38">
        <v>498.63</v>
      </c>
    </row>
    <row r="39" spans="1:57" x14ac:dyDescent="0.25">
      <c r="A39" s="2" t="str">
        <f t="shared" si="0"/>
        <v>KJ-010</v>
      </c>
      <c r="B39" s="9">
        <v>0.45549930555555557</v>
      </c>
      <c r="C39">
        <v>8.43</v>
      </c>
      <c r="D39">
        <v>-482895.4</v>
      </c>
      <c r="E39">
        <v>14.07</v>
      </c>
      <c r="F39">
        <v>57.18</v>
      </c>
      <c r="G39">
        <v>599.59</v>
      </c>
      <c r="H39" s="2">
        <v>623.41</v>
      </c>
      <c r="I39" s="9">
        <v>0.46629186342592593</v>
      </c>
      <c r="J39">
        <v>12.46</v>
      </c>
      <c r="K39">
        <v>-487375</v>
      </c>
      <c r="L39">
        <v>15.9</v>
      </c>
      <c r="M39">
        <v>55.06</v>
      </c>
      <c r="N39">
        <v>783.5</v>
      </c>
      <c r="O39" s="2">
        <v>687.09</v>
      </c>
      <c r="P39" s="9">
        <v>0.47136582175925928</v>
      </c>
      <c r="Q39">
        <v>8.81</v>
      </c>
      <c r="R39">
        <v>-483042</v>
      </c>
      <c r="S39">
        <v>10.49</v>
      </c>
      <c r="T39">
        <v>56.3</v>
      </c>
      <c r="U39">
        <v>839.63</v>
      </c>
      <c r="V39" s="2">
        <v>840.03</v>
      </c>
      <c r="W39" s="9">
        <v>0.4767806828703704</v>
      </c>
      <c r="X39">
        <v>18.96</v>
      </c>
      <c r="Y39">
        <v>-482789.7</v>
      </c>
      <c r="Z39">
        <v>13.33</v>
      </c>
      <c r="AA39">
        <v>56.85</v>
      </c>
      <c r="AB39">
        <v>1421.88</v>
      </c>
      <c r="AC39" s="2">
        <v>1501.78</v>
      </c>
      <c r="AD39" s="9">
        <v>0.48149386574074077</v>
      </c>
      <c r="AE39">
        <v>44.33</v>
      </c>
      <c r="AF39">
        <v>-482357.9</v>
      </c>
      <c r="AG39">
        <v>24.23</v>
      </c>
      <c r="AH39">
        <v>58.27</v>
      </c>
      <c r="AI39">
        <v>1829.84</v>
      </c>
      <c r="AJ39" s="2">
        <v>1657.81</v>
      </c>
      <c r="AK39" s="9">
        <v>0.48913166666666669</v>
      </c>
      <c r="AL39">
        <v>17.149999999999999</v>
      </c>
      <c r="AM39">
        <v>-482670.5</v>
      </c>
      <c r="AN39">
        <v>19.79</v>
      </c>
      <c r="AO39">
        <v>54.16</v>
      </c>
      <c r="AP39">
        <v>866.41</v>
      </c>
      <c r="AQ39" s="2">
        <v>859.38</v>
      </c>
      <c r="AR39" s="9">
        <v>0.49303601851851853</v>
      </c>
      <c r="AS39">
        <v>17.690000000000001</v>
      </c>
      <c r="AT39">
        <v>-483407.9</v>
      </c>
      <c r="AU39">
        <v>28.76</v>
      </c>
      <c r="AV39">
        <v>99999</v>
      </c>
      <c r="AW39">
        <v>615</v>
      </c>
      <c r="AX39" s="2">
        <v>640.30999999999995</v>
      </c>
      <c r="AY39" s="9">
        <v>0.49924026620370371</v>
      </c>
      <c r="AZ39">
        <v>21.18</v>
      </c>
      <c r="BA39">
        <v>-483784.3</v>
      </c>
      <c r="BB39">
        <v>40.21</v>
      </c>
      <c r="BC39">
        <v>99999</v>
      </c>
      <c r="BD39">
        <v>526.72</v>
      </c>
      <c r="BE39">
        <v>509.69</v>
      </c>
    </row>
    <row r="40" spans="1:57" x14ac:dyDescent="0.25">
      <c r="A40" s="2" t="str">
        <f t="shared" si="0"/>
        <v>KJ-010</v>
      </c>
      <c r="B40" s="9">
        <v>0.45554868055555553</v>
      </c>
      <c r="C40">
        <v>8.64</v>
      </c>
      <c r="D40">
        <v>-482893.2</v>
      </c>
      <c r="E40">
        <v>13.81</v>
      </c>
      <c r="F40">
        <v>56.64</v>
      </c>
      <c r="G40">
        <v>625.55999999999995</v>
      </c>
      <c r="H40" s="2">
        <v>649.41</v>
      </c>
      <c r="I40" s="9">
        <v>0.46633553240740744</v>
      </c>
      <c r="J40">
        <v>9.5299999999999994</v>
      </c>
      <c r="K40">
        <v>-487464</v>
      </c>
      <c r="L40">
        <v>15.93</v>
      </c>
      <c r="M40">
        <v>54.3</v>
      </c>
      <c r="N40">
        <v>598.13</v>
      </c>
      <c r="O40" s="2">
        <v>634.66</v>
      </c>
      <c r="P40" s="9">
        <v>0.47143201388888895</v>
      </c>
      <c r="Q40">
        <v>10.98</v>
      </c>
      <c r="R40">
        <v>-483098.5</v>
      </c>
      <c r="S40">
        <v>14.01</v>
      </c>
      <c r="T40">
        <v>55.51</v>
      </c>
      <c r="U40">
        <v>783.5</v>
      </c>
      <c r="V40" s="2">
        <v>748.88</v>
      </c>
      <c r="W40" s="9">
        <v>0.47683276620370368</v>
      </c>
      <c r="X40">
        <v>15.64</v>
      </c>
      <c r="Y40">
        <v>-483226.6</v>
      </c>
      <c r="Z40">
        <v>14.68</v>
      </c>
      <c r="AA40">
        <v>56.83</v>
      </c>
      <c r="AB40">
        <v>1064.8800000000001</v>
      </c>
      <c r="AC40" s="2">
        <v>1032.19</v>
      </c>
      <c r="AD40" s="9">
        <v>0.48152252314814814</v>
      </c>
      <c r="AE40">
        <v>44.05</v>
      </c>
      <c r="AF40">
        <v>-482186.2</v>
      </c>
      <c r="AG40">
        <v>24.08</v>
      </c>
      <c r="AH40">
        <v>63.4</v>
      </c>
      <c r="AI40">
        <v>1829.5</v>
      </c>
      <c r="AJ40" s="2">
        <v>2225.5300000000002</v>
      </c>
      <c r="AK40" s="9">
        <v>0.48916674768518514</v>
      </c>
      <c r="AL40">
        <v>16.420000000000002</v>
      </c>
      <c r="AM40">
        <v>-482747.1</v>
      </c>
      <c r="AN40">
        <v>20.98</v>
      </c>
      <c r="AO40">
        <v>54.28</v>
      </c>
      <c r="AP40">
        <v>782.75</v>
      </c>
      <c r="AQ40" s="2">
        <v>803.88</v>
      </c>
      <c r="AR40" s="9">
        <v>0.49306016203703701</v>
      </c>
      <c r="AS40">
        <v>17.579999999999998</v>
      </c>
      <c r="AT40">
        <v>-483473.6</v>
      </c>
      <c r="AU40">
        <v>30.6</v>
      </c>
      <c r="AV40">
        <v>99999</v>
      </c>
      <c r="AW40">
        <v>574.63</v>
      </c>
      <c r="AX40" s="2">
        <v>572.22</v>
      </c>
      <c r="AY40" s="9">
        <v>0.49925753472222217</v>
      </c>
      <c r="AZ40">
        <v>22.42</v>
      </c>
      <c r="BA40">
        <v>-483719</v>
      </c>
      <c r="BB40">
        <v>38.979999999999997</v>
      </c>
      <c r="BC40">
        <v>99999</v>
      </c>
      <c r="BD40">
        <v>575.03</v>
      </c>
      <c r="BE40">
        <v>555.03</v>
      </c>
    </row>
    <row r="41" spans="1:57" x14ac:dyDescent="0.25">
      <c r="A41" s="2" t="str">
        <f t="shared" si="0"/>
        <v>KJ-010</v>
      </c>
      <c r="B41" s="9">
        <v>0.4555989583333333</v>
      </c>
      <c r="C41">
        <v>5.53</v>
      </c>
      <c r="D41">
        <v>-482802.5</v>
      </c>
      <c r="E41">
        <v>7.48</v>
      </c>
      <c r="F41">
        <v>56.36</v>
      </c>
      <c r="G41">
        <v>740.16</v>
      </c>
      <c r="H41" s="2">
        <v>775.41</v>
      </c>
      <c r="I41" s="9">
        <v>0.46637912037037038</v>
      </c>
      <c r="J41">
        <v>8.9</v>
      </c>
      <c r="K41">
        <v>-487596.7</v>
      </c>
      <c r="L41">
        <v>17.739999999999998</v>
      </c>
      <c r="M41">
        <v>53.57</v>
      </c>
      <c r="N41">
        <v>501.94</v>
      </c>
      <c r="O41" s="2">
        <v>523.53</v>
      </c>
      <c r="P41" s="9">
        <v>0.47148156250000001</v>
      </c>
      <c r="Q41">
        <v>11.46</v>
      </c>
      <c r="R41">
        <v>-483092</v>
      </c>
      <c r="S41">
        <v>15.18</v>
      </c>
      <c r="T41">
        <v>55.63</v>
      </c>
      <c r="U41">
        <v>755.38</v>
      </c>
      <c r="V41" s="2">
        <v>764.03</v>
      </c>
      <c r="W41" s="9">
        <v>0.47688005787037041</v>
      </c>
      <c r="X41">
        <v>14.67</v>
      </c>
      <c r="Y41">
        <v>-483292</v>
      </c>
      <c r="Z41">
        <v>15.18</v>
      </c>
      <c r="AA41">
        <v>57.11</v>
      </c>
      <c r="AB41">
        <v>966.75</v>
      </c>
      <c r="AC41" s="2">
        <v>845.47</v>
      </c>
      <c r="AD41" s="9">
        <v>0.48155137731481479</v>
      </c>
      <c r="AE41">
        <v>51.39</v>
      </c>
      <c r="AF41">
        <v>-482518</v>
      </c>
      <c r="AG41">
        <v>27.14</v>
      </c>
      <c r="AH41">
        <v>63.53</v>
      </c>
      <c r="AI41">
        <v>1893.75</v>
      </c>
      <c r="AJ41" s="2">
        <v>1214.19</v>
      </c>
      <c r="AK41" s="9">
        <v>0.48919984953703705</v>
      </c>
      <c r="AL41">
        <v>15.46</v>
      </c>
      <c r="AM41">
        <v>-482764.1</v>
      </c>
      <c r="AN41">
        <v>19.64</v>
      </c>
      <c r="AO41">
        <v>53.62</v>
      </c>
      <c r="AP41">
        <v>786.84</v>
      </c>
      <c r="AQ41" s="2">
        <v>802.47</v>
      </c>
      <c r="AR41" s="9">
        <v>0.49308285879629632</v>
      </c>
      <c r="AS41">
        <v>19.03</v>
      </c>
      <c r="AT41">
        <v>-483391.6</v>
      </c>
      <c r="AU41">
        <v>29.09</v>
      </c>
      <c r="AV41">
        <v>99999</v>
      </c>
      <c r="AW41">
        <v>654.22</v>
      </c>
      <c r="AX41" s="2">
        <v>656.38</v>
      </c>
      <c r="AY41" s="9">
        <v>0.49927534722222222</v>
      </c>
      <c r="AZ41">
        <v>24.33</v>
      </c>
      <c r="BA41">
        <v>-483687.9</v>
      </c>
      <c r="BB41">
        <v>41.51</v>
      </c>
      <c r="BC41">
        <v>99999</v>
      </c>
      <c r="BD41">
        <v>586.09</v>
      </c>
      <c r="BE41">
        <v>511.5</v>
      </c>
    </row>
    <row r="42" spans="1:57" x14ac:dyDescent="0.25">
      <c r="A42" s="2" t="str">
        <f t="shared" si="0"/>
        <v>KJ-010</v>
      </c>
      <c r="B42" s="9">
        <v>0.45569181712962964</v>
      </c>
      <c r="C42">
        <v>7.98</v>
      </c>
      <c r="D42">
        <v>-483145.6</v>
      </c>
      <c r="E42">
        <v>18.46</v>
      </c>
      <c r="F42">
        <v>56.24</v>
      </c>
      <c r="G42">
        <v>432.28</v>
      </c>
      <c r="H42" s="2">
        <v>437.25</v>
      </c>
      <c r="I42" s="9">
        <v>0.46641827546296294</v>
      </c>
      <c r="J42">
        <v>8.32</v>
      </c>
      <c r="K42">
        <v>-487589.6</v>
      </c>
      <c r="L42">
        <v>15.67</v>
      </c>
      <c r="M42">
        <v>54.3</v>
      </c>
      <c r="N42">
        <v>530.66</v>
      </c>
      <c r="O42" s="2">
        <v>586.38</v>
      </c>
      <c r="P42" s="9">
        <v>0.47152731481481486</v>
      </c>
      <c r="Q42">
        <v>8.5500000000000007</v>
      </c>
      <c r="R42">
        <v>-483240.6</v>
      </c>
      <c r="S42">
        <v>13.89</v>
      </c>
      <c r="T42">
        <v>55.68</v>
      </c>
      <c r="U42">
        <v>615.5</v>
      </c>
      <c r="V42" s="2">
        <v>640.22</v>
      </c>
      <c r="W42" s="9">
        <v>0.47692581018518521</v>
      </c>
      <c r="X42">
        <v>18.510000000000002</v>
      </c>
      <c r="Y42">
        <v>-483197.4</v>
      </c>
      <c r="Z42">
        <v>19.690000000000001</v>
      </c>
      <c r="AA42">
        <v>57.67</v>
      </c>
      <c r="AB42">
        <v>940.06</v>
      </c>
      <c r="AC42" s="2">
        <v>866.19</v>
      </c>
      <c r="AD42" s="9">
        <v>0.48157696759259255</v>
      </c>
      <c r="AE42">
        <v>42.23</v>
      </c>
      <c r="AF42">
        <v>-482175.9</v>
      </c>
      <c r="AG42">
        <v>27.14</v>
      </c>
      <c r="AH42">
        <v>90.59</v>
      </c>
      <c r="AI42">
        <v>1556.31</v>
      </c>
      <c r="AJ42" s="2">
        <v>2059.63</v>
      </c>
      <c r="AK42" s="9">
        <v>0.48923519675925925</v>
      </c>
      <c r="AL42">
        <v>17.28</v>
      </c>
      <c r="AM42">
        <v>-482713.9</v>
      </c>
      <c r="AN42">
        <v>20.260000000000002</v>
      </c>
      <c r="AO42">
        <v>53.97</v>
      </c>
      <c r="AP42">
        <v>852.72</v>
      </c>
      <c r="AQ42" s="2">
        <v>832.5</v>
      </c>
      <c r="AR42" s="9">
        <v>0.49310672453703702</v>
      </c>
      <c r="AS42">
        <v>17.399999999999999</v>
      </c>
      <c r="AT42">
        <v>-483472.5</v>
      </c>
      <c r="AU42">
        <v>30.24</v>
      </c>
      <c r="AV42">
        <v>99999</v>
      </c>
      <c r="AW42">
        <v>575.41</v>
      </c>
      <c r="AX42" s="2">
        <v>581.28</v>
      </c>
      <c r="AY42" s="9">
        <v>0.49929207175925927</v>
      </c>
      <c r="AZ42">
        <v>26.47</v>
      </c>
      <c r="BA42">
        <v>-483537.6</v>
      </c>
      <c r="BB42">
        <v>40</v>
      </c>
      <c r="BC42">
        <v>99999</v>
      </c>
      <c r="BD42">
        <v>661.78</v>
      </c>
      <c r="BE42">
        <v>624</v>
      </c>
    </row>
    <row r="43" spans="1:57" x14ac:dyDescent="0.25">
      <c r="A43" s="2" t="str">
        <f t="shared" si="0"/>
        <v>KJ-010</v>
      </c>
      <c r="B43" s="9">
        <v>0.45572943287037032</v>
      </c>
      <c r="C43">
        <v>8.98</v>
      </c>
      <c r="D43">
        <v>-483001.8</v>
      </c>
      <c r="E43">
        <v>15.45</v>
      </c>
      <c r="F43">
        <v>56</v>
      </c>
      <c r="G43">
        <v>581</v>
      </c>
      <c r="H43" s="2">
        <v>575.47</v>
      </c>
      <c r="I43" s="9">
        <v>0.46646258101851851</v>
      </c>
      <c r="J43">
        <v>13.52</v>
      </c>
      <c r="K43">
        <v>-487144.2</v>
      </c>
      <c r="L43">
        <v>13.11</v>
      </c>
      <c r="M43">
        <v>69.239999999999995</v>
      </c>
      <c r="N43">
        <v>1031.78</v>
      </c>
      <c r="O43" s="2">
        <v>906.31</v>
      </c>
      <c r="P43" s="9">
        <v>0.47157732638888888</v>
      </c>
      <c r="Q43">
        <v>10.86</v>
      </c>
      <c r="R43">
        <v>-483180.6</v>
      </c>
      <c r="S43">
        <v>15.52</v>
      </c>
      <c r="T43">
        <v>55.7</v>
      </c>
      <c r="U43">
        <v>700.16</v>
      </c>
      <c r="V43" s="2">
        <v>672.09</v>
      </c>
      <c r="W43" s="9">
        <v>0.4769610763888889</v>
      </c>
      <c r="X43">
        <v>4.6100000000000003</v>
      </c>
      <c r="Y43">
        <v>-483661.9</v>
      </c>
      <c r="Z43">
        <v>11.48</v>
      </c>
      <c r="AA43">
        <v>58.59</v>
      </c>
      <c r="AB43">
        <v>401.69</v>
      </c>
      <c r="AC43" s="2">
        <v>594.72</v>
      </c>
      <c r="AD43" s="9">
        <v>0.48160254629629629</v>
      </c>
      <c r="AE43">
        <v>52.53</v>
      </c>
      <c r="AF43">
        <v>-482491.3</v>
      </c>
      <c r="AG43">
        <v>30.12</v>
      </c>
      <c r="AH43">
        <v>67.73</v>
      </c>
      <c r="AI43">
        <v>1744.16</v>
      </c>
      <c r="AJ43" s="2">
        <v>1388.09</v>
      </c>
      <c r="AK43" s="9">
        <v>0.4892694675925926</v>
      </c>
      <c r="AL43">
        <v>4.4400000000000004</v>
      </c>
      <c r="AM43">
        <v>-483007.7</v>
      </c>
      <c r="AN43">
        <v>8.24</v>
      </c>
      <c r="AO43">
        <v>52.49</v>
      </c>
      <c r="AP43">
        <v>538.72</v>
      </c>
      <c r="AQ43" s="2">
        <v>650.55999999999995</v>
      </c>
      <c r="AR43" s="9">
        <v>0.49312969907407406</v>
      </c>
      <c r="AS43">
        <v>17.91</v>
      </c>
      <c r="AT43">
        <v>-483454.5</v>
      </c>
      <c r="AU43">
        <v>29.88</v>
      </c>
      <c r="AV43">
        <v>99999</v>
      </c>
      <c r="AW43">
        <v>599.28</v>
      </c>
      <c r="AX43" s="2">
        <v>595.44000000000005</v>
      </c>
      <c r="AY43" s="9">
        <v>0.49930943287037038</v>
      </c>
      <c r="AZ43">
        <v>22.46</v>
      </c>
      <c r="BA43">
        <v>-483576.8</v>
      </c>
      <c r="BB43">
        <v>38.4</v>
      </c>
      <c r="BC43">
        <v>99999</v>
      </c>
      <c r="BD43">
        <v>584.84</v>
      </c>
      <c r="BE43">
        <v>638.75</v>
      </c>
    </row>
    <row r="44" spans="1:57" x14ac:dyDescent="0.25">
      <c r="A44" s="2" t="str">
        <f t="shared" si="0"/>
        <v>KJ-010</v>
      </c>
      <c r="B44" s="9">
        <v>0.45577437500000001</v>
      </c>
      <c r="C44">
        <v>9.84</v>
      </c>
      <c r="D44">
        <v>-482962.1</v>
      </c>
      <c r="E44">
        <v>16</v>
      </c>
      <c r="F44">
        <v>56.01</v>
      </c>
      <c r="G44">
        <v>615.22</v>
      </c>
      <c r="H44" s="2">
        <v>591.5</v>
      </c>
      <c r="I44" s="9">
        <v>0.46651556712962966</v>
      </c>
      <c r="J44">
        <v>16.100000000000001</v>
      </c>
      <c r="K44">
        <v>-486973.2</v>
      </c>
      <c r="L44">
        <v>14.94</v>
      </c>
      <c r="M44">
        <v>56.35</v>
      </c>
      <c r="N44">
        <v>1077.25</v>
      </c>
      <c r="O44" s="2">
        <v>1072.81</v>
      </c>
      <c r="P44" s="9">
        <v>0.47162208333333333</v>
      </c>
      <c r="Q44">
        <v>10.27</v>
      </c>
      <c r="R44">
        <v>-483185.5</v>
      </c>
      <c r="S44">
        <v>15.39</v>
      </c>
      <c r="T44">
        <v>55.18</v>
      </c>
      <c r="U44">
        <v>667.19</v>
      </c>
      <c r="V44" s="2">
        <v>660.19</v>
      </c>
      <c r="W44" s="9">
        <v>0.47702157407407403</v>
      </c>
      <c r="X44">
        <v>10.01</v>
      </c>
      <c r="Y44">
        <v>-483756.1</v>
      </c>
      <c r="Z44">
        <v>20</v>
      </c>
      <c r="AA44">
        <v>57.56</v>
      </c>
      <c r="AB44">
        <v>500.59</v>
      </c>
      <c r="AC44" s="2">
        <v>475.44</v>
      </c>
      <c r="AD44" s="9">
        <v>0.48162561342592597</v>
      </c>
      <c r="AE44">
        <v>42.66</v>
      </c>
      <c r="AF44">
        <v>-482568.5</v>
      </c>
      <c r="AG44">
        <v>32.54</v>
      </c>
      <c r="AH44">
        <v>59.15</v>
      </c>
      <c r="AI44">
        <v>1310.94</v>
      </c>
      <c r="AJ44" s="2">
        <v>1662.47</v>
      </c>
      <c r="AK44" s="9">
        <v>0.48935375000000003</v>
      </c>
      <c r="AL44">
        <v>9.33</v>
      </c>
      <c r="AM44">
        <v>-483151.4</v>
      </c>
      <c r="AN44">
        <v>18.420000000000002</v>
      </c>
      <c r="AO44">
        <v>52.82</v>
      </c>
      <c r="AP44">
        <v>506.81</v>
      </c>
      <c r="AQ44" s="2">
        <v>480.81</v>
      </c>
      <c r="AR44" s="9">
        <v>0.49315293981481484</v>
      </c>
      <c r="AS44">
        <v>18.86</v>
      </c>
      <c r="AT44">
        <v>-483421.4</v>
      </c>
      <c r="AU44">
        <v>30</v>
      </c>
      <c r="AV44">
        <v>99999</v>
      </c>
      <c r="AW44">
        <v>628.53</v>
      </c>
      <c r="AX44" s="2">
        <v>621.80999999999995</v>
      </c>
      <c r="AY44" s="9">
        <v>0.49932752314814816</v>
      </c>
      <c r="AZ44">
        <v>26.49</v>
      </c>
      <c r="BA44">
        <v>-483553.2</v>
      </c>
      <c r="BB44">
        <v>40</v>
      </c>
      <c r="BC44">
        <v>99999</v>
      </c>
      <c r="BD44">
        <v>662.34</v>
      </c>
      <c r="BE44">
        <v>607.75</v>
      </c>
    </row>
    <row r="45" spans="1:57" x14ac:dyDescent="0.25">
      <c r="A45" s="2" t="str">
        <f t="shared" si="0"/>
        <v>KJ-010</v>
      </c>
      <c r="B45" s="9">
        <v>0.45581777777777782</v>
      </c>
      <c r="C45">
        <v>12.71</v>
      </c>
      <c r="D45">
        <v>-482721.1</v>
      </c>
      <c r="E45">
        <v>15.27</v>
      </c>
      <c r="F45">
        <v>56.51</v>
      </c>
      <c r="G45">
        <v>832.47</v>
      </c>
      <c r="H45" s="2">
        <v>816.75</v>
      </c>
      <c r="I45" s="9">
        <v>0.46656203703703708</v>
      </c>
      <c r="J45">
        <v>13.88</v>
      </c>
      <c r="K45">
        <v>-486717.9</v>
      </c>
      <c r="L45">
        <v>10.45</v>
      </c>
      <c r="M45">
        <v>55.97</v>
      </c>
      <c r="N45">
        <v>1328.16</v>
      </c>
      <c r="O45" s="2">
        <v>1400.81</v>
      </c>
      <c r="P45" s="9">
        <v>0.47166719907407412</v>
      </c>
      <c r="Q45">
        <v>9.61</v>
      </c>
      <c r="R45">
        <v>-483132.6</v>
      </c>
      <c r="S45">
        <v>13.47</v>
      </c>
      <c r="T45">
        <v>56.44</v>
      </c>
      <c r="U45">
        <v>713.16</v>
      </c>
      <c r="V45" s="2">
        <v>705.88</v>
      </c>
      <c r="W45" s="9">
        <v>0.47705629629629631</v>
      </c>
      <c r="X45">
        <v>11.85</v>
      </c>
      <c r="Y45">
        <v>-483552.4</v>
      </c>
      <c r="Z45">
        <v>17.45</v>
      </c>
      <c r="AA45">
        <v>57.31</v>
      </c>
      <c r="AB45">
        <v>679.13</v>
      </c>
      <c r="AC45" s="2">
        <v>684.84</v>
      </c>
      <c r="AD45" s="9">
        <v>0.48164694444444445</v>
      </c>
      <c r="AE45">
        <v>55.66</v>
      </c>
      <c r="AF45">
        <v>-482020.5</v>
      </c>
      <c r="AG45">
        <v>25.18</v>
      </c>
      <c r="AH45">
        <v>74.23</v>
      </c>
      <c r="AI45">
        <v>2210.5</v>
      </c>
      <c r="AJ45" s="2">
        <v>1957.5</v>
      </c>
      <c r="AK45" s="9">
        <v>0.48939144675925927</v>
      </c>
      <c r="AL45">
        <v>5.22</v>
      </c>
      <c r="AM45">
        <v>-483021.7</v>
      </c>
      <c r="AN45">
        <v>8.5500000000000007</v>
      </c>
      <c r="AO45">
        <v>48.6</v>
      </c>
      <c r="AP45">
        <v>610.5</v>
      </c>
      <c r="AQ45" s="2">
        <v>1179.97</v>
      </c>
      <c r="AR45" s="9">
        <v>0.49317608796296297</v>
      </c>
      <c r="AS45">
        <v>18.28</v>
      </c>
      <c r="AT45">
        <v>-483455.5</v>
      </c>
      <c r="AU45">
        <v>31.09</v>
      </c>
      <c r="AV45">
        <v>99999</v>
      </c>
      <c r="AW45">
        <v>587.78</v>
      </c>
      <c r="AX45" s="2">
        <v>605.19000000000005</v>
      </c>
      <c r="AY45" s="9">
        <v>0.49934488425925921</v>
      </c>
      <c r="AZ45">
        <v>23.81</v>
      </c>
      <c r="BA45">
        <v>-483565.7</v>
      </c>
      <c r="BB45">
        <v>40</v>
      </c>
      <c r="BC45">
        <v>99999</v>
      </c>
      <c r="BD45">
        <v>595.25</v>
      </c>
      <c r="BE45">
        <v>615</v>
      </c>
    </row>
    <row r="46" spans="1:57" x14ac:dyDescent="0.25">
      <c r="A46" s="2" t="str">
        <f t="shared" si="0"/>
        <v>KJ-010</v>
      </c>
      <c r="B46" s="9">
        <v>0.45586325231481478</v>
      </c>
      <c r="C46">
        <v>11.82</v>
      </c>
      <c r="D46">
        <v>-482843.7</v>
      </c>
      <c r="E46">
        <v>17.03</v>
      </c>
      <c r="F46">
        <v>56.95</v>
      </c>
      <c r="G46">
        <v>694.19</v>
      </c>
      <c r="H46" s="2">
        <v>653.66</v>
      </c>
      <c r="I46" s="9">
        <v>0.46662850694444447</v>
      </c>
      <c r="J46">
        <v>16.34</v>
      </c>
      <c r="K46">
        <v>-487186.6</v>
      </c>
      <c r="L46">
        <v>17.53</v>
      </c>
      <c r="M46">
        <v>55.73</v>
      </c>
      <c r="N46">
        <v>932.13</v>
      </c>
      <c r="O46" s="2">
        <v>877.88</v>
      </c>
      <c r="P46" s="9">
        <v>0.47171874999999996</v>
      </c>
      <c r="Q46">
        <v>12.86</v>
      </c>
      <c r="R46">
        <v>-483031.4</v>
      </c>
      <c r="S46">
        <v>15.93</v>
      </c>
      <c r="T46">
        <v>55.51</v>
      </c>
      <c r="U46">
        <v>807.06</v>
      </c>
      <c r="V46" s="2">
        <v>801.19</v>
      </c>
      <c r="W46" s="9">
        <v>0.4770960763888889</v>
      </c>
      <c r="X46">
        <v>11.74</v>
      </c>
      <c r="Y46">
        <v>-483640.8</v>
      </c>
      <c r="Z46">
        <v>19.690000000000001</v>
      </c>
      <c r="AA46">
        <v>57.67</v>
      </c>
      <c r="AB46">
        <v>596.38</v>
      </c>
      <c r="AC46" s="2">
        <v>540.63</v>
      </c>
      <c r="AD46" s="9">
        <v>0.48167452546296291</v>
      </c>
      <c r="AE46">
        <v>33.67</v>
      </c>
      <c r="AF46">
        <v>-483044.3</v>
      </c>
      <c r="AG46">
        <v>36.06</v>
      </c>
      <c r="AH46">
        <v>49.16</v>
      </c>
      <c r="AI46">
        <v>933.72</v>
      </c>
      <c r="AJ46" s="2">
        <v>1094.8399999999999</v>
      </c>
      <c r="AK46" s="9">
        <v>0.48947265046296295</v>
      </c>
      <c r="AL46">
        <v>1.1299999999999999</v>
      </c>
      <c r="AM46">
        <v>-483709.3</v>
      </c>
      <c r="AN46">
        <v>2.2999999999999998</v>
      </c>
      <c r="AO46">
        <v>53.26</v>
      </c>
      <c r="AP46">
        <v>492.38</v>
      </c>
      <c r="AQ46" s="2">
        <v>462.09</v>
      </c>
      <c r="AR46" s="9">
        <v>0.4931984143518518</v>
      </c>
      <c r="AS46">
        <v>16.940000000000001</v>
      </c>
      <c r="AT46">
        <v>-483460.7</v>
      </c>
      <c r="AU46">
        <v>28.24</v>
      </c>
      <c r="AV46">
        <v>99999</v>
      </c>
      <c r="AW46">
        <v>599.94000000000005</v>
      </c>
      <c r="AX46" s="2">
        <v>607.88</v>
      </c>
      <c r="AY46" s="9">
        <v>0.49936224537037038</v>
      </c>
      <c r="AZ46">
        <v>23.74</v>
      </c>
      <c r="BA46">
        <v>-483587.3</v>
      </c>
      <c r="BB46">
        <v>40</v>
      </c>
      <c r="BC46">
        <v>99999</v>
      </c>
      <c r="BD46">
        <v>593.38</v>
      </c>
      <c r="BE46">
        <v>611.47</v>
      </c>
    </row>
    <row r="47" spans="1:57" x14ac:dyDescent="0.25">
      <c r="A47" s="2" t="str">
        <f t="shared" si="0"/>
        <v>KJ-010</v>
      </c>
      <c r="B47" s="9">
        <v>0.45590403935185186</v>
      </c>
      <c r="C47">
        <v>11.57</v>
      </c>
      <c r="D47">
        <v>-482873.9</v>
      </c>
      <c r="E47">
        <v>18.55</v>
      </c>
      <c r="F47">
        <v>56.45</v>
      </c>
      <c r="G47">
        <v>623.44000000000005</v>
      </c>
      <c r="H47" s="2">
        <v>591.47</v>
      </c>
      <c r="I47" s="9">
        <v>0.4666681134259259</v>
      </c>
      <c r="J47">
        <v>11.19</v>
      </c>
      <c r="K47">
        <v>-487410</v>
      </c>
      <c r="L47">
        <v>17.100000000000001</v>
      </c>
      <c r="M47">
        <v>55.57</v>
      </c>
      <c r="N47">
        <v>654.44000000000005</v>
      </c>
      <c r="O47" s="2">
        <v>690.5</v>
      </c>
      <c r="P47" s="9">
        <v>0.47176232638888888</v>
      </c>
      <c r="Q47">
        <v>9.07</v>
      </c>
      <c r="R47">
        <v>-483223.2</v>
      </c>
      <c r="S47">
        <v>14.88</v>
      </c>
      <c r="T47">
        <v>55.92</v>
      </c>
      <c r="U47">
        <v>609.41</v>
      </c>
      <c r="V47" s="2">
        <v>597.19000000000005</v>
      </c>
      <c r="W47" s="9">
        <v>0.47713134259259254</v>
      </c>
      <c r="X47">
        <v>16.690000000000001</v>
      </c>
      <c r="Y47">
        <v>-482549.3</v>
      </c>
      <c r="Z47">
        <v>10.23</v>
      </c>
      <c r="AA47">
        <v>57.24</v>
      </c>
      <c r="AB47">
        <v>1632.22</v>
      </c>
      <c r="AC47" s="2">
        <v>1616</v>
      </c>
      <c r="AD47" s="9">
        <v>0.48169378472222224</v>
      </c>
      <c r="AE47">
        <v>46.35</v>
      </c>
      <c r="AF47">
        <v>-482654.3</v>
      </c>
      <c r="AG47">
        <v>31.22</v>
      </c>
      <c r="AH47">
        <v>77.36</v>
      </c>
      <c r="AI47">
        <v>1484.75</v>
      </c>
      <c r="AJ47" s="2">
        <v>1407.5</v>
      </c>
      <c r="AK47" s="9">
        <v>0.48977511574074079</v>
      </c>
      <c r="AL47">
        <v>4.38</v>
      </c>
      <c r="AM47">
        <v>-483556.2</v>
      </c>
      <c r="AN47">
        <v>7.11</v>
      </c>
      <c r="AO47">
        <v>53.23</v>
      </c>
      <c r="AP47">
        <v>615.25</v>
      </c>
      <c r="AQ47" s="2">
        <v>919.53</v>
      </c>
      <c r="AR47" s="9">
        <v>0.49322300925925927</v>
      </c>
      <c r="AS47">
        <v>17.45</v>
      </c>
      <c r="AT47">
        <v>-483484.5</v>
      </c>
      <c r="AU47">
        <v>29.88</v>
      </c>
      <c r="AV47">
        <v>99999</v>
      </c>
      <c r="AW47">
        <v>584.05999999999995</v>
      </c>
      <c r="AX47" s="2">
        <v>583.16</v>
      </c>
      <c r="AY47" s="9">
        <v>0.4993796064814815</v>
      </c>
      <c r="AZ47">
        <v>22.95</v>
      </c>
      <c r="BA47">
        <v>-483622.2</v>
      </c>
      <c r="BB47">
        <v>39.79</v>
      </c>
      <c r="BC47">
        <v>99999</v>
      </c>
      <c r="BD47">
        <v>576.63</v>
      </c>
      <c r="BE47">
        <v>569.55999999999995</v>
      </c>
    </row>
    <row r="48" spans="1:57" x14ac:dyDescent="0.25">
      <c r="A48" s="2" t="str">
        <f t="shared" si="0"/>
        <v>KJ-010</v>
      </c>
      <c r="B48" s="9">
        <v>0.45594146990740742</v>
      </c>
      <c r="C48">
        <v>12.75</v>
      </c>
      <c r="D48">
        <v>-482926</v>
      </c>
      <c r="E48">
        <v>23.63</v>
      </c>
      <c r="F48">
        <v>56.28</v>
      </c>
      <c r="G48">
        <v>539.41</v>
      </c>
      <c r="H48" s="2">
        <v>579.13</v>
      </c>
      <c r="I48" s="9">
        <v>0.46670870370370371</v>
      </c>
      <c r="J48">
        <v>13.54</v>
      </c>
      <c r="K48">
        <v>-486526.2</v>
      </c>
      <c r="L48">
        <v>8.6</v>
      </c>
      <c r="M48">
        <v>56.02</v>
      </c>
      <c r="N48">
        <v>1574.28</v>
      </c>
      <c r="O48" s="2">
        <v>1629.66</v>
      </c>
      <c r="P48" s="9">
        <v>0.47180898148148148</v>
      </c>
      <c r="Q48">
        <v>12.79</v>
      </c>
      <c r="R48">
        <v>-483049.4</v>
      </c>
      <c r="S48">
        <v>16.59</v>
      </c>
      <c r="T48">
        <v>55.4</v>
      </c>
      <c r="U48">
        <v>770.91</v>
      </c>
      <c r="V48" s="2">
        <v>754.06</v>
      </c>
      <c r="W48" s="9">
        <v>0.47719924768518518</v>
      </c>
      <c r="X48">
        <v>13.62</v>
      </c>
      <c r="Y48">
        <v>-483312.5</v>
      </c>
      <c r="Z48">
        <v>15.97</v>
      </c>
      <c r="AA48">
        <v>57.79</v>
      </c>
      <c r="AB48">
        <v>852.72</v>
      </c>
      <c r="AC48" s="2">
        <v>840.06</v>
      </c>
      <c r="AD48" s="9">
        <v>0.48171603009259262</v>
      </c>
      <c r="AE48">
        <v>47.08</v>
      </c>
      <c r="AF48">
        <v>-482216.8</v>
      </c>
      <c r="AG48">
        <v>25.51</v>
      </c>
      <c r="AH48">
        <v>51.95</v>
      </c>
      <c r="AI48">
        <v>1845.06</v>
      </c>
      <c r="AJ48" s="2">
        <v>1572.44</v>
      </c>
      <c r="AK48" s="9"/>
      <c r="AL48"/>
      <c r="AM48"/>
      <c r="AN48"/>
      <c r="AO48"/>
      <c r="AP48"/>
      <c r="AR48" s="9">
        <v>0.49324625000000005</v>
      </c>
      <c r="AS48">
        <v>13.49</v>
      </c>
      <c r="AT48">
        <v>-483509.1</v>
      </c>
      <c r="AU48">
        <v>24.15</v>
      </c>
      <c r="AV48">
        <v>99999</v>
      </c>
      <c r="AW48">
        <v>558.59</v>
      </c>
      <c r="AX48" s="2">
        <v>639.13</v>
      </c>
      <c r="AY48" s="9">
        <v>0.49939706018518515</v>
      </c>
      <c r="AZ48">
        <v>19.55</v>
      </c>
      <c r="BA48">
        <v>-483685.1</v>
      </c>
      <c r="BB48">
        <v>38.590000000000003</v>
      </c>
      <c r="BC48">
        <v>99999</v>
      </c>
      <c r="BD48">
        <v>506.63</v>
      </c>
      <c r="BE48">
        <v>547.97</v>
      </c>
    </row>
    <row r="49" spans="1:57" x14ac:dyDescent="0.25">
      <c r="A49" s="2" t="str">
        <f t="shared" si="0"/>
        <v>KJ-010</v>
      </c>
      <c r="B49" s="9">
        <v>0.4559708564814815</v>
      </c>
      <c r="C49">
        <v>12.15</v>
      </c>
      <c r="D49">
        <v>-482799.4</v>
      </c>
      <c r="E49">
        <v>17.22</v>
      </c>
      <c r="F49">
        <v>57</v>
      </c>
      <c r="G49">
        <v>705.72</v>
      </c>
      <c r="H49" s="2">
        <v>733.38</v>
      </c>
      <c r="I49" s="9">
        <v>0.46678945601851857</v>
      </c>
      <c r="J49">
        <v>9.7100000000000009</v>
      </c>
      <c r="K49">
        <v>-487304.7</v>
      </c>
      <c r="L49">
        <v>11.41</v>
      </c>
      <c r="M49">
        <v>56.88</v>
      </c>
      <c r="N49">
        <v>851.16</v>
      </c>
      <c r="O49" s="2">
        <v>846.81</v>
      </c>
      <c r="P49" s="9">
        <v>0.47185085648148145</v>
      </c>
      <c r="Q49">
        <v>13.21</v>
      </c>
      <c r="R49">
        <v>-483055.5</v>
      </c>
      <c r="S49">
        <v>17.66</v>
      </c>
      <c r="T49">
        <v>55.51</v>
      </c>
      <c r="U49">
        <v>747.97</v>
      </c>
      <c r="V49" s="2">
        <v>781.34</v>
      </c>
      <c r="W49" s="9">
        <v>0.47724274305555553</v>
      </c>
      <c r="X49">
        <v>13.67</v>
      </c>
      <c r="Y49">
        <v>-483436.9</v>
      </c>
      <c r="Z49">
        <v>19.100000000000001</v>
      </c>
      <c r="AA49">
        <v>56.9</v>
      </c>
      <c r="AB49">
        <v>715.69</v>
      </c>
      <c r="AC49" s="2">
        <v>662.81</v>
      </c>
      <c r="AD49" s="9">
        <v>0.48174325231481485</v>
      </c>
      <c r="AE49">
        <v>39.79</v>
      </c>
      <c r="AF49">
        <v>-482229.9</v>
      </c>
      <c r="AG49">
        <v>25.51</v>
      </c>
      <c r="AH49">
        <v>67.569999999999993</v>
      </c>
      <c r="AI49">
        <v>1559.31</v>
      </c>
      <c r="AJ49" s="2">
        <v>2189.06</v>
      </c>
      <c r="AK49" s="9"/>
      <c r="AL49"/>
      <c r="AM49"/>
      <c r="AN49"/>
      <c r="AO49"/>
      <c r="AP49"/>
      <c r="AR49" s="9">
        <v>0.49327499999999996</v>
      </c>
      <c r="AS49">
        <v>13.6</v>
      </c>
      <c r="AT49">
        <v>-483588.6</v>
      </c>
      <c r="AU49">
        <v>24.3</v>
      </c>
      <c r="AV49">
        <v>99999</v>
      </c>
      <c r="AW49">
        <v>559.59</v>
      </c>
      <c r="AX49" s="2">
        <v>590.30999999999995</v>
      </c>
      <c r="AY49" s="9">
        <v>0.49941504629629629</v>
      </c>
      <c r="AZ49">
        <v>23.42</v>
      </c>
      <c r="BA49">
        <v>-483690.2</v>
      </c>
      <c r="BB49">
        <v>43.15</v>
      </c>
      <c r="BC49">
        <v>99999</v>
      </c>
      <c r="BD49">
        <v>542.91</v>
      </c>
      <c r="BE49">
        <v>553.47</v>
      </c>
    </row>
    <row r="50" spans="1:57" x14ac:dyDescent="0.25">
      <c r="A50" s="2" t="str">
        <f t="shared" si="0"/>
        <v>KJ-010</v>
      </c>
      <c r="B50" s="9">
        <v>0.45601119212962965</v>
      </c>
      <c r="C50">
        <v>16.440000000000001</v>
      </c>
      <c r="D50">
        <v>-482136.7</v>
      </c>
      <c r="E50">
        <v>11.78</v>
      </c>
      <c r="F50">
        <v>57.38</v>
      </c>
      <c r="G50">
        <v>1396.03</v>
      </c>
      <c r="H50" s="2">
        <v>1274.9100000000001</v>
      </c>
      <c r="I50" s="9">
        <v>0.46685031250000003</v>
      </c>
      <c r="J50">
        <v>7.67</v>
      </c>
      <c r="K50">
        <v>-487494</v>
      </c>
      <c r="L50">
        <v>11.67</v>
      </c>
      <c r="M50">
        <v>57.31</v>
      </c>
      <c r="N50">
        <v>657.56</v>
      </c>
      <c r="O50" s="2">
        <v>689.53</v>
      </c>
      <c r="P50" s="9">
        <v>0.47189018518518516</v>
      </c>
      <c r="Q50">
        <v>12.28</v>
      </c>
      <c r="R50">
        <v>-482955.5</v>
      </c>
      <c r="S50">
        <v>13.94</v>
      </c>
      <c r="T50">
        <v>55.8</v>
      </c>
      <c r="U50">
        <v>881.38</v>
      </c>
      <c r="V50" s="2">
        <v>839.19</v>
      </c>
      <c r="W50" s="9">
        <v>0.47727909722222223</v>
      </c>
      <c r="X50">
        <v>11.26</v>
      </c>
      <c r="Y50">
        <v>-483520.8</v>
      </c>
      <c r="Z50">
        <v>19.440000000000001</v>
      </c>
      <c r="AA50">
        <v>56.5</v>
      </c>
      <c r="AB50">
        <v>578.97</v>
      </c>
      <c r="AC50" s="2">
        <v>588.34</v>
      </c>
      <c r="AD50" s="9">
        <v>0.48177046296296294</v>
      </c>
      <c r="AE50">
        <v>56.6</v>
      </c>
      <c r="AF50">
        <v>-482510.3</v>
      </c>
      <c r="AG50">
        <v>29.65</v>
      </c>
      <c r="AH50">
        <v>49.67</v>
      </c>
      <c r="AI50">
        <v>1908.72</v>
      </c>
      <c r="AJ50" s="2">
        <v>1227.3399999999999</v>
      </c>
      <c r="AK50" s="10"/>
      <c r="AL50"/>
      <c r="AM50"/>
      <c r="AN50"/>
      <c r="AO50"/>
      <c r="AP50" s="12"/>
      <c r="AQ50" s="8"/>
      <c r="AR50" s="9">
        <v>0.49330357638888889</v>
      </c>
      <c r="AS50">
        <v>9.34</v>
      </c>
      <c r="AT50">
        <v>-483446.5</v>
      </c>
      <c r="AU50">
        <v>12.76</v>
      </c>
      <c r="AV50">
        <v>99999</v>
      </c>
      <c r="AW50">
        <v>732.47</v>
      </c>
      <c r="AX50" s="2">
        <v>1689.22</v>
      </c>
      <c r="AY50" s="9">
        <v>0.49943114583333337</v>
      </c>
      <c r="AZ50">
        <v>22.03</v>
      </c>
      <c r="BA50">
        <v>-483661.3</v>
      </c>
      <c r="BB50">
        <v>37.83</v>
      </c>
      <c r="BC50">
        <v>99999</v>
      </c>
      <c r="BD50">
        <v>582.28</v>
      </c>
      <c r="BE50">
        <v>562.88</v>
      </c>
    </row>
    <row r="51" spans="1:57" x14ac:dyDescent="0.25">
      <c r="A51" s="2" t="str">
        <f t="shared" si="0"/>
        <v>KJ-010</v>
      </c>
      <c r="B51" s="9">
        <v>0.45607013888888887</v>
      </c>
      <c r="C51">
        <v>10.130000000000001</v>
      </c>
      <c r="D51">
        <v>-482724.4</v>
      </c>
      <c r="E51">
        <v>14.74</v>
      </c>
      <c r="F51">
        <v>57.31</v>
      </c>
      <c r="G51">
        <v>687.25</v>
      </c>
      <c r="H51" s="2">
        <v>738.22</v>
      </c>
      <c r="I51" s="9">
        <v>0.46690980324074077</v>
      </c>
      <c r="J51">
        <v>11.15</v>
      </c>
      <c r="K51">
        <v>-487524.3</v>
      </c>
      <c r="L51">
        <v>16.920000000000002</v>
      </c>
      <c r="M51">
        <v>56.56</v>
      </c>
      <c r="N51">
        <v>659.25</v>
      </c>
      <c r="O51" s="2">
        <v>578.63</v>
      </c>
      <c r="P51" s="9">
        <v>0.47194001157407411</v>
      </c>
      <c r="Q51">
        <v>10.6</v>
      </c>
      <c r="R51">
        <v>-483034.5</v>
      </c>
      <c r="S51">
        <v>13.94</v>
      </c>
      <c r="T51">
        <v>55.91</v>
      </c>
      <c r="U51">
        <v>760.16</v>
      </c>
      <c r="V51" s="2">
        <v>751.53</v>
      </c>
      <c r="W51" s="9">
        <v>0.4773148148148148</v>
      </c>
      <c r="X51">
        <v>14.81</v>
      </c>
      <c r="Y51">
        <v>-483233.7</v>
      </c>
      <c r="Z51">
        <v>16.920000000000002</v>
      </c>
      <c r="AA51">
        <v>56.63</v>
      </c>
      <c r="AB51">
        <v>875.38</v>
      </c>
      <c r="AC51" s="2">
        <v>787.22</v>
      </c>
      <c r="AD51" s="9">
        <v>0.48179388888888885</v>
      </c>
      <c r="AE51">
        <v>36.549999999999997</v>
      </c>
      <c r="AF51">
        <v>-482290.8</v>
      </c>
      <c r="AG51">
        <v>25.26</v>
      </c>
      <c r="AH51">
        <v>40.450000000000003</v>
      </c>
      <c r="AI51">
        <v>1446.81</v>
      </c>
      <c r="AJ51" s="2">
        <v>1812.47</v>
      </c>
      <c r="AK51" s="10"/>
      <c r="AL51"/>
      <c r="AM51"/>
      <c r="AN51"/>
      <c r="AO51"/>
      <c r="AP51" s="12"/>
      <c r="AQ51" s="8"/>
      <c r="AR51" s="9">
        <v>0.49335800925925927</v>
      </c>
      <c r="AS51">
        <v>3.13</v>
      </c>
      <c r="AT51">
        <v>-483894.3</v>
      </c>
      <c r="AU51">
        <v>2.52</v>
      </c>
      <c r="AV51">
        <v>99999</v>
      </c>
      <c r="AW51">
        <v>1241.44</v>
      </c>
      <c r="AX51" s="2">
        <v>710.97</v>
      </c>
      <c r="AY51" s="9">
        <v>0.49944950231481483</v>
      </c>
      <c r="AZ51">
        <v>21.19</v>
      </c>
      <c r="BA51">
        <v>-483697.2</v>
      </c>
      <c r="BB51">
        <v>40.21</v>
      </c>
      <c r="BC51">
        <v>99999</v>
      </c>
      <c r="BD51">
        <v>527.05999999999995</v>
      </c>
      <c r="BE51">
        <v>516.19000000000005</v>
      </c>
    </row>
    <row r="52" spans="1:57" x14ac:dyDescent="0.25">
      <c r="A52" s="2" t="str">
        <f t="shared" si="0"/>
        <v>KJ-010</v>
      </c>
      <c r="B52" s="9">
        <v>0.45611725694444444</v>
      </c>
      <c r="C52">
        <v>11.18</v>
      </c>
      <c r="D52">
        <v>-482614</v>
      </c>
      <c r="E52">
        <v>13.17</v>
      </c>
      <c r="F52">
        <v>57.33</v>
      </c>
      <c r="G52">
        <v>848.63</v>
      </c>
      <c r="H52" s="2">
        <v>863.81</v>
      </c>
      <c r="I52" s="9">
        <v>0.46695085648148149</v>
      </c>
      <c r="J52">
        <v>8.24</v>
      </c>
      <c r="K52">
        <v>-487542.7</v>
      </c>
      <c r="L52">
        <v>14.71</v>
      </c>
      <c r="M52">
        <v>56.36</v>
      </c>
      <c r="N52">
        <v>560.16</v>
      </c>
      <c r="O52" s="2">
        <v>591.59</v>
      </c>
      <c r="P52" s="9">
        <v>0.47198982638888887</v>
      </c>
      <c r="Q52">
        <v>11.38</v>
      </c>
      <c r="R52">
        <v>-483060.3</v>
      </c>
      <c r="S52">
        <v>15.67</v>
      </c>
      <c r="T52">
        <v>55.96</v>
      </c>
      <c r="U52">
        <v>725.81</v>
      </c>
      <c r="V52" s="2">
        <v>733.16</v>
      </c>
      <c r="W52" s="9">
        <v>0.47735585648148149</v>
      </c>
      <c r="X52">
        <v>11.4</v>
      </c>
      <c r="Y52">
        <v>-483440.5</v>
      </c>
      <c r="Z52">
        <v>19.64</v>
      </c>
      <c r="AA52">
        <v>56.83</v>
      </c>
      <c r="AB52">
        <v>580.44000000000005</v>
      </c>
      <c r="AC52" s="2">
        <v>552.34</v>
      </c>
      <c r="AD52" s="9">
        <v>0.48182137731481478</v>
      </c>
      <c r="AE52">
        <v>46.14</v>
      </c>
      <c r="AF52">
        <v>-482553.3</v>
      </c>
      <c r="AG52">
        <v>29.77</v>
      </c>
      <c r="AH52">
        <v>30.65</v>
      </c>
      <c r="AI52">
        <v>1549.97</v>
      </c>
      <c r="AJ52" s="2">
        <v>1579.16</v>
      </c>
      <c r="AK52" s="10"/>
      <c r="AL52"/>
      <c r="AM52"/>
      <c r="AN52"/>
      <c r="AO52"/>
      <c r="AP52" s="12"/>
      <c r="AQ52" s="8"/>
      <c r="AR52" s="9"/>
      <c r="AS52"/>
      <c r="AT52"/>
      <c r="AU52"/>
      <c r="AV52"/>
      <c r="AW52"/>
      <c r="AY52" s="9">
        <v>0.49946677083333335</v>
      </c>
      <c r="AZ52">
        <v>24.51</v>
      </c>
      <c r="BA52">
        <v>-483619.7</v>
      </c>
      <c r="BB52">
        <v>41.29</v>
      </c>
      <c r="BC52">
        <v>99999</v>
      </c>
      <c r="BD52">
        <v>593.66</v>
      </c>
      <c r="BE52">
        <v>570.44000000000005</v>
      </c>
    </row>
    <row r="53" spans="1:57" x14ac:dyDescent="0.25">
      <c r="A53" s="2" t="str">
        <f t="shared" si="0"/>
        <v>KJ-010</v>
      </c>
      <c r="B53" s="9">
        <v>0.45616996527777776</v>
      </c>
      <c r="C53">
        <v>11.94</v>
      </c>
      <c r="D53">
        <v>-482641.6</v>
      </c>
      <c r="E53">
        <v>14.28</v>
      </c>
      <c r="F53">
        <v>57.48</v>
      </c>
      <c r="G53">
        <v>836.16</v>
      </c>
      <c r="H53" s="2">
        <v>831</v>
      </c>
      <c r="I53" s="9">
        <v>0.46699805555555557</v>
      </c>
      <c r="J53">
        <v>9.25</v>
      </c>
      <c r="K53">
        <v>-487395.6</v>
      </c>
      <c r="L53">
        <v>12.53</v>
      </c>
      <c r="M53">
        <v>55.57</v>
      </c>
      <c r="N53">
        <v>738.69</v>
      </c>
      <c r="O53" s="2">
        <v>777.66</v>
      </c>
      <c r="P53" s="9">
        <v>0.47203414351851852</v>
      </c>
      <c r="Q53">
        <v>12.86</v>
      </c>
      <c r="R53">
        <v>-483078.7</v>
      </c>
      <c r="S53">
        <v>17.989999999999998</v>
      </c>
      <c r="T53">
        <v>55.54</v>
      </c>
      <c r="U53">
        <v>714.75</v>
      </c>
      <c r="V53" s="2">
        <v>727.78</v>
      </c>
      <c r="W53" s="9">
        <v>0.47739121527777778</v>
      </c>
      <c r="X53">
        <v>13.02</v>
      </c>
      <c r="Y53">
        <v>-483021.6</v>
      </c>
      <c r="Z53">
        <v>13.4</v>
      </c>
      <c r="AA53">
        <v>57.41</v>
      </c>
      <c r="AB53">
        <v>971.25</v>
      </c>
      <c r="AC53" s="2">
        <v>1008.16</v>
      </c>
      <c r="AD53" s="9">
        <v>0.48184469907407407</v>
      </c>
      <c r="AE53">
        <v>39.729999999999997</v>
      </c>
      <c r="AF53">
        <v>-482647.8</v>
      </c>
      <c r="AG53">
        <v>26.76</v>
      </c>
      <c r="AH53">
        <v>48.08</v>
      </c>
      <c r="AI53">
        <v>1484.63</v>
      </c>
      <c r="AJ53" s="2">
        <v>1405.25</v>
      </c>
      <c r="AK53" s="10"/>
      <c r="AL53"/>
      <c r="AM53"/>
      <c r="AN53"/>
      <c r="AO53"/>
      <c r="AP53" s="12"/>
      <c r="AQ53" s="8"/>
      <c r="AR53" s="9"/>
      <c r="AS53"/>
      <c r="AT53"/>
      <c r="AU53"/>
      <c r="AV53"/>
      <c r="AW53"/>
      <c r="AY53" s="9">
        <v>0.49948358796296294</v>
      </c>
      <c r="AZ53">
        <v>23.41</v>
      </c>
      <c r="BA53">
        <v>-483589.6</v>
      </c>
      <c r="BB53">
        <v>38.979999999999997</v>
      </c>
      <c r="BC53">
        <v>99999</v>
      </c>
      <c r="BD53">
        <v>600.53</v>
      </c>
      <c r="BE53">
        <v>590.44000000000005</v>
      </c>
    </row>
    <row r="54" spans="1:57" x14ac:dyDescent="0.25">
      <c r="A54" s="2" t="str">
        <f t="shared" si="0"/>
        <v>KJ-010</v>
      </c>
      <c r="B54" s="9">
        <v>0.4562186226851852</v>
      </c>
      <c r="C54">
        <v>12.06</v>
      </c>
      <c r="D54">
        <v>-482676.7</v>
      </c>
      <c r="E54">
        <v>15.15</v>
      </c>
      <c r="F54">
        <v>57.14</v>
      </c>
      <c r="G54">
        <v>795.97</v>
      </c>
      <c r="H54" s="2">
        <v>823.34</v>
      </c>
      <c r="I54" s="9">
        <v>0.4670534837962963</v>
      </c>
      <c r="J54">
        <v>6.01</v>
      </c>
      <c r="K54">
        <v>-487488.3</v>
      </c>
      <c r="L54">
        <v>8.7799999999999994</v>
      </c>
      <c r="M54">
        <v>55.99</v>
      </c>
      <c r="N54">
        <v>685.03</v>
      </c>
      <c r="O54" s="2">
        <v>741.19</v>
      </c>
      <c r="P54" s="9">
        <v>0.47207274305555558</v>
      </c>
      <c r="Q54">
        <v>14.36</v>
      </c>
      <c r="R54">
        <v>-483079.3</v>
      </c>
      <c r="S54">
        <v>19.739999999999998</v>
      </c>
      <c r="T54">
        <v>55.74</v>
      </c>
      <c r="U54">
        <v>727.13</v>
      </c>
      <c r="V54" s="2">
        <v>724.06</v>
      </c>
      <c r="W54" s="9">
        <v>0.47744303240740743</v>
      </c>
      <c r="X54">
        <v>12.67</v>
      </c>
      <c r="Y54">
        <v>-483341.8</v>
      </c>
      <c r="Z54">
        <v>18.420000000000002</v>
      </c>
      <c r="AA54">
        <v>57.68</v>
      </c>
      <c r="AB54">
        <v>687.97</v>
      </c>
      <c r="AC54" s="2">
        <v>650.80999999999995</v>
      </c>
      <c r="AD54" s="9">
        <v>0.48187065972222221</v>
      </c>
      <c r="AE54">
        <v>54.45</v>
      </c>
      <c r="AF54">
        <v>-482216.8</v>
      </c>
      <c r="AG54">
        <v>29.65</v>
      </c>
      <c r="AH54">
        <v>49.7</v>
      </c>
      <c r="AI54">
        <v>1836.22</v>
      </c>
      <c r="AJ54" s="2">
        <v>1853.25</v>
      </c>
      <c r="AK54" s="10"/>
      <c r="AL54"/>
      <c r="AM54"/>
      <c r="AN54"/>
      <c r="AO54"/>
      <c r="AP54" s="12"/>
      <c r="AQ54" s="8"/>
      <c r="AR54" s="9"/>
      <c r="AS54"/>
      <c r="AT54"/>
      <c r="AU54"/>
      <c r="AV54"/>
      <c r="AW54"/>
      <c r="AY54" s="9">
        <v>0.49950140046296299</v>
      </c>
      <c r="AZ54">
        <v>18.149999999999999</v>
      </c>
      <c r="BA54">
        <v>-483731.1</v>
      </c>
      <c r="BB54">
        <v>40.42</v>
      </c>
      <c r="BC54">
        <v>99999</v>
      </c>
      <c r="BD54">
        <v>448.97</v>
      </c>
      <c r="BE54">
        <v>483.59</v>
      </c>
    </row>
    <row r="55" spans="1:57" x14ac:dyDescent="0.25">
      <c r="A55" s="2" t="str">
        <f t="shared" si="0"/>
        <v>KJ-010</v>
      </c>
      <c r="B55" s="9">
        <v>0.45626446759259259</v>
      </c>
      <c r="C55">
        <v>14.28</v>
      </c>
      <c r="D55">
        <v>-482579.6</v>
      </c>
      <c r="E55">
        <v>15.52</v>
      </c>
      <c r="F55">
        <v>57.49</v>
      </c>
      <c r="G55">
        <v>920.44</v>
      </c>
      <c r="H55" s="2">
        <v>897.06</v>
      </c>
      <c r="I55" s="9">
        <v>0.46713260416666663</v>
      </c>
      <c r="J55">
        <v>6.61</v>
      </c>
      <c r="K55">
        <v>-487293.4</v>
      </c>
      <c r="L55">
        <v>7.07</v>
      </c>
      <c r="M55">
        <v>56.27</v>
      </c>
      <c r="N55">
        <v>936.03</v>
      </c>
      <c r="O55" s="2">
        <v>894.81</v>
      </c>
      <c r="P55" s="9">
        <v>0.47210792824074077</v>
      </c>
      <c r="Q55">
        <v>12.97</v>
      </c>
      <c r="R55">
        <v>-483139.6</v>
      </c>
      <c r="S55">
        <v>19.54</v>
      </c>
      <c r="T55">
        <v>53.97</v>
      </c>
      <c r="U55">
        <v>663.81</v>
      </c>
      <c r="V55" s="2">
        <v>1294.31</v>
      </c>
      <c r="W55" s="9">
        <v>0.47748072916666667</v>
      </c>
      <c r="X55">
        <v>11.66</v>
      </c>
      <c r="Y55">
        <v>-483353.5</v>
      </c>
      <c r="Z55">
        <v>18.239999999999998</v>
      </c>
      <c r="AA55">
        <v>57.9</v>
      </c>
      <c r="AB55">
        <v>639.13</v>
      </c>
      <c r="AC55" s="2">
        <v>635.69000000000005</v>
      </c>
      <c r="AD55" s="9">
        <v>0.48189407407407409</v>
      </c>
      <c r="AE55">
        <v>40.18</v>
      </c>
      <c r="AF55">
        <v>-482563.3</v>
      </c>
      <c r="AG55">
        <v>26.67</v>
      </c>
      <c r="AH55">
        <v>28.44</v>
      </c>
      <c r="AI55">
        <v>1506.78</v>
      </c>
      <c r="AJ55" s="2">
        <v>1560.56</v>
      </c>
      <c r="AK55" s="10"/>
      <c r="AL55"/>
      <c r="AM55"/>
      <c r="AN55"/>
      <c r="AO55"/>
      <c r="AP55" s="12"/>
      <c r="AQ55" s="8"/>
      <c r="AR55" s="9"/>
      <c r="AS55"/>
      <c r="AT55"/>
      <c r="AU55"/>
      <c r="AV55"/>
      <c r="AW55"/>
      <c r="AY55" s="9">
        <v>0.49951858796296295</v>
      </c>
      <c r="AZ55">
        <v>22.5</v>
      </c>
      <c r="BA55">
        <v>-483675.5</v>
      </c>
      <c r="BB55">
        <v>41.74</v>
      </c>
      <c r="BC55">
        <v>99999</v>
      </c>
      <c r="BD55">
        <v>539.16</v>
      </c>
      <c r="BE55">
        <v>533.28</v>
      </c>
    </row>
    <row r="56" spans="1:57" x14ac:dyDescent="0.25">
      <c r="A56" s="2" t="str">
        <f t="shared" si="0"/>
        <v>KJ-010</v>
      </c>
      <c r="B56" s="9">
        <v>0.45630922453703704</v>
      </c>
      <c r="C56">
        <v>11.76</v>
      </c>
      <c r="D56">
        <v>-482721.7</v>
      </c>
      <c r="E56">
        <v>15.58</v>
      </c>
      <c r="F56">
        <v>57.67</v>
      </c>
      <c r="G56">
        <v>754.97</v>
      </c>
      <c r="H56" s="2">
        <v>770.28</v>
      </c>
      <c r="I56" s="9">
        <v>0.46723090277777773</v>
      </c>
      <c r="J56">
        <v>32.57</v>
      </c>
      <c r="K56">
        <v>-485156.3</v>
      </c>
      <c r="L56">
        <v>10.74</v>
      </c>
      <c r="M56">
        <v>57.99</v>
      </c>
      <c r="N56">
        <v>3031.97</v>
      </c>
      <c r="O56" s="2">
        <v>2700.56</v>
      </c>
      <c r="P56" s="9">
        <v>0.47214346064814811</v>
      </c>
      <c r="Q56">
        <v>27.78</v>
      </c>
      <c r="R56">
        <v>-482603.6</v>
      </c>
      <c r="S56">
        <v>15.18</v>
      </c>
      <c r="T56">
        <v>65.81</v>
      </c>
      <c r="U56">
        <v>1830.31</v>
      </c>
      <c r="V56" s="2">
        <v>1269.75</v>
      </c>
      <c r="W56" s="9">
        <v>0.47751880787037032</v>
      </c>
      <c r="X56">
        <v>12.96</v>
      </c>
      <c r="Y56">
        <v>-483194.1</v>
      </c>
      <c r="Z56">
        <v>16.309999999999999</v>
      </c>
      <c r="AA56">
        <v>57.65</v>
      </c>
      <c r="AB56">
        <v>795.06</v>
      </c>
      <c r="AC56" s="2">
        <v>838.19</v>
      </c>
      <c r="AD56" s="9">
        <v>0.48192011574074073</v>
      </c>
      <c r="AE56">
        <v>48.46</v>
      </c>
      <c r="AF56">
        <v>-482192.9</v>
      </c>
      <c r="AG56">
        <v>25.1</v>
      </c>
      <c r="AH56">
        <v>30.21</v>
      </c>
      <c r="AI56">
        <v>1931</v>
      </c>
      <c r="AJ56" s="2">
        <v>1791.28</v>
      </c>
      <c r="AK56" s="10"/>
      <c r="AL56"/>
      <c r="AM56"/>
      <c r="AN56"/>
      <c r="AO56"/>
      <c r="AP56" s="12"/>
      <c r="AQ56" s="8"/>
      <c r="AR56" s="9"/>
      <c r="AS56"/>
      <c r="AT56"/>
      <c r="AU56"/>
      <c r="AV56"/>
      <c r="AW56"/>
      <c r="AY56" s="9">
        <v>0.4995352199074074</v>
      </c>
      <c r="AZ56">
        <v>19.989999999999998</v>
      </c>
      <c r="BA56">
        <v>-483693.3</v>
      </c>
      <c r="BB56">
        <v>38.79</v>
      </c>
      <c r="BC56">
        <v>99999</v>
      </c>
      <c r="BD56">
        <v>515.44000000000005</v>
      </c>
      <c r="BE56">
        <v>496.94</v>
      </c>
    </row>
    <row r="57" spans="1:57" x14ac:dyDescent="0.25">
      <c r="A57" s="2" t="str">
        <f t="shared" si="0"/>
        <v>KJ-010</v>
      </c>
      <c r="B57" s="9">
        <v>0.4563537962962963</v>
      </c>
      <c r="C57">
        <v>10.55</v>
      </c>
      <c r="D57">
        <v>-482794.2</v>
      </c>
      <c r="E57">
        <v>15.12</v>
      </c>
      <c r="F57">
        <v>58.27</v>
      </c>
      <c r="G57">
        <v>697.75</v>
      </c>
      <c r="H57" s="2">
        <v>723.13</v>
      </c>
      <c r="I57" s="9">
        <v>0.46729554398148149</v>
      </c>
      <c r="J57">
        <v>19.079999999999998</v>
      </c>
      <c r="K57">
        <v>-486562.4</v>
      </c>
      <c r="L57">
        <v>14.74</v>
      </c>
      <c r="M57">
        <v>57.85</v>
      </c>
      <c r="N57">
        <v>1294.44</v>
      </c>
      <c r="O57" s="2">
        <v>1343.09</v>
      </c>
      <c r="P57" s="9">
        <v>0.47218921296296296</v>
      </c>
      <c r="Q57">
        <v>19.59</v>
      </c>
      <c r="R57">
        <v>-482932.3</v>
      </c>
      <c r="S57">
        <v>20.81</v>
      </c>
      <c r="T57">
        <v>57.44</v>
      </c>
      <c r="U57">
        <v>941.06</v>
      </c>
      <c r="V57" s="2">
        <v>920.22</v>
      </c>
      <c r="W57" s="9">
        <v>0.47756138888888894</v>
      </c>
      <c r="X57">
        <v>13.98</v>
      </c>
      <c r="Y57">
        <v>-483000.2</v>
      </c>
      <c r="Z57">
        <v>13.54</v>
      </c>
      <c r="AA57">
        <v>57.47</v>
      </c>
      <c r="AB57">
        <v>1032.06</v>
      </c>
      <c r="AC57" s="2">
        <v>894.34</v>
      </c>
      <c r="AD57" s="9">
        <v>0.48194778935185184</v>
      </c>
      <c r="AE57">
        <v>36.130000000000003</v>
      </c>
      <c r="AF57">
        <v>-482558.8</v>
      </c>
      <c r="AG57">
        <v>25.35</v>
      </c>
      <c r="AH57">
        <v>31.36</v>
      </c>
      <c r="AI57">
        <v>1425.38</v>
      </c>
      <c r="AJ57" s="2">
        <v>1490.94</v>
      </c>
      <c r="AK57" s="10"/>
      <c r="AL57"/>
      <c r="AM57"/>
      <c r="AN57"/>
      <c r="AO57"/>
      <c r="AP57" s="12"/>
      <c r="AQ57" s="8"/>
      <c r="AR57" s="9"/>
      <c r="AS57"/>
      <c r="AT57"/>
      <c r="AU57"/>
      <c r="AV57"/>
      <c r="AW57"/>
      <c r="AY57" s="9">
        <v>0.49955312499999999</v>
      </c>
      <c r="AZ57">
        <v>17.59</v>
      </c>
      <c r="BA57">
        <v>-483730</v>
      </c>
      <c r="BB57">
        <v>38.21</v>
      </c>
      <c r="BC57">
        <v>99999</v>
      </c>
      <c r="BD57">
        <v>460.25</v>
      </c>
      <c r="BE57">
        <v>477.78</v>
      </c>
    </row>
    <row r="58" spans="1:57" x14ac:dyDescent="0.25">
      <c r="A58" s="2" t="str">
        <f t="shared" si="0"/>
        <v>KJ-010</v>
      </c>
      <c r="B58" s="9">
        <v>0.45639973379629634</v>
      </c>
      <c r="C58">
        <v>12.43</v>
      </c>
      <c r="D58">
        <v>-482763.3</v>
      </c>
      <c r="E58">
        <v>16.48</v>
      </c>
      <c r="F58">
        <v>58.07</v>
      </c>
      <c r="G58">
        <v>754.03</v>
      </c>
      <c r="H58" s="2">
        <v>748.38</v>
      </c>
      <c r="I58" s="9">
        <v>0.46734266203703706</v>
      </c>
      <c r="J58">
        <v>15.42</v>
      </c>
      <c r="K58">
        <v>-487007.8</v>
      </c>
      <c r="L58">
        <v>17.18</v>
      </c>
      <c r="M58">
        <v>57.36</v>
      </c>
      <c r="N58">
        <v>897.69</v>
      </c>
      <c r="O58" s="2">
        <v>920.34</v>
      </c>
      <c r="P58" s="9">
        <v>0.47222258101851855</v>
      </c>
      <c r="Q58">
        <v>14.66</v>
      </c>
      <c r="R58">
        <v>-483216.9</v>
      </c>
      <c r="S58">
        <v>23.06</v>
      </c>
      <c r="T58">
        <v>56.81</v>
      </c>
      <c r="U58">
        <v>635.55999999999995</v>
      </c>
      <c r="V58" s="2">
        <v>626.55999999999995</v>
      </c>
      <c r="W58" s="9">
        <v>0.47761266203703706</v>
      </c>
      <c r="X58">
        <v>11.16</v>
      </c>
      <c r="Y58">
        <v>-482868.7</v>
      </c>
      <c r="Z58">
        <v>10.88</v>
      </c>
      <c r="AA58">
        <v>57.22</v>
      </c>
      <c r="AB58">
        <v>1025.8800000000001</v>
      </c>
      <c r="AC58" s="2">
        <v>1032.6600000000001</v>
      </c>
      <c r="AD58" s="9">
        <v>0.48197518518518517</v>
      </c>
      <c r="AE58">
        <v>37.31</v>
      </c>
      <c r="AF58">
        <v>-482645.6</v>
      </c>
      <c r="AG58">
        <v>26.57</v>
      </c>
      <c r="AH58">
        <v>26.16</v>
      </c>
      <c r="AI58">
        <v>1404.09</v>
      </c>
      <c r="AJ58" s="2">
        <v>1465.25</v>
      </c>
      <c r="AK58" s="10"/>
      <c r="AL58"/>
      <c r="AM58"/>
      <c r="AN58"/>
      <c r="AO58"/>
      <c r="AP58" s="12"/>
      <c r="AQ58" s="8"/>
      <c r="AR58" s="9"/>
      <c r="AS58"/>
      <c r="AT58"/>
      <c r="AU58"/>
      <c r="AV58"/>
      <c r="AW58"/>
      <c r="AY58" s="9">
        <v>0.49957129629629632</v>
      </c>
      <c r="AZ58">
        <v>20.440000000000001</v>
      </c>
      <c r="BA58">
        <v>-483696.9</v>
      </c>
      <c r="BB58">
        <v>40</v>
      </c>
      <c r="BC58">
        <v>99999</v>
      </c>
      <c r="BD58">
        <v>510.94</v>
      </c>
      <c r="BE58">
        <v>518.80999999999995</v>
      </c>
    </row>
    <row r="59" spans="1:57" x14ac:dyDescent="0.25">
      <c r="A59" s="2" t="str">
        <f t="shared" si="0"/>
        <v>KJ-010</v>
      </c>
      <c r="B59" s="9">
        <v>0.45644187500000005</v>
      </c>
      <c r="C59">
        <v>10.17</v>
      </c>
      <c r="D59">
        <v>-482906.4</v>
      </c>
      <c r="E59">
        <v>16.809999999999999</v>
      </c>
      <c r="F59">
        <v>58.14</v>
      </c>
      <c r="G59">
        <v>605.25</v>
      </c>
      <c r="H59" s="2">
        <v>627.69000000000005</v>
      </c>
      <c r="I59" s="9">
        <v>0.46738307870370371</v>
      </c>
      <c r="J59">
        <v>14.77</v>
      </c>
      <c r="K59">
        <v>-486629.9</v>
      </c>
      <c r="L59">
        <v>11.38</v>
      </c>
      <c r="M59">
        <v>57.31</v>
      </c>
      <c r="N59">
        <v>1298.22</v>
      </c>
      <c r="O59" s="2">
        <v>1384.84</v>
      </c>
      <c r="P59" s="9">
        <v>0.47225268518518515</v>
      </c>
      <c r="Q59">
        <v>14.94</v>
      </c>
      <c r="R59">
        <v>-483236.3</v>
      </c>
      <c r="S59">
        <v>24.62</v>
      </c>
      <c r="T59">
        <v>55.98</v>
      </c>
      <c r="U59">
        <v>607.13</v>
      </c>
      <c r="V59" s="2">
        <v>625.94000000000005</v>
      </c>
      <c r="W59" s="9">
        <v>0.47767650462962963</v>
      </c>
      <c r="X59">
        <v>14.35</v>
      </c>
      <c r="Y59">
        <v>-482804.5</v>
      </c>
      <c r="Z59">
        <v>13.08</v>
      </c>
      <c r="AA59">
        <v>57.37</v>
      </c>
      <c r="AB59">
        <v>1096.8399999999999</v>
      </c>
      <c r="AC59" s="2">
        <v>1039.03</v>
      </c>
      <c r="AD59" s="9">
        <v>0.48200131944444441</v>
      </c>
      <c r="AE59">
        <v>45.1</v>
      </c>
      <c r="AF59">
        <v>-482390.4</v>
      </c>
      <c r="AG59">
        <v>26.21</v>
      </c>
      <c r="AH59">
        <v>36.130000000000003</v>
      </c>
      <c r="AI59">
        <v>1720.44</v>
      </c>
      <c r="AJ59" s="2">
        <v>2110.7199999999998</v>
      </c>
      <c r="AK59" s="10"/>
      <c r="AL59"/>
      <c r="AM59"/>
      <c r="AN59"/>
      <c r="AO59"/>
      <c r="AP59" s="12"/>
      <c r="AQ59" s="8"/>
      <c r="AR59" s="9"/>
      <c r="AS59"/>
      <c r="AT59"/>
      <c r="AU59"/>
      <c r="AV59"/>
      <c r="AW59"/>
      <c r="AY59" s="9">
        <v>0.49958865740740738</v>
      </c>
      <c r="AZ59">
        <v>17.059999999999999</v>
      </c>
      <c r="BA59">
        <v>-483802.4</v>
      </c>
      <c r="BB59">
        <v>41.29</v>
      </c>
      <c r="BC59">
        <v>99999</v>
      </c>
      <c r="BD59">
        <v>413.25</v>
      </c>
      <c r="BE59">
        <v>444.16</v>
      </c>
    </row>
    <row r="60" spans="1:57" x14ac:dyDescent="0.25">
      <c r="A60" s="2" t="str">
        <f t="shared" si="0"/>
        <v>KJ-010</v>
      </c>
      <c r="B60" s="9">
        <v>0.45648319444444446</v>
      </c>
      <c r="C60">
        <v>11.53</v>
      </c>
      <c r="D60">
        <v>-482726.3</v>
      </c>
      <c r="E60">
        <v>14.28</v>
      </c>
      <c r="F60">
        <v>58.33</v>
      </c>
      <c r="G60">
        <v>807.75</v>
      </c>
      <c r="H60" s="2">
        <v>791</v>
      </c>
      <c r="I60" s="9"/>
      <c r="J60"/>
      <c r="K60"/>
      <c r="L60"/>
      <c r="M60"/>
      <c r="N60"/>
      <c r="P60" s="9"/>
      <c r="Q60"/>
      <c r="R60"/>
      <c r="S60"/>
      <c r="T60"/>
      <c r="U60"/>
      <c r="W60" s="9">
        <v>0.47772957175925929</v>
      </c>
      <c r="X60">
        <v>14.27</v>
      </c>
      <c r="Y60">
        <v>-482823.2</v>
      </c>
      <c r="Z60">
        <v>13.99</v>
      </c>
      <c r="AA60">
        <v>57.41</v>
      </c>
      <c r="AB60">
        <v>1020.31</v>
      </c>
      <c r="AC60" s="2">
        <v>970.44</v>
      </c>
      <c r="AD60" s="9">
        <v>0.48202781249999999</v>
      </c>
      <c r="AE60">
        <v>60.72</v>
      </c>
      <c r="AF60">
        <v>-482437.6</v>
      </c>
      <c r="AG60">
        <v>29.43</v>
      </c>
      <c r="AH60">
        <v>39</v>
      </c>
      <c r="AI60">
        <v>2063.59</v>
      </c>
      <c r="AJ60" s="2">
        <v>1188.06</v>
      </c>
      <c r="AK60" s="10"/>
      <c r="AL60"/>
      <c r="AM60"/>
      <c r="AN60"/>
      <c r="AO60"/>
      <c r="AP60" s="12"/>
      <c r="AQ60" s="8"/>
      <c r="AR60" s="9"/>
      <c r="AS60"/>
      <c r="AT60"/>
      <c r="AU60"/>
      <c r="AV60"/>
      <c r="AW60"/>
      <c r="AY60" s="9">
        <v>0.49960548611111116</v>
      </c>
      <c r="AZ60">
        <v>6.23</v>
      </c>
      <c r="BA60">
        <v>-483751.5</v>
      </c>
      <c r="BB60">
        <v>12.59</v>
      </c>
      <c r="BC60">
        <v>99999</v>
      </c>
      <c r="BD60">
        <v>495.06</v>
      </c>
      <c r="BE60">
        <v>659.84</v>
      </c>
    </row>
    <row r="61" spans="1:57" x14ac:dyDescent="0.25">
      <c r="A61" s="2" t="str">
        <f t="shared" si="0"/>
        <v>KJ-010</v>
      </c>
      <c r="B61" s="9">
        <v>0.45653184027777777</v>
      </c>
      <c r="C61">
        <v>5.64</v>
      </c>
      <c r="D61">
        <v>-482826.1</v>
      </c>
      <c r="E61">
        <v>8.15</v>
      </c>
      <c r="F61">
        <v>56.99</v>
      </c>
      <c r="G61">
        <v>691.28</v>
      </c>
      <c r="H61" s="2">
        <v>748.72</v>
      </c>
      <c r="I61" s="9"/>
      <c r="J61"/>
      <c r="K61"/>
      <c r="L61"/>
      <c r="M61"/>
      <c r="N61"/>
      <c r="P61" s="9"/>
      <c r="Q61"/>
      <c r="R61"/>
      <c r="S61"/>
      <c r="T61"/>
      <c r="U61"/>
      <c r="W61" s="9">
        <v>0.47777922453703708</v>
      </c>
      <c r="X61">
        <v>7.89</v>
      </c>
      <c r="Y61">
        <v>-483132</v>
      </c>
      <c r="Z61">
        <v>11.93</v>
      </c>
      <c r="AA61">
        <v>58.04</v>
      </c>
      <c r="AB61">
        <v>661.63</v>
      </c>
      <c r="AC61" s="2">
        <v>970.16</v>
      </c>
      <c r="AD61" s="9">
        <v>0.482051412037037</v>
      </c>
      <c r="AE61">
        <v>38.24</v>
      </c>
      <c r="AF61">
        <v>-482271.2</v>
      </c>
      <c r="AG61">
        <v>28.24</v>
      </c>
      <c r="AH61">
        <v>35.700000000000003</v>
      </c>
      <c r="AI61">
        <v>1354.44</v>
      </c>
      <c r="AJ61" s="2">
        <v>2055.81</v>
      </c>
      <c r="AK61" s="10"/>
      <c r="AL61"/>
      <c r="AM61"/>
      <c r="AN61"/>
      <c r="AO61"/>
      <c r="AP61" s="12"/>
      <c r="AQ61" s="8"/>
      <c r="AR61" s="9"/>
      <c r="AS61"/>
      <c r="AT61"/>
      <c r="AU61"/>
      <c r="AV61"/>
      <c r="AW61"/>
      <c r="AY61" s="9">
        <v>0.49966063657407406</v>
      </c>
      <c r="AZ61">
        <v>16.170000000000002</v>
      </c>
      <c r="BA61">
        <v>-483611.1</v>
      </c>
      <c r="BB61">
        <v>20.21</v>
      </c>
      <c r="BC61">
        <v>99999</v>
      </c>
      <c r="BD61">
        <v>800.28</v>
      </c>
      <c r="BE61">
        <v>778.78</v>
      </c>
    </row>
    <row r="62" spans="1:57" x14ac:dyDescent="0.25">
      <c r="A62" s="2" t="str">
        <f t="shared" si="0"/>
        <v>KJ-010</v>
      </c>
      <c r="B62" s="9">
        <v>0.45661701388888892</v>
      </c>
      <c r="C62">
        <v>5.95</v>
      </c>
      <c r="D62">
        <v>-482932.6</v>
      </c>
      <c r="E62">
        <v>9.26</v>
      </c>
      <c r="F62">
        <v>57.25</v>
      </c>
      <c r="G62">
        <v>642.19000000000005</v>
      </c>
      <c r="H62" s="2">
        <v>654.19000000000005</v>
      </c>
      <c r="I62" s="9"/>
      <c r="J62"/>
      <c r="K62"/>
      <c r="L62"/>
      <c r="M62"/>
      <c r="N62"/>
      <c r="P62" s="10"/>
      <c r="Q62"/>
      <c r="R62"/>
      <c r="S62"/>
      <c r="T62"/>
      <c r="U62"/>
      <c r="V62" s="8"/>
      <c r="W62" s="9">
        <v>0.47783745370370373</v>
      </c>
      <c r="X62">
        <v>15.1</v>
      </c>
      <c r="Y62">
        <v>-483024.6</v>
      </c>
      <c r="Z62">
        <v>14.01</v>
      </c>
      <c r="AA62">
        <v>57.68</v>
      </c>
      <c r="AB62">
        <v>1077.56</v>
      </c>
      <c r="AC62" s="2">
        <v>900.97</v>
      </c>
      <c r="AD62" s="9">
        <v>0.48207600694444447</v>
      </c>
      <c r="AE62">
        <v>51.42</v>
      </c>
      <c r="AF62">
        <v>-482525.8</v>
      </c>
      <c r="AG62">
        <v>28.55</v>
      </c>
      <c r="AH62">
        <v>50.71</v>
      </c>
      <c r="AI62">
        <v>1801.16</v>
      </c>
      <c r="AJ62" s="2">
        <v>1233.6300000000001</v>
      </c>
      <c r="AK62" s="10"/>
      <c r="AL62"/>
      <c r="AM62"/>
      <c r="AN62"/>
      <c r="AO62"/>
      <c r="AP62" s="12"/>
      <c r="AQ62" s="8"/>
      <c r="AR62" s="9"/>
      <c r="AS62"/>
      <c r="AT62"/>
      <c r="AU62"/>
      <c r="AV62"/>
      <c r="AW62"/>
      <c r="AY62" s="9">
        <v>0.499695</v>
      </c>
      <c r="AZ62">
        <v>10.47</v>
      </c>
      <c r="BA62">
        <v>-483731.5</v>
      </c>
      <c r="BB62">
        <v>15.9</v>
      </c>
      <c r="BC62">
        <v>99999</v>
      </c>
      <c r="BD62">
        <v>658.41</v>
      </c>
      <c r="BE62">
        <v>1009.25</v>
      </c>
    </row>
    <row r="63" spans="1:57" x14ac:dyDescent="0.25">
      <c r="A63" s="2" t="str">
        <f t="shared" si="0"/>
        <v>KJ-010</v>
      </c>
      <c r="B63" s="9">
        <v>0.45669197916666665</v>
      </c>
      <c r="C63">
        <v>5.91</v>
      </c>
      <c r="D63">
        <v>-482855.8</v>
      </c>
      <c r="E63">
        <v>8.08</v>
      </c>
      <c r="F63">
        <v>56.73</v>
      </c>
      <c r="G63">
        <v>731</v>
      </c>
      <c r="H63" s="2">
        <v>745.81</v>
      </c>
      <c r="I63" s="9"/>
      <c r="J63"/>
      <c r="K63"/>
      <c r="L63"/>
      <c r="M63"/>
      <c r="N63"/>
      <c r="P63" s="10"/>
      <c r="Q63"/>
      <c r="R63"/>
      <c r="S63"/>
      <c r="T63"/>
      <c r="U63"/>
      <c r="V63" s="8"/>
      <c r="W63" s="9">
        <v>0.47788700231481479</v>
      </c>
      <c r="X63">
        <v>12.2</v>
      </c>
      <c r="Y63">
        <v>-483215.4</v>
      </c>
      <c r="Z63">
        <v>17.18</v>
      </c>
      <c r="AA63">
        <v>57.36</v>
      </c>
      <c r="AB63">
        <v>710.19</v>
      </c>
      <c r="AC63" s="2">
        <v>660.72</v>
      </c>
      <c r="AD63" s="9">
        <v>0.48210032407407405</v>
      </c>
      <c r="AE63">
        <v>38.4</v>
      </c>
      <c r="AF63">
        <v>-482549.4</v>
      </c>
      <c r="AG63">
        <v>31.74</v>
      </c>
      <c r="AH63">
        <v>37.700000000000003</v>
      </c>
      <c r="AI63">
        <v>1210.0899999999999</v>
      </c>
      <c r="AJ63" s="2">
        <v>1694.81</v>
      </c>
      <c r="AK63" s="10"/>
      <c r="AL63"/>
      <c r="AM63"/>
      <c r="AN63"/>
      <c r="AO63"/>
      <c r="AP63" s="12"/>
      <c r="AQ63" s="8"/>
      <c r="AR63" s="10"/>
      <c r="AS63"/>
      <c r="AT63"/>
      <c r="AU63"/>
      <c r="AV63"/>
      <c r="AW63"/>
      <c r="AX63" s="8"/>
      <c r="AY63" s="9">
        <v>0.4997386689814815</v>
      </c>
      <c r="AZ63">
        <v>4.99</v>
      </c>
      <c r="BA63">
        <v>-482673.4</v>
      </c>
      <c r="BB63">
        <v>2.41</v>
      </c>
      <c r="BC63">
        <v>99999</v>
      </c>
      <c r="BD63">
        <v>2067.31</v>
      </c>
      <c r="BE63">
        <v>2316.75</v>
      </c>
    </row>
    <row r="64" spans="1:57" x14ac:dyDescent="0.25">
      <c r="A64" s="2" t="str">
        <f t="shared" si="0"/>
        <v>KJ-010</v>
      </c>
      <c r="B64" s="9">
        <v>0.45677788194444441</v>
      </c>
      <c r="C64">
        <v>9.7899999999999991</v>
      </c>
      <c r="D64">
        <v>-483025.3</v>
      </c>
      <c r="E64">
        <v>16.989999999999998</v>
      </c>
      <c r="F64">
        <v>57.08</v>
      </c>
      <c r="G64">
        <v>576.28</v>
      </c>
      <c r="H64" s="2">
        <v>582.78</v>
      </c>
      <c r="I64" s="9"/>
      <c r="J64"/>
      <c r="K64"/>
      <c r="L64"/>
      <c r="M64"/>
      <c r="N64"/>
      <c r="P64" s="10"/>
      <c r="Q64"/>
      <c r="R64"/>
      <c r="S64"/>
      <c r="T64"/>
      <c r="U64"/>
      <c r="V64" s="8"/>
      <c r="W64" s="9">
        <v>0.4779274189814815</v>
      </c>
      <c r="X64">
        <v>10.97</v>
      </c>
      <c r="Y64">
        <v>-483302</v>
      </c>
      <c r="Z64">
        <v>19.100000000000001</v>
      </c>
      <c r="AA64">
        <v>56.92</v>
      </c>
      <c r="AB64">
        <v>574.09</v>
      </c>
      <c r="AC64" s="2">
        <v>581.80999999999995</v>
      </c>
      <c r="AD64" s="9">
        <v>0.48212221064814814</v>
      </c>
      <c r="AE64">
        <v>48.11</v>
      </c>
      <c r="AF64">
        <v>-482590.3</v>
      </c>
      <c r="AG64">
        <v>29.09</v>
      </c>
      <c r="AH64">
        <v>38.65</v>
      </c>
      <c r="AI64">
        <v>1653.94</v>
      </c>
      <c r="AJ64" s="2">
        <v>1254.69</v>
      </c>
      <c r="AK64" s="10"/>
      <c r="AL64"/>
      <c r="AM64"/>
      <c r="AN64"/>
      <c r="AO64"/>
      <c r="AP64" s="12"/>
      <c r="AQ64" s="8"/>
      <c r="AR64" s="10"/>
      <c r="AS64"/>
      <c r="AT64"/>
      <c r="AU64"/>
      <c r="AV64"/>
      <c r="AW64"/>
      <c r="AX64" s="8"/>
      <c r="AY64" s="9"/>
      <c r="AZ64"/>
      <c r="BA64"/>
      <c r="BB64"/>
      <c r="BC64"/>
      <c r="BD64"/>
      <c r="BE64"/>
    </row>
    <row r="65" spans="1:57" x14ac:dyDescent="0.25">
      <c r="A65" s="2" t="str">
        <f t="shared" si="0"/>
        <v>KJ-010</v>
      </c>
      <c r="B65" s="9">
        <v>0.45681875</v>
      </c>
      <c r="C65">
        <v>7.7</v>
      </c>
      <c r="D65">
        <v>-483149</v>
      </c>
      <c r="E65">
        <v>16.77</v>
      </c>
      <c r="F65">
        <v>56.33</v>
      </c>
      <c r="G65">
        <v>459.06</v>
      </c>
      <c r="H65" s="2">
        <v>459.38</v>
      </c>
      <c r="I65" s="9"/>
      <c r="J65"/>
      <c r="K65"/>
      <c r="L65"/>
      <c r="M65"/>
      <c r="N65"/>
      <c r="P65" s="10"/>
      <c r="Q65"/>
      <c r="R65"/>
      <c r="S65"/>
      <c r="T65"/>
      <c r="U65"/>
      <c r="V65" s="8"/>
      <c r="W65" s="9">
        <v>0.47796377314814814</v>
      </c>
      <c r="X65">
        <v>12.19</v>
      </c>
      <c r="Y65">
        <v>-483142.9</v>
      </c>
      <c r="Z65">
        <v>16.45</v>
      </c>
      <c r="AA65">
        <v>56.82</v>
      </c>
      <c r="AB65">
        <v>740.97</v>
      </c>
      <c r="AC65" s="2">
        <v>821.34</v>
      </c>
      <c r="AD65" s="9">
        <v>0.4821460763888889</v>
      </c>
      <c r="AE65">
        <v>34.6</v>
      </c>
      <c r="AF65">
        <v>-482750.3</v>
      </c>
      <c r="AG65">
        <v>31.6</v>
      </c>
      <c r="AH65">
        <v>41.22</v>
      </c>
      <c r="AI65">
        <v>1094.6300000000001</v>
      </c>
      <c r="AJ65" s="2">
        <v>1506.44</v>
      </c>
      <c r="AK65" s="10"/>
      <c r="AL65"/>
      <c r="AM65"/>
      <c r="AN65"/>
      <c r="AO65"/>
      <c r="AP65" s="12"/>
      <c r="AQ65" s="8"/>
      <c r="AR65" s="10"/>
      <c r="AS65"/>
      <c r="AT65"/>
      <c r="AU65"/>
      <c r="AV65"/>
      <c r="AW65"/>
      <c r="AX65" s="8"/>
      <c r="AY65" s="9"/>
      <c r="AZ65"/>
      <c r="BA65"/>
      <c r="BB65"/>
      <c r="BC65"/>
      <c r="BD65"/>
      <c r="BE65"/>
    </row>
    <row r="66" spans="1:57" x14ac:dyDescent="0.25">
      <c r="A66" s="2" t="str">
        <f t="shared" si="0"/>
        <v>KJ-010</v>
      </c>
      <c r="B66" s="9">
        <v>0.456860162037037</v>
      </c>
      <c r="C66">
        <v>10.85</v>
      </c>
      <c r="D66">
        <v>-483094.3</v>
      </c>
      <c r="E66">
        <v>21.1</v>
      </c>
      <c r="F66">
        <v>57.05</v>
      </c>
      <c r="G66">
        <v>514.05999999999995</v>
      </c>
      <c r="H66" s="2">
        <v>498.5</v>
      </c>
      <c r="I66" s="9"/>
      <c r="J66"/>
      <c r="K66"/>
      <c r="L66"/>
      <c r="M66"/>
      <c r="N66"/>
      <c r="P66" s="10"/>
      <c r="Q66"/>
      <c r="R66"/>
      <c r="S66"/>
      <c r="T66"/>
      <c r="U66"/>
      <c r="V66" s="8"/>
      <c r="W66" s="9">
        <v>0.47800599537037036</v>
      </c>
      <c r="X66">
        <v>10.86</v>
      </c>
      <c r="Y66">
        <v>-483153.8</v>
      </c>
      <c r="Z66">
        <v>13.4</v>
      </c>
      <c r="AA66">
        <v>56.99</v>
      </c>
      <c r="AB66">
        <v>810.44</v>
      </c>
      <c r="AC66" s="2">
        <v>836.72</v>
      </c>
      <c r="AD66" s="9">
        <v>0.48216805555555559</v>
      </c>
      <c r="AE66">
        <v>46.9</v>
      </c>
      <c r="AF66">
        <v>-482785</v>
      </c>
      <c r="AG66">
        <v>31.87</v>
      </c>
      <c r="AH66">
        <v>67.84</v>
      </c>
      <c r="AI66">
        <v>1471.78</v>
      </c>
      <c r="AJ66" s="2">
        <v>1252.3399999999999</v>
      </c>
      <c r="AK66" s="10"/>
      <c r="AL66"/>
      <c r="AM66"/>
      <c r="AN66"/>
      <c r="AO66"/>
      <c r="AP66" s="12"/>
      <c r="AQ66" s="8"/>
      <c r="AR66" s="10"/>
      <c r="AS66"/>
      <c r="AT66"/>
      <c r="AU66"/>
      <c r="AV66"/>
      <c r="AW66"/>
      <c r="AX66" s="8"/>
      <c r="AY66" s="9"/>
      <c r="AZ66"/>
      <c r="BA66"/>
      <c r="BB66"/>
      <c r="BC66"/>
      <c r="BD66"/>
      <c r="BE66"/>
    </row>
    <row r="67" spans="1:57" x14ac:dyDescent="0.25">
      <c r="A67" s="2" t="str">
        <f t="shared" si="0"/>
        <v>KJ-010</v>
      </c>
      <c r="B67" s="9">
        <v>0.45689307870370371</v>
      </c>
      <c r="C67">
        <v>12.32</v>
      </c>
      <c r="D67">
        <v>-482835.7</v>
      </c>
      <c r="E67">
        <v>16.27</v>
      </c>
      <c r="F67">
        <v>57.29</v>
      </c>
      <c r="G67">
        <v>757.13</v>
      </c>
      <c r="H67" s="2">
        <v>737.31</v>
      </c>
      <c r="I67" s="9"/>
      <c r="J67"/>
      <c r="K67"/>
      <c r="L67"/>
      <c r="M67"/>
      <c r="N67"/>
      <c r="P67" s="10"/>
      <c r="Q67"/>
      <c r="R67"/>
      <c r="S67"/>
      <c r="T67"/>
      <c r="U67"/>
      <c r="V67" s="8"/>
      <c r="W67" s="9">
        <v>0.47805781249999996</v>
      </c>
      <c r="X67">
        <v>11.87</v>
      </c>
      <c r="Y67">
        <v>-482849.9</v>
      </c>
      <c r="Z67">
        <v>10.41</v>
      </c>
      <c r="AA67">
        <v>57.55</v>
      </c>
      <c r="AB67">
        <v>1140.6300000000001</v>
      </c>
      <c r="AC67" s="2">
        <v>1104.8399999999999</v>
      </c>
      <c r="AD67" s="9">
        <v>0.48218984953703709</v>
      </c>
      <c r="AE67">
        <v>32.78</v>
      </c>
      <c r="AF67">
        <v>-482919.1</v>
      </c>
      <c r="AG67">
        <v>29.31</v>
      </c>
      <c r="AH67">
        <v>63.6</v>
      </c>
      <c r="AI67">
        <v>1118.22</v>
      </c>
      <c r="AJ67" s="2">
        <v>1196.4100000000001</v>
      </c>
      <c r="AK67" s="10"/>
      <c r="AL67"/>
      <c r="AM67"/>
      <c r="AN67"/>
      <c r="AO67"/>
      <c r="AP67" s="12"/>
      <c r="AQ67" s="8"/>
      <c r="AR67" s="10"/>
      <c r="AS67"/>
      <c r="AT67"/>
      <c r="AU67"/>
      <c r="AV67"/>
      <c r="AW67"/>
      <c r="AX67" s="8"/>
      <c r="AY67" s="9"/>
      <c r="AZ67"/>
      <c r="BA67"/>
      <c r="BB67"/>
      <c r="BC67"/>
      <c r="BD67"/>
      <c r="BE67"/>
    </row>
    <row r="68" spans="1:57" x14ac:dyDescent="0.25">
      <c r="A68" s="2" t="str">
        <f t="shared" si="0"/>
        <v>KJ-010</v>
      </c>
      <c r="B68" s="9">
        <v>0.4569357638888889</v>
      </c>
      <c r="C68">
        <v>12.77</v>
      </c>
      <c r="D68">
        <v>-482648.2</v>
      </c>
      <c r="E68">
        <v>13.81</v>
      </c>
      <c r="F68">
        <v>57.11</v>
      </c>
      <c r="G68">
        <v>924.81</v>
      </c>
      <c r="H68" s="2">
        <v>893.78</v>
      </c>
      <c r="I68" s="9"/>
      <c r="J68"/>
      <c r="K68"/>
      <c r="L68"/>
      <c r="M68"/>
      <c r="N68"/>
      <c r="P68" s="10"/>
      <c r="Q68"/>
      <c r="R68"/>
      <c r="S68"/>
      <c r="T68"/>
      <c r="U68"/>
      <c r="V68" s="8"/>
      <c r="W68" s="9">
        <v>0.47812453703703706</v>
      </c>
      <c r="X68">
        <v>11.77</v>
      </c>
      <c r="Y68">
        <v>-482892.7</v>
      </c>
      <c r="Z68">
        <v>11.08</v>
      </c>
      <c r="AA68">
        <v>57.42</v>
      </c>
      <c r="AB68">
        <v>1062.03</v>
      </c>
      <c r="AC68" s="2">
        <v>1059.81</v>
      </c>
      <c r="AD68" s="9">
        <v>0.48221354166666663</v>
      </c>
      <c r="AE68">
        <v>46.22</v>
      </c>
      <c r="AF68">
        <v>-482274</v>
      </c>
      <c r="AG68">
        <v>25.1</v>
      </c>
      <c r="AH68">
        <v>67.3</v>
      </c>
      <c r="AI68">
        <v>1841.47</v>
      </c>
      <c r="AJ68" s="2">
        <v>1792.06</v>
      </c>
      <c r="AK68" s="10"/>
      <c r="AL68"/>
      <c r="AM68"/>
      <c r="AN68"/>
      <c r="AO68"/>
      <c r="AP68" s="12"/>
      <c r="AQ68" s="8"/>
      <c r="AR68" s="10"/>
      <c r="AS68"/>
      <c r="AT68"/>
      <c r="AU68"/>
      <c r="AV68"/>
      <c r="AW68"/>
      <c r="AX68" s="8"/>
      <c r="AY68" s="9"/>
      <c r="AZ68"/>
      <c r="BA68"/>
      <c r="BB68"/>
      <c r="BC68"/>
      <c r="BD68"/>
      <c r="BE68"/>
    </row>
    <row r="69" spans="1:57" x14ac:dyDescent="0.25">
      <c r="A69" s="2" t="str">
        <f t="shared" ref="A69:A100" si="1">A68</f>
        <v>KJ-010</v>
      </c>
      <c r="B69" s="9">
        <v>0.45698603009259259</v>
      </c>
      <c r="C69">
        <v>12.07</v>
      </c>
      <c r="D69">
        <v>-482742</v>
      </c>
      <c r="E69">
        <v>15.09</v>
      </c>
      <c r="F69">
        <v>56.87</v>
      </c>
      <c r="G69">
        <v>800</v>
      </c>
      <c r="H69" s="2">
        <v>809.44</v>
      </c>
      <c r="I69" s="9"/>
      <c r="J69"/>
      <c r="K69"/>
      <c r="L69"/>
      <c r="M69"/>
      <c r="N69"/>
      <c r="P69" s="10"/>
      <c r="Q69"/>
      <c r="R69"/>
      <c r="S69"/>
      <c r="T69"/>
      <c r="U69"/>
      <c r="V69" s="8"/>
      <c r="W69" s="9">
        <v>0.47818721064814818</v>
      </c>
      <c r="X69">
        <v>14.58</v>
      </c>
      <c r="Y69">
        <v>-483084.79999999999</v>
      </c>
      <c r="Z69">
        <v>16.809999999999999</v>
      </c>
      <c r="AA69">
        <v>57.23</v>
      </c>
      <c r="AB69">
        <v>867.72</v>
      </c>
      <c r="AC69" s="2">
        <v>750.06</v>
      </c>
      <c r="AD69" s="9">
        <v>0.48224120370370366</v>
      </c>
      <c r="AE69">
        <v>36.35</v>
      </c>
      <c r="AF69">
        <v>-482892.3</v>
      </c>
      <c r="AG69">
        <v>30.97</v>
      </c>
      <c r="AH69">
        <v>63.6</v>
      </c>
      <c r="AI69">
        <v>1173.78</v>
      </c>
      <c r="AJ69" s="2">
        <v>1062.47</v>
      </c>
      <c r="AK69" s="10"/>
      <c r="AL69"/>
      <c r="AM69"/>
      <c r="AN69"/>
      <c r="AO69"/>
      <c r="AP69" s="12"/>
      <c r="AQ69" s="8"/>
      <c r="AR69" s="10"/>
      <c r="AS69"/>
      <c r="AT69"/>
      <c r="AU69"/>
      <c r="AV69"/>
      <c r="AW69"/>
      <c r="AX69" s="8"/>
      <c r="AY69" s="9"/>
      <c r="AZ69"/>
      <c r="BA69"/>
      <c r="BB69"/>
      <c r="BC69"/>
      <c r="BD69"/>
      <c r="BE69"/>
    </row>
    <row r="70" spans="1:57" x14ac:dyDescent="0.25">
      <c r="A70" s="2" t="str">
        <f t="shared" si="1"/>
        <v>KJ-010</v>
      </c>
      <c r="B70" s="9">
        <v>0.45703206018518516</v>
      </c>
      <c r="C70">
        <v>12.44</v>
      </c>
      <c r="D70">
        <v>-482863.1</v>
      </c>
      <c r="E70">
        <v>18.07</v>
      </c>
      <c r="F70">
        <v>56.81</v>
      </c>
      <c r="G70">
        <v>688.34</v>
      </c>
      <c r="H70" s="2">
        <v>691.38</v>
      </c>
      <c r="I70" s="9"/>
      <c r="J70"/>
      <c r="K70"/>
      <c r="L70"/>
      <c r="M70"/>
      <c r="N70"/>
      <c r="P70" s="10"/>
      <c r="Q70"/>
      <c r="R70"/>
      <c r="S70"/>
      <c r="T70"/>
      <c r="U70"/>
      <c r="V70" s="8"/>
      <c r="W70" s="9">
        <v>0.47822853009259259</v>
      </c>
      <c r="X70">
        <v>15.02</v>
      </c>
      <c r="Y70">
        <v>-482964.4</v>
      </c>
      <c r="Z70">
        <v>17.260000000000002</v>
      </c>
      <c r="AA70">
        <v>57.35</v>
      </c>
      <c r="AB70">
        <v>870.41</v>
      </c>
      <c r="AC70" s="2">
        <v>870.94</v>
      </c>
      <c r="AD70" s="9">
        <v>0.48226363425925928</v>
      </c>
      <c r="AE70">
        <v>34.47</v>
      </c>
      <c r="AF70">
        <v>-482760.9</v>
      </c>
      <c r="AG70">
        <v>28.87</v>
      </c>
      <c r="AH70">
        <v>50.56</v>
      </c>
      <c r="AI70">
        <v>1193.8800000000001</v>
      </c>
      <c r="AJ70" s="2">
        <v>1785.81</v>
      </c>
      <c r="AK70" s="10"/>
      <c r="AL70"/>
      <c r="AM70"/>
      <c r="AN70"/>
      <c r="AO70"/>
      <c r="AP70" s="12"/>
      <c r="AQ70" s="8"/>
      <c r="AR70" s="10"/>
      <c r="AS70"/>
      <c r="AT70"/>
      <c r="AU70"/>
      <c r="AV70"/>
      <c r="AW70"/>
      <c r="AX70" s="8"/>
      <c r="AY70" s="9"/>
      <c r="AZ70"/>
      <c r="BA70"/>
      <c r="BB70"/>
      <c r="BC70"/>
      <c r="BD70"/>
      <c r="BE70"/>
    </row>
    <row r="71" spans="1:57" x14ac:dyDescent="0.25">
      <c r="A71" s="2" t="str">
        <f t="shared" si="1"/>
        <v>KJ-010</v>
      </c>
      <c r="B71" s="9">
        <v>0.45707048611111106</v>
      </c>
      <c r="C71">
        <v>10.31</v>
      </c>
      <c r="D71">
        <v>-482916.7</v>
      </c>
      <c r="E71">
        <v>16.170000000000002</v>
      </c>
      <c r="F71">
        <v>56.5</v>
      </c>
      <c r="G71">
        <v>637.80999999999995</v>
      </c>
      <c r="H71" s="2">
        <v>645.34</v>
      </c>
      <c r="I71" s="9"/>
      <c r="J71"/>
      <c r="K71"/>
      <c r="L71"/>
      <c r="M71"/>
      <c r="N71"/>
      <c r="P71" s="10"/>
      <c r="Q71"/>
      <c r="R71"/>
      <c r="S71"/>
      <c r="T71"/>
      <c r="U71"/>
      <c r="V71" s="8"/>
      <c r="W71" s="9">
        <v>0.47826876157407411</v>
      </c>
      <c r="X71">
        <v>10.74</v>
      </c>
      <c r="Y71">
        <v>-483193.4</v>
      </c>
      <c r="Z71">
        <v>16.73</v>
      </c>
      <c r="AA71">
        <v>57.37</v>
      </c>
      <c r="AB71">
        <v>641.94000000000005</v>
      </c>
      <c r="AC71" s="2">
        <v>904.72</v>
      </c>
      <c r="AD71" s="9">
        <v>0.48228768518518517</v>
      </c>
      <c r="AE71">
        <v>57.29</v>
      </c>
      <c r="AF71">
        <v>-482719</v>
      </c>
      <c r="AG71">
        <v>31.35</v>
      </c>
      <c r="AH71">
        <v>50.88</v>
      </c>
      <c r="AI71">
        <v>1827.75</v>
      </c>
      <c r="AJ71" s="2">
        <v>1125.47</v>
      </c>
      <c r="AK71" s="10"/>
      <c r="AL71"/>
      <c r="AM71"/>
      <c r="AN71"/>
      <c r="AO71"/>
      <c r="AP71" s="12"/>
      <c r="AQ71" s="8"/>
      <c r="AR71" s="10"/>
      <c r="AS71"/>
      <c r="AT71"/>
      <c r="AU71"/>
      <c r="AV71"/>
      <c r="AW71"/>
      <c r="AX71" s="8"/>
      <c r="AY71" s="9"/>
      <c r="AZ71"/>
      <c r="BA71"/>
      <c r="BB71"/>
      <c r="BC71"/>
      <c r="BD71"/>
      <c r="BE71"/>
    </row>
    <row r="72" spans="1:57" x14ac:dyDescent="0.25">
      <c r="A72" s="2" t="str">
        <f t="shared" si="1"/>
        <v>KJ-010</v>
      </c>
      <c r="B72" s="9">
        <v>0.45711343750000005</v>
      </c>
      <c r="C72">
        <v>17.3</v>
      </c>
      <c r="D72">
        <v>-482014.5</v>
      </c>
      <c r="E72">
        <v>11.18</v>
      </c>
      <c r="F72">
        <v>56.45</v>
      </c>
      <c r="G72">
        <v>1547.53</v>
      </c>
      <c r="H72" s="2">
        <v>1467.59</v>
      </c>
      <c r="I72" s="9"/>
      <c r="J72"/>
      <c r="K72"/>
      <c r="L72"/>
      <c r="M72"/>
      <c r="N72"/>
      <c r="P72" s="10"/>
      <c r="Q72"/>
      <c r="R72"/>
      <c r="S72"/>
      <c r="T72"/>
      <c r="U72"/>
      <c r="V72" s="8"/>
      <c r="W72" s="9">
        <v>0.4783102662037037</v>
      </c>
      <c r="X72">
        <v>12.71</v>
      </c>
      <c r="Y72">
        <v>-483305.3</v>
      </c>
      <c r="Z72">
        <v>16.03</v>
      </c>
      <c r="AA72">
        <v>57.36</v>
      </c>
      <c r="AB72">
        <v>792.88</v>
      </c>
      <c r="AC72" s="2">
        <v>734.72</v>
      </c>
      <c r="AD72" s="9">
        <v>0.48230983796296295</v>
      </c>
      <c r="AE72">
        <v>14.94</v>
      </c>
      <c r="AF72">
        <v>-483433.9</v>
      </c>
      <c r="AG72">
        <v>36.4</v>
      </c>
      <c r="AH72">
        <v>65.98</v>
      </c>
      <c r="AI72">
        <v>410.5</v>
      </c>
      <c r="AJ72" s="2">
        <v>861.06</v>
      </c>
      <c r="AK72" s="10"/>
      <c r="AL72"/>
      <c r="AM72"/>
      <c r="AN72"/>
      <c r="AO72"/>
      <c r="AP72" s="12"/>
      <c r="AQ72" s="8"/>
      <c r="AR72" s="10"/>
      <c r="AS72"/>
      <c r="AT72"/>
      <c r="AU72"/>
      <c r="AV72"/>
      <c r="AW72"/>
      <c r="AX72" s="8"/>
      <c r="AY72" s="10"/>
      <c r="AZ72"/>
      <c r="BA72"/>
      <c r="BB72"/>
      <c r="BC72"/>
      <c r="BD72"/>
      <c r="BE72"/>
    </row>
    <row r="73" spans="1:57" x14ac:dyDescent="0.25">
      <c r="A73" s="2" t="str">
        <f t="shared" si="1"/>
        <v>KJ-010</v>
      </c>
      <c r="B73" s="9">
        <v>0.4571755555555555</v>
      </c>
      <c r="C73">
        <v>11.78</v>
      </c>
      <c r="D73">
        <v>-482731.8</v>
      </c>
      <c r="E73">
        <v>15.71</v>
      </c>
      <c r="F73">
        <v>56.53</v>
      </c>
      <c r="G73">
        <v>750.31</v>
      </c>
      <c r="H73" s="2">
        <v>752.94</v>
      </c>
      <c r="I73" s="9"/>
      <c r="J73"/>
      <c r="K73"/>
      <c r="L73"/>
      <c r="M73"/>
      <c r="N73" s="12"/>
      <c r="O73" s="8"/>
      <c r="P73" s="10"/>
      <c r="Q73"/>
      <c r="R73"/>
      <c r="S73"/>
      <c r="T73"/>
      <c r="U73"/>
      <c r="V73" s="8"/>
      <c r="W73" s="9">
        <v>0.47835358796296296</v>
      </c>
      <c r="X73">
        <v>22.55</v>
      </c>
      <c r="Y73">
        <v>-482627.9</v>
      </c>
      <c r="Z73">
        <v>15.97</v>
      </c>
      <c r="AA73">
        <v>56.74</v>
      </c>
      <c r="AB73">
        <v>1412.13</v>
      </c>
      <c r="AC73" s="2">
        <v>1437.69</v>
      </c>
      <c r="AD73" s="9">
        <v>0.48232891203703704</v>
      </c>
      <c r="AE73">
        <v>45.62</v>
      </c>
      <c r="AF73">
        <v>-482578.3</v>
      </c>
      <c r="AG73">
        <v>26.57</v>
      </c>
      <c r="AH73">
        <v>47.65</v>
      </c>
      <c r="AI73">
        <v>1716.69</v>
      </c>
      <c r="AJ73" s="2">
        <v>1232.6300000000001</v>
      </c>
      <c r="AK73" s="10"/>
      <c r="AL73"/>
      <c r="AM73"/>
      <c r="AN73"/>
      <c r="AO73"/>
      <c r="AP73" s="12"/>
      <c r="AQ73" s="8"/>
      <c r="AR73" s="10"/>
      <c r="AS73"/>
      <c r="AT73"/>
      <c r="AU73"/>
      <c r="AV73"/>
      <c r="AW73"/>
      <c r="AX73" s="8"/>
      <c r="AY73" s="10"/>
      <c r="AZ73"/>
      <c r="BA73"/>
      <c r="BB73"/>
      <c r="BC73"/>
      <c r="BD73"/>
      <c r="BE73" s="8"/>
    </row>
    <row r="74" spans="1:57" x14ac:dyDescent="0.25">
      <c r="A74" s="2" t="str">
        <f t="shared" si="1"/>
        <v>KJ-010</v>
      </c>
      <c r="B74" s="9">
        <v>0.45721978009259256</v>
      </c>
      <c r="C74">
        <v>12.65</v>
      </c>
      <c r="D74">
        <v>-482691</v>
      </c>
      <c r="E74">
        <v>15.93</v>
      </c>
      <c r="F74">
        <v>56.86</v>
      </c>
      <c r="G74">
        <v>793.69</v>
      </c>
      <c r="H74" s="2">
        <v>791.63</v>
      </c>
      <c r="I74" s="9"/>
      <c r="J74"/>
      <c r="K74"/>
      <c r="L74"/>
      <c r="M74"/>
      <c r="N74" s="12"/>
      <c r="O74" s="8"/>
      <c r="P74" s="10"/>
      <c r="Q74"/>
      <c r="R74"/>
      <c r="S74"/>
      <c r="T74"/>
      <c r="U74"/>
      <c r="V74" s="8"/>
      <c r="W74" s="9">
        <v>0.47839707175925922</v>
      </c>
      <c r="X74">
        <v>17.11</v>
      </c>
      <c r="Y74">
        <v>-482978.3</v>
      </c>
      <c r="Z74">
        <v>15.74</v>
      </c>
      <c r="AA74">
        <v>55.99</v>
      </c>
      <c r="AB74">
        <v>1087.31</v>
      </c>
      <c r="AC74" s="2">
        <v>953.44</v>
      </c>
      <c r="AD74" s="9">
        <v>0.48235504629629627</v>
      </c>
      <c r="AE74">
        <v>40.090000000000003</v>
      </c>
      <c r="AF74">
        <v>-482359.7</v>
      </c>
      <c r="AG74">
        <v>27.63</v>
      </c>
      <c r="AH74">
        <v>50.34</v>
      </c>
      <c r="AI74">
        <v>1451.25</v>
      </c>
      <c r="AJ74" s="2">
        <v>2119.66</v>
      </c>
      <c r="AK74" s="10"/>
      <c r="AL74"/>
      <c r="AM74"/>
      <c r="AN74"/>
      <c r="AO74"/>
      <c r="AP74" s="12"/>
      <c r="AQ74" s="8"/>
      <c r="AR74" s="10"/>
      <c r="AS74"/>
      <c r="AT74"/>
      <c r="AU74"/>
      <c r="AV74"/>
      <c r="AW74"/>
      <c r="AX74" s="8"/>
      <c r="AY74" s="10"/>
      <c r="AZ74"/>
      <c r="BA74"/>
      <c r="BB74"/>
      <c r="BC74"/>
      <c r="BD74"/>
      <c r="BE74" s="8"/>
    </row>
    <row r="75" spans="1:57" x14ac:dyDescent="0.25">
      <c r="A75" s="2" t="str">
        <f t="shared" si="1"/>
        <v>KJ-010</v>
      </c>
      <c r="B75" s="9">
        <v>0.45726335648148148</v>
      </c>
      <c r="C75">
        <v>11.62</v>
      </c>
      <c r="D75">
        <v>-482762.6</v>
      </c>
      <c r="E75">
        <v>16.13</v>
      </c>
      <c r="F75">
        <v>57.13</v>
      </c>
      <c r="G75">
        <v>720</v>
      </c>
      <c r="H75" s="2">
        <v>745.16</v>
      </c>
      <c r="I75" s="9"/>
      <c r="J75"/>
      <c r="K75"/>
      <c r="L75"/>
      <c r="M75"/>
      <c r="N75" s="12"/>
      <c r="O75" s="8"/>
      <c r="P75" s="10"/>
      <c r="Q75"/>
      <c r="R75"/>
      <c r="S75"/>
      <c r="T75"/>
      <c r="U75"/>
      <c r="V75" s="8"/>
      <c r="W75" s="9">
        <v>0.47844120370370374</v>
      </c>
      <c r="X75">
        <v>13.11</v>
      </c>
      <c r="Y75">
        <v>-483279.7</v>
      </c>
      <c r="Z75">
        <v>20.100000000000001</v>
      </c>
      <c r="AA75">
        <v>55.92</v>
      </c>
      <c r="AB75">
        <v>651.97</v>
      </c>
      <c r="AC75" s="2">
        <v>906.03</v>
      </c>
      <c r="AD75" s="9">
        <v>0.48238018518518522</v>
      </c>
      <c r="AE75">
        <v>55.54</v>
      </c>
      <c r="AF75">
        <v>-482895.5</v>
      </c>
      <c r="AG75">
        <v>35.07</v>
      </c>
      <c r="AH75">
        <v>49.66</v>
      </c>
      <c r="AI75">
        <v>1583.84</v>
      </c>
      <c r="AJ75" s="2">
        <v>955.63</v>
      </c>
      <c r="AK75" s="10"/>
      <c r="AL75"/>
      <c r="AM75"/>
      <c r="AN75"/>
      <c r="AO75"/>
      <c r="AP75" s="12"/>
      <c r="AQ75" s="8"/>
      <c r="AR75" s="10"/>
      <c r="AS75"/>
      <c r="AT75"/>
      <c r="AU75"/>
      <c r="AV75"/>
      <c r="AW75"/>
      <c r="AX75" s="8"/>
      <c r="AY75" s="10"/>
      <c r="AZ75"/>
      <c r="BA75"/>
      <c r="BB75"/>
      <c r="BC75"/>
      <c r="BD75"/>
      <c r="BE75" s="8"/>
    </row>
    <row r="76" spans="1:57" x14ac:dyDescent="0.25">
      <c r="A76" s="2" t="str">
        <f t="shared" si="1"/>
        <v>KJ-010</v>
      </c>
      <c r="B76" s="9">
        <v>0.45730640046296295</v>
      </c>
      <c r="C76">
        <v>7.99</v>
      </c>
      <c r="D76">
        <v>-483046.8</v>
      </c>
      <c r="E76">
        <v>17.34</v>
      </c>
      <c r="F76">
        <v>55.71</v>
      </c>
      <c r="G76">
        <v>461</v>
      </c>
      <c r="H76" s="2">
        <v>503.94</v>
      </c>
      <c r="I76" s="9"/>
      <c r="J76"/>
      <c r="K76"/>
      <c r="L76"/>
      <c r="M76"/>
      <c r="N76" s="12"/>
      <c r="O76" s="8"/>
      <c r="P76" s="10"/>
      <c r="Q76"/>
      <c r="R76"/>
      <c r="S76"/>
      <c r="T76"/>
      <c r="U76"/>
      <c r="V76" s="8"/>
      <c r="W76" s="9">
        <v>0.47847574074074073</v>
      </c>
      <c r="X76">
        <v>15.9</v>
      </c>
      <c r="Y76">
        <v>-483278.9</v>
      </c>
      <c r="Z76">
        <v>17.53</v>
      </c>
      <c r="AA76">
        <v>56.57</v>
      </c>
      <c r="AB76">
        <v>906.81</v>
      </c>
      <c r="AC76" s="2">
        <v>952.53</v>
      </c>
      <c r="AD76" s="9">
        <v>0.48239998842592596</v>
      </c>
      <c r="AE76">
        <v>31.66</v>
      </c>
      <c r="AF76">
        <v>-482548.4</v>
      </c>
      <c r="AG76">
        <v>24.3</v>
      </c>
      <c r="AH76">
        <v>58.01</v>
      </c>
      <c r="AI76">
        <v>1302.72</v>
      </c>
      <c r="AJ76" s="2">
        <v>1841.13</v>
      </c>
      <c r="AK76" s="10"/>
      <c r="AL76"/>
      <c r="AM76"/>
      <c r="AN76"/>
      <c r="AO76"/>
      <c r="AP76" s="12"/>
      <c r="AQ76" s="8"/>
      <c r="AR76" s="10"/>
      <c r="AS76"/>
      <c r="AT76"/>
      <c r="AU76"/>
      <c r="AV76"/>
      <c r="AW76"/>
      <c r="AX76" s="8"/>
      <c r="AY76" s="10"/>
      <c r="AZ76"/>
      <c r="BA76"/>
      <c r="BB76"/>
      <c r="BC76"/>
      <c r="BD76"/>
      <c r="BE76" s="8"/>
    </row>
    <row r="77" spans="1:57" x14ac:dyDescent="0.25">
      <c r="A77" s="2" t="str">
        <f t="shared" si="1"/>
        <v>KJ-010</v>
      </c>
      <c r="B77" s="9">
        <v>0.45734645833333332</v>
      </c>
      <c r="C77">
        <v>8.34</v>
      </c>
      <c r="D77">
        <v>-483143.5</v>
      </c>
      <c r="E77">
        <v>20.48</v>
      </c>
      <c r="F77">
        <v>55.57</v>
      </c>
      <c r="G77">
        <v>407.25</v>
      </c>
      <c r="H77" s="2">
        <v>404.63</v>
      </c>
      <c r="I77" s="9"/>
      <c r="J77"/>
      <c r="K77"/>
      <c r="L77"/>
      <c r="M77"/>
      <c r="N77" s="12"/>
      <c r="O77" s="8"/>
      <c r="P77" s="10"/>
      <c r="Q77"/>
      <c r="R77"/>
      <c r="S77"/>
      <c r="T77"/>
      <c r="U77"/>
      <c r="V77" s="8"/>
      <c r="W77" s="9">
        <v>0.47851534722222228</v>
      </c>
      <c r="X77">
        <v>9.9600000000000009</v>
      </c>
      <c r="Y77">
        <v>-483515.9</v>
      </c>
      <c r="Z77">
        <v>13.91</v>
      </c>
      <c r="AA77">
        <v>58.12</v>
      </c>
      <c r="AB77">
        <v>715.59</v>
      </c>
      <c r="AC77" s="2">
        <v>1014.75</v>
      </c>
      <c r="AD77" s="9">
        <v>0.48242856481481483</v>
      </c>
      <c r="AE77">
        <v>47.09</v>
      </c>
      <c r="AF77">
        <v>-482513.3</v>
      </c>
      <c r="AG77">
        <v>25.1</v>
      </c>
      <c r="AH77">
        <v>59.33</v>
      </c>
      <c r="AI77">
        <v>1876.25</v>
      </c>
      <c r="AJ77" s="2">
        <v>1928.97</v>
      </c>
      <c r="AK77" s="10"/>
      <c r="AL77"/>
      <c r="AM77"/>
      <c r="AN77"/>
      <c r="AO77"/>
      <c r="AP77" s="12"/>
      <c r="AQ77" s="8"/>
      <c r="AR77" s="10"/>
      <c r="AS77"/>
      <c r="AT77"/>
      <c r="AU77"/>
      <c r="AV77"/>
      <c r="AW77"/>
      <c r="AX77" s="8"/>
      <c r="AY77" s="10"/>
      <c r="AZ77"/>
      <c r="BA77"/>
      <c r="BB77"/>
      <c r="BC77"/>
      <c r="BD77"/>
      <c r="BE77" s="8"/>
    </row>
    <row r="78" spans="1:57" x14ac:dyDescent="0.25">
      <c r="A78" s="2" t="str">
        <f t="shared" si="1"/>
        <v>KJ-010</v>
      </c>
      <c r="B78" s="9">
        <v>0.45738037037037033</v>
      </c>
      <c r="C78">
        <v>5.46</v>
      </c>
      <c r="D78">
        <v>-483049.6</v>
      </c>
      <c r="E78">
        <v>10.96</v>
      </c>
      <c r="F78">
        <v>56.37</v>
      </c>
      <c r="G78">
        <v>498.53</v>
      </c>
      <c r="H78" s="2">
        <v>511.97</v>
      </c>
      <c r="I78" s="9"/>
      <c r="J78"/>
      <c r="K78"/>
      <c r="L78"/>
      <c r="M78"/>
      <c r="N78" s="12"/>
      <c r="O78" s="8"/>
      <c r="P78" s="10"/>
      <c r="Q78"/>
      <c r="R78"/>
      <c r="S78"/>
      <c r="T78"/>
      <c r="U78"/>
      <c r="V78" s="8"/>
      <c r="W78" s="9">
        <v>0.47856526620370371</v>
      </c>
      <c r="X78">
        <v>30.92</v>
      </c>
      <c r="Y78">
        <v>-482775.1</v>
      </c>
      <c r="Z78">
        <v>17.61</v>
      </c>
      <c r="AA78">
        <v>59.06</v>
      </c>
      <c r="AB78">
        <v>1755.53</v>
      </c>
      <c r="AC78" s="2">
        <v>1265.6600000000001</v>
      </c>
      <c r="AD78" s="9">
        <v>0.4824562268518518</v>
      </c>
      <c r="AE78">
        <v>44.89</v>
      </c>
      <c r="AF78">
        <v>-482747.3</v>
      </c>
      <c r="AG78">
        <v>26.48</v>
      </c>
      <c r="AH78">
        <v>30.62</v>
      </c>
      <c r="AI78">
        <v>1694.94</v>
      </c>
      <c r="AJ78" s="2">
        <v>1240.6300000000001</v>
      </c>
      <c r="AK78" s="10"/>
      <c r="AL78"/>
      <c r="AM78"/>
      <c r="AN78"/>
      <c r="AO78"/>
      <c r="AP78" s="12"/>
      <c r="AQ78" s="8"/>
      <c r="AR78" s="10"/>
      <c r="AS78"/>
      <c r="AT78"/>
      <c r="AU78"/>
      <c r="AV78"/>
      <c r="AW78"/>
      <c r="AX78" s="8"/>
      <c r="AY78" s="10"/>
      <c r="AZ78"/>
      <c r="BA78"/>
      <c r="BB78"/>
      <c r="BC78"/>
      <c r="BD78"/>
      <c r="BE78" s="8"/>
    </row>
    <row r="79" spans="1:57" x14ac:dyDescent="0.25">
      <c r="A79" s="2" t="str">
        <f t="shared" si="1"/>
        <v>KJ-010</v>
      </c>
      <c r="B79" s="9">
        <v>0.45744374999999998</v>
      </c>
      <c r="C79">
        <v>9.7200000000000006</v>
      </c>
      <c r="D79">
        <v>-483081.9</v>
      </c>
      <c r="E79">
        <v>20.260000000000002</v>
      </c>
      <c r="F79">
        <v>55.86</v>
      </c>
      <c r="G79">
        <v>479.59</v>
      </c>
      <c r="H79" s="2">
        <v>474.88</v>
      </c>
      <c r="I79" s="9"/>
      <c r="J79"/>
      <c r="K79"/>
      <c r="L79"/>
      <c r="M79"/>
      <c r="N79" s="12"/>
      <c r="O79" s="8"/>
      <c r="P79" s="10"/>
      <c r="Q79"/>
      <c r="R79"/>
      <c r="S79"/>
      <c r="T79"/>
      <c r="U79"/>
      <c r="V79" s="8"/>
      <c r="W79" s="9">
        <v>0.47860468750000001</v>
      </c>
      <c r="X79">
        <v>14.26</v>
      </c>
      <c r="Y79">
        <v>-483140.3</v>
      </c>
      <c r="Z79">
        <v>15.84</v>
      </c>
      <c r="AA79">
        <v>59.34</v>
      </c>
      <c r="AB79">
        <v>900.44</v>
      </c>
      <c r="AC79" s="2">
        <v>938.56</v>
      </c>
      <c r="AD79" s="9">
        <v>0.48248245370370374</v>
      </c>
      <c r="AE79">
        <v>35.89</v>
      </c>
      <c r="AF79">
        <v>-482637.3</v>
      </c>
      <c r="AG79">
        <v>26.57</v>
      </c>
      <c r="AH79">
        <v>51.05</v>
      </c>
      <c r="AI79">
        <v>1350.66</v>
      </c>
      <c r="AJ79" s="2">
        <v>1775.78</v>
      </c>
      <c r="AK79" s="10"/>
      <c r="AL79"/>
      <c r="AM79"/>
      <c r="AN79"/>
      <c r="AO79"/>
      <c r="AP79" s="12"/>
      <c r="AQ79" s="8"/>
      <c r="AR79" s="10"/>
      <c r="AS79"/>
      <c r="AT79"/>
      <c r="AU79"/>
      <c r="AV79"/>
      <c r="AW79"/>
      <c r="AX79" s="8"/>
      <c r="AY79" s="10"/>
      <c r="AZ79"/>
      <c r="BA79"/>
      <c r="BB79"/>
      <c r="BC79"/>
      <c r="BD79"/>
      <c r="BE79" s="8"/>
    </row>
    <row r="80" spans="1:57" x14ac:dyDescent="0.25">
      <c r="A80" s="2" t="str">
        <f t="shared" si="1"/>
        <v>KJ-010</v>
      </c>
      <c r="B80" s="9">
        <v>0.45747802083333333</v>
      </c>
      <c r="C80">
        <v>11.02</v>
      </c>
      <c r="D80">
        <v>-483047.3</v>
      </c>
      <c r="E80">
        <v>21.63</v>
      </c>
      <c r="F80">
        <v>56.29</v>
      </c>
      <c r="G80">
        <v>509.53</v>
      </c>
      <c r="H80" s="2">
        <v>497.94</v>
      </c>
      <c r="I80" s="9"/>
      <c r="J80"/>
      <c r="K80"/>
      <c r="L80"/>
      <c r="M80"/>
      <c r="N80" s="12"/>
      <c r="O80" s="8"/>
      <c r="P80" s="10"/>
      <c r="Q80"/>
      <c r="R80"/>
      <c r="S80"/>
      <c r="T80"/>
      <c r="U80"/>
      <c r="V80" s="8"/>
      <c r="W80" s="9">
        <v>0.47864854166666665</v>
      </c>
      <c r="X80">
        <v>13.9</v>
      </c>
      <c r="Y80">
        <v>-483155.5</v>
      </c>
      <c r="Z80">
        <v>15.06</v>
      </c>
      <c r="AA80">
        <v>58.78</v>
      </c>
      <c r="AB80">
        <v>923.34</v>
      </c>
      <c r="AC80" s="2">
        <v>919.31</v>
      </c>
      <c r="AD80" s="9">
        <v>0.48250858796296298</v>
      </c>
      <c r="AE80">
        <v>37.53</v>
      </c>
      <c r="AF80">
        <v>-483025.3</v>
      </c>
      <c r="AG80">
        <v>27.04</v>
      </c>
      <c r="AH80">
        <v>67.19</v>
      </c>
      <c r="AI80">
        <v>1387.78</v>
      </c>
      <c r="AJ80" s="2">
        <v>1282.25</v>
      </c>
      <c r="AK80" s="10"/>
      <c r="AL80"/>
      <c r="AM80"/>
      <c r="AN80"/>
      <c r="AO80"/>
      <c r="AP80" s="12"/>
      <c r="AQ80" s="8"/>
      <c r="AR80" s="10"/>
      <c r="AS80"/>
      <c r="AT80"/>
      <c r="AU80"/>
      <c r="AV80"/>
      <c r="AW80"/>
      <c r="AX80" s="8"/>
      <c r="AY80" s="10"/>
      <c r="AZ80"/>
      <c r="BA80"/>
      <c r="BB80"/>
      <c r="BC80"/>
      <c r="BD80"/>
      <c r="BE80" s="8"/>
    </row>
    <row r="81" spans="1:57" x14ac:dyDescent="0.25">
      <c r="A81" s="2" t="str">
        <f t="shared" si="1"/>
        <v>KJ-010</v>
      </c>
      <c r="B81" s="9">
        <v>0.45751012731481483</v>
      </c>
      <c r="C81">
        <v>11.28</v>
      </c>
      <c r="D81">
        <v>-482979.8</v>
      </c>
      <c r="E81">
        <v>19.95</v>
      </c>
      <c r="F81">
        <v>55.87</v>
      </c>
      <c r="G81">
        <v>565.38</v>
      </c>
      <c r="H81" s="2">
        <v>571.25</v>
      </c>
      <c r="I81" s="9"/>
      <c r="J81"/>
      <c r="K81"/>
      <c r="L81"/>
      <c r="M81"/>
      <c r="N81" s="12"/>
      <c r="O81" s="8"/>
      <c r="P81" s="10"/>
      <c r="Q81"/>
      <c r="R81"/>
      <c r="S81"/>
      <c r="T81"/>
      <c r="U81"/>
      <c r="V81" s="8"/>
      <c r="W81" s="9">
        <v>0.47869465277777778</v>
      </c>
      <c r="X81">
        <v>15.54</v>
      </c>
      <c r="Y81">
        <v>-483139.9</v>
      </c>
      <c r="Z81">
        <v>16.62</v>
      </c>
      <c r="AA81">
        <v>57.76</v>
      </c>
      <c r="AB81">
        <v>934.94</v>
      </c>
      <c r="AC81" s="2">
        <v>1027.44</v>
      </c>
      <c r="AD81" s="9">
        <v>0.48253425925925925</v>
      </c>
      <c r="AE81">
        <v>34.1</v>
      </c>
      <c r="AF81">
        <v>-482948.8</v>
      </c>
      <c r="AG81">
        <v>25.1</v>
      </c>
      <c r="AH81">
        <v>66.19</v>
      </c>
      <c r="AI81">
        <v>1358.72</v>
      </c>
      <c r="AJ81" s="2">
        <v>1196</v>
      </c>
      <c r="AK81" s="10"/>
      <c r="AL81"/>
      <c r="AM81"/>
      <c r="AN81"/>
      <c r="AO81"/>
      <c r="AP81" s="12"/>
      <c r="AQ81" s="8"/>
      <c r="AR81" s="10"/>
      <c r="AS81"/>
      <c r="AT81"/>
      <c r="AU81"/>
      <c r="AV81"/>
      <c r="AW81"/>
      <c r="AX81" s="8"/>
      <c r="AY81" s="10"/>
      <c r="AZ81"/>
      <c r="BA81"/>
      <c r="BB81"/>
      <c r="BC81"/>
      <c r="BD81"/>
      <c r="BE81" s="8"/>
    </row>
    <row r="82" spans="1:57" x14ac:dyDescent="0.25">
      <c r="A82" s="2" t="str">
        <f t="shared" si="1"/>
        <v>KJ-010</v>
      </c>
      <c r="B82" s="9">
        <v>0.45754493055555551</v>
      </c>
      <c r="C82">
        <v>10</v>
      </c>
      <c r="D82">
        <v>-482958.9</v>
      </c>
      <c r="E82">
        <v>16.88</v>
      </c>
      <c r="F82">
        <v>56.53</v>
      </c>
      <c r="G82">
        <v>592.22</v>
      </c>
      <c r="H82" s="2">
        <v>594.80999999999995</v>
      </c>
      <c r="I82" s="9"/>
      <c r="J82"/>
      <c r="K82"/>
      <c r="L82"/>
      <c r="M82"/>
      <c r="N82" s="12"/>
      <c r="O82" s="8"/>
      <c r="P82" s="10"/>
      <c r="Q82"/>
      <c r="R82"/>
      <c r="S82"/>
      <c r="T82"/>
      <c r="U82"/>
      <c r="V82" s="8"/>
      <c r="W82" s="9">
        <v>0.47873643518518522</v>
      </c>
      <c r="X82">
        <v>16.440000000000001</v>
      </c>
      <c r="Y82">
        <v>-483469.7</v>
      </c>
      <c r="Z82">
        <v>23.56</v>
      </c>
      <c r="AA82">
        <v>58.36</v>
      </c>
      <c r="AB82">
        <v>697.69</v>
      </c>
      <c r="AC82" s="2">
        <v>575.72</v>
      </c>
      <c r="AD82" s="9">
        <v>0.48256193287037036</v>
      </c>
      <c r="AE82">
        <v>34.19</v>
      </c>
      <c r="AF82">
        <v>-482755.7</v>
      </c>
      <c r="AG82">
        <v>24.62</v>
      </c>
      <c r="AH82">
        <v>73.459999999999994</v>
      </c>
      <c r="AI82">
        <v>1389.16</v>
      </c>
      <c r="AJ82" s="2">
        <v>1451.59</v>
      </c>
      <c r="AK82" s="10"/>
      <c r="AL82"/>
      <c r="AM82"/>
      <c r="AN82"/>
      <c r="AO82"/>
      <c r="AP82" s="12"/>
      <c r="AQ82" s="8"/>
      <c r="AR82" s="10"/>
      <c r="AS82"/>
      <c r="AT82"/>
      <c r="AU82"/>
      <c r="AV82"/>
      <c r="AW82"/>
      <c r="AX82" s="8"/>
      <c r="AY82" s="10"/>
      <c r="AZ82"/>
      <c r="BA82"/>
      <c r="BB82"/>
      <c r="BC82"/>
      <c r="BD82"/>
      <c r="BE82" s="8"/>
    </row>
    <row r="83" spans="1:57" x14ac:dyDescent="0.25">
      <c r="A83" s="2" t="str">
        <f t="shared" si="1"/>
        <v>KJ-010</v>
      </c>
      <c r="B83" s="9">
        <v>0.45758607638888887</v>
      </c>
      <c r="C83">
        <v>13.99</v>
      </c>
      <c r="D83">
        <v>-482501.1</v>
      </c>
      <c r="E83">
        <v>13.29</v>
      </c>
      <c r="F83">
        <v>57.14</v>
      </c>
      <c r="G83">
        <v>1052.56</v>
      </c>
      <c r="H83" s="2">
        <v>998.38</v>
      </c>
      <c r="I83" s="9"/>
      <c r="J83"/>
      <c r="K83"/>
      <c r="L83"/>
      <c r="M83"/>
      <c r="N83" s="12"/>
      <c r="O83" s="8"/>
      <c r="P83" s="10"/>
      <c r="Q83"/>
      <c r="R83"/>
      <c r="S83"/>
      <c r="T83"/>
      <c r="U83"/>
      <c r="V83" s="8"/>
      <c r="W83" s="9">
        <v>0.47876591435185184</v>
      </c>
      <c r="X83">
        <v>13.44</v>
      </c>
      <c r="Y83">
        <v>-483406.7</v>
      </c>
      <c r="Z83">
        <v>21.04</v>
      </c>
      <c r="AA83">
        <v>57.92</v>
      </c>
      <c r="AB83">
        <v>638.69000000000005</v>
      </c>
      <c r="AC83" s="2">
        <v>880.25</v>
      </c>
      <c r="AD83" s="9">
        <v>0.482590150462963</v>
      </c>
      <c r="AE83">
        <v>28.36</v>
      </c>
      <c r="AF83">
        <v>-482970.3</v>
      </c>
      <c r="AG83">
        <v>22.93</v>
      </c>
      <c r="AH83">
        <v>44.72</v>
      </c>
      <c r="AI83">
        <v>1236.94</v>
      </c>
      <c r="AJ83" s="2">
        <v>1624.97</v>
      </c>
      <c r="AK83" s="10"/>
      <c r="AL83"/>
      <c r="AM83"/>
      <c r="AN83"/>
      <c r="AO83"/>
      <c r="AP83" s="12"/>
      <c r="AQ83" s="8"/>
      <c r="AR83" s="10"/>
      <c r="AS83"/>
      <c r="AT83"/>
      <c r="AU83"/>
      <c r="AV83"/>
      <c r="AW83"/>
      <c r="AX83" s="8"/>
      <c r="AY83" s="10"/>
      <c r="AZ83"/>
      <c r="BA83"/>
      <c r="BB83"/>
      <c r="BC83"/>
      <c r="BD83"/>
      <c r="BE83" s="8"/>
    </row>
    <row r="84" spans="1:57" x14ac:dyDescent="0.25">
      <c r="A84" s="2" t="str">
        <f t="shared" si="1"/>
        <v>KJ-010</v>
      </c>
      <c r="B84" s="9">
        <v>0.45763834490740746</v>
      </c>
      <c r="C84">
        <v>9.81</v>
      </c>
      <c r="D84">
        <v>-482993.9</v>
      </c>
      <c r="E84">
        <v>19.39</v>
      </c>
      <c r="F84">
        <v>57.26</v>
      </c>
      <c r="G84">
        <v>505.59</v>
      </c>
      <c r="H84" s="2">
        <v>558.80999999999995</v>
      </c>
      <c r="I84" s="9"/>
      <c r="J84"/>
      <c r="K84"/>
      <c r="L84"/>
      <c r="M84"/>
      <c r="N84" s="12"/>
      <c r="O84" s="8"/>
      <c r="P84" s="10"/>
      <c r="Q84"/>
      <c r="R84"/>
      <c r="S84"/>
      <c r="T84"/>
      <c r="U84"/>
      <c r="V84" s="8"/>
      <c r="W84" s="9">
        <v>0.47879891203703706</v>
      </c>
      <c r="X84">
        <v>16.39</v>
      </c>
      <c r="Y84">
        <v>-483324.3</v>
      </c>
      <c r="Z84">
        <v>17.03</v>
      </c>
      <c r="AA84">
        <v>57.73</v>
      </c>
      <c r="AB84">
        <v>962.59</v>
      </c>
      <c r="AC84" s="2">
        <v>778.91</v>
      </c>
      <c r="AD84" s="9">
        <v>0.48262043981481484</v>
      </c>
      <c r="AE84">
        <v>35.700000000000003</v>
      </c>
      <c r="AF84">
        <v>-482800.9</v>
      </c>
      <c r="AG84">
        <v>19.899999999999999</v>
      </c>
      <c r="AH84">
        <v>57.46</v>
      </c>
      <c r="AI84">
        <v>1794.38</v>
      </c>
      <c r="AJ84" s="2">
        <v>1682.06</v>
      </c>
      <c r="AK84" s="10"/>
      <c r="AL84"/>
      <c r="AM84"/>
      <c r="AN84"/>
      <c r="AO84"/>
      <c r="AP84" s="12"/>
      <c r="AQ84" s="8"/>
      <c r="AR84" s="10"/>
      <c r="AS84"/>
      <c r="AT84"/>
      <c r="AU84"/>
      <c r="AV84"/>
      <c r="AW84"/>
      <c r="AX84" s="8"/>
      <c r="AY84" s="10"/>
      <c r="AZ84"/>
      <c r="BA84"/>
      <c r="BB84"/>
      <c r="BC84"/>
      <c r="BD84"/>
      <c r="BE84" s="8"/>
    </row>
    <row r="85" spans="1:57" x14ac:dyDescent="0.25">
      <c r="A85" s="2" t="str">
        <f t="shared" si="1"/>
        <v>KJ-010</v>
      </c>
      <c r="B85" s="9">
        <v>0.45767414351851854</v>
      </c>
      <c r="C85">
        <v>13.52</v>
      </c>
      <c r="D85">
        <v>-482797.5</v>
      </c>
      <c r="E85">
        <v>17.899999999999999</v>
      </c>
      <c r="F85">
        <v>57.3</v>
      </c>
      <c r="G85">
        <v>755.25</v>
      </c>
      <c r="H85" s="2">
        <v>756.84</v>
      </c>
      <c r="I85" s="9"/>
      <c r="J85"/>
      <c r="K85"/>
      <c r="L85"/>
      <c r="M85"/>
      <c r="N85" s="12"/>
      <c r="O85" s="8"/>
      <c r="P85" s="10"/>
      <c r="Q85"/>
      <c r="R85"/>
      <c r="S85"/>
      <c r="T85"/>
      <c r="U85"/>
      <c r="V85" s="8"/>
      <c r="W85" s="9">
        <v>0.47883969907407403</v>
      </c>
      <c r="X85">
        <v>12.77</v>
      </c>
      <c r="Y85">
        <v>-483384.8</v>
      </c>
      <c r="Z85">
        <v>17.78</v>
      </c>
      <c r="AA85">
        <v>57.33</v>
      </c>
      <c r="AB85">
        <v>718.41</v>
      </c>
      <c r="AC85" s="2">
        <v>656</v>
      </c>
      <c r="AD85" s="9">
        <v>0.48265533564814816</v>
      </c>
      <c r="AE85">
        <v>28.24</v>
      </c>
      <c r="AF85">
        <v>-483530.7</v>
      </c>
      <c r="AG85">
        <v>29.65</v>
      </c>
      <c r="AH85">
        <v>66.48</v>
      </c>
      <c r="AI85">
        <v>952.25</v>
      </c>
      <c r="AJ85" s="2">
        <v>967.75</v>
      </c>
      <c r="AK85" s="10"/>
      <c r="AL85"/>
      <c r="AM85"/>
      <c r="AN85"/>
      <c r="AO85"/>
      <c r="AP85" s="12"/>
      <c r="AQ85" s="8"/>
      <c r="AR85" s="10"/>
      <c r="AS85"/>
      <c r="AT85"/>
      <c r="AU85"/>
      <c r="AV85"/>
      <c r="AW85"/>
      <c r="AX85" s="8"/>
      <c r="AY85" s="10"/>
      <c r="AZ85"/>
      <c r="BA85"/>
      <c r="BB85"/>
      <c r="BC85"/>
      <c r="BD85"/>
      <c r="BE85" s="8"/>
    </row>
    <row r="86" spans="1:57" x14ac:dyDescent="0.25">
      <c r="A86" s="2" t="str">
        <f t="shared" si="1"/>
        <v>KJ-010</v>
      </c>
      <c r="B86" s="9">
        <v>0.45771293981481481</v>
      </c>
      <c r="C86">
        <v>23.71</v>
      </c>
      <c r="D86">
        <v>-482279.3</v>
      </c>
      <c r="E86">
        <v>18.600000000000001</v>
      </c>
      <c r="F86">
        <v>61.48</v>
      </c>
      <c r="G86">
        <v>1275</v>
      </c>
      <c r="H86" s="2">
        <v>1136.5</v>
      </c>
      <c r="I86" s="9"/>
      <c r="J86"/>
      <c r="K86"/>
      <c r="L86"/>
      <c r="M86"/>
      <c r="N86" s="12"/>
      <c r="O86" s="8"/>
      <c r="P86" s="10"/>
      <c r="Q86"/>
      <c r="R86"/>
      <c r="S86"/>
      <c r="T86"/>
      <c r="U86"/>
      <c r="V86" s="8"/>
      <c r="W86" s="9">
        <v>0.47887876157407411</v>
      </c>
      <c r="X86">
        <v>14.59</v>
      </c>
      <c r="Y86">
        <v>-483089.1</v>
      </c>
      <c r="Z86">
        <v>15.33</v>
      </c>
      <c r="AA86">
        <v>57.11</v>
      </c>
      <c r="AB86">
        <v>951.75</v>
      </c>
      <c r="AC86" s="2">
        <v>911.88</v>
      </c>
      <c r="AD86" s="9">
        <v>0.48267876157407402</v>
      </c>
      <c r="AE86">
        <v>11.1</v>
      </c>
      <c r="AF86">
        <v>-483759.9</v>
      </c>
      <c r="AG86">
        <v>15.03</v>
      </c>
      <c r="AH86">
        <v>64.39</v>
      </c>
      <c r="AI86">
        <v>738.53</v>
      </c>
      <c r="AJ86" s="2">
        <v>1397.5</v>
      </c>
      <c r="AK86" s="10"/>
      <c r="AL86"/>
      <c r="AM86"/>
      <c r="AN86"/>
      <c r="AO86"/>
      <c r="AP86" s="12"/>
      <c r="AQ86" s="8"/>
      <c r="AR86" s="10"/>
      <c r="AS86"/>
      <c r="AT86"/>
      <c r="AU86"/>
      <c r="AV86"/>
      <c r="AW86"/>
      <c r="AX86" s="8"/>
      <c r="AY86" s="10"/>
      <c r="AZ86"/>
      <c r="BA86"/>
      <c r="BB86"/>
      <c r="BC86"/>
      <c r="BD86"/>
      <c r="BE86" s="8"/>
    </row>
    <row r="87" spans="1:57" x14ac:dyDescent="0.25">
      <c r="A87" s="2" t="str">
        <f t="shared" si="1"/>
        <v>KJ-010</v>
      </c>
      <c r="B87" s="9">
        <v>0.45775028935185186</v>
      </c>
      <c r="C87">
        <v>17.28</v>
      </c>
      <c r="D87">
        <v>-482000.5</v>
      </c>
      <c r="E87">
        <v>12.21</v>
      </c>
      <c r="F87">
        <v>56.17</v>
      </c>
      <c r="G87">
        <v>1415.31</v>
      </c>
      <c r="H87" s="2">
        <v>1245.78</v>
      </c>
      <c r="I87" s="9"/>
      <c r="J87"/>
      <c r="K87"/>
      <c r="L87"/>
      <c r="M87"/>
      <c r="N87" s="12"/>
      <c r="O87" s="8"/>
      <c r="P87" s="10"/>
      <c r="Q87"/>
      <c r="R87"/>
      <c r="S87"/>
      <c r="T87"/>
      <c r="U87"/>
      <c r="V87" s="8"/>
      <c r="W87" s="9">
        <v>0.47892406249999997</v>
      </c>
      <c r="X87">
        <v>14.07</v>
      </c>
      <c r="Y87">
        <v>-483196.4</v>
      </c>
      <c r="Z87">
        <v>17.489999999999998</v>
      </c>
      <c r="AA87">
        <v>56.9</v>
      </c>
      <c r="AB87">
        <v>804.53</v>
      </c>
      <c r="AC87" s="2">
        <v>765</v>
      </c>
      <c r="AD87" s="9"/>
      <c r="AE87"/>
      <c r="AF87"/>
      <c r="AG87"/>
      <c r="AH87"/>
      <c r="AI87"/>
      <c r="AK87" s="10"/>
      <c r="AL87"/>
      <c r="AM87"/>
      <c r="AN87"/>
      <c r="AO87"/>
      <c r="AP87" s="12"/>
      <c r="AQ87" s="8"/>
      <c r="AR87" s="10"/>
      <c r="AS87"/>
      <c r="AT87"/>
      <c r="AU87"/>
      <c r="AV87"/>
      <c r="AW87"/>
      <c r="AX87" s="8"/>
      <c r="AY87" s="10"/>
      <c r="AZ87"/>
      <c r="BA87"/>
      <c r="BB87"/>
      <c r="BC87"/>
      <c r="BD87"/>
      <c r="BE87" s="8"/>
    </row>
    <row r="88" spans="1:57" x14ac:dyDescent="0.25">
      <c r="A88" s="2" t="str">
        <f t="shared" si="1"/>
        <v>KJ-010</v>
      </c>
      <c r="B88" s="9">
        <v>0.45780716435185181</v>
      </c>
      <c r="C88">
        <v>17.920000000000002</v>
      </c>
      <c r="D88">
        <v>-482135.8</v>
      </c>
      <c r="E88">
        <v>16.13</v>
      </c>
      <c r="F88">
        <v>57.9</v>
      </c>
      <c r="G88">
        <v>1110.5</v>
      </c>
      <c r="H88" s="2">
        <v>1139.0899999999999</v>
      </c>
      <c r="I88" s="9"/>
      <c r="J88"/>
      <c r="K88"/>
      <c r="L88"/>
      <c r="M88"/>
      <c r="N88" s="12"/>
      <c r="O88" s="8"/>
      <c r="P88" s="10"/>
      <c r="Q88"/>
      <c r="R88"/>
      <c r="S88"/>
      <c r="T88"/>
      <c r="U88"/>
      <c r="V88" s="8"/>
      <c r="W88" s="9">
        <v>0.47896374999999997</v>
      </c>
      <c r="X88">
        <v>13.15</v>
      </c>
      <c r="Y88">
        <v>-483266.5</v>
      </c>
      <c r="Z88">
        <v>18.920000000000002</v>
      </c>
      <c r="AA88">
        <v>56.98</v>
      </c>
      <c r="AB88">
        <v>694.94</v>
      </c>
      <c r="AC88" s="2">
        <v>681.69</v>
      </c>
      <c r="AD88" s="9"/>
      <c r="AE88"/>
      <c r="AF88"/>
      <c r="AG88"/>
      <c r="AH88"/>
      <c r="AI88"/>
      <c r="AK88" s="10"/>
      <c r="AL88"/>
      <c r="AM88"/>
      <c r="AN88"/>
      <c r="AO88"/>
      <c r="AP88" s="12"/>
      <c r="AQ88" s="8"/>
      <c r="AR88" s="10"/>
      <c r="AS88"/>
      <c r="AT88"/>
      <c r="AU88"/>
      <c r="AV88"/>
      <c r="AW88"/>
      <c r="AX88" s="8"/>
      <c r="AY88" s="10"/>
      <c r="AZ88"/>
      <c r="BA88"/>
      <c r="BB88"/>
      <c r="BC88"/>
      <c r="BD88"/>
      <c r="BE88" s="8"/>
    </row>
    <row r="89" spans="1:57" x14ac:dyDescent="0.25">
      <c r="A89" s="2" t="str">
        <f t="shared" si="1"/>
        <v>KJ-010</v>
      </c>
      <c r="B89" s="9">
        <v>0.45785019675925925</v>
      </c>
      <c r="C89">
        <v>17.37</v>
      </c>
      <c r="D89">
        <v>-482367.9</v>
      </c>
      <c r="E89">
        <v>19.149999999999999</v>
      </c>
      <c r="F89">
        <v>58.03</v>
      </c>
      <c r="G89">
        <v>906.94</v>
      </c>
      <c r="H89" s="2">
        <v>875.41</v>
      </c>
      <c r="I89" s="9"/>
      <c r="J89"/>
      <c r="K89"/>
      <c r="L89"/>
      <c r="M89"/>
      <c r="N89" s="12"/>
      <c r="O89" s="8"/>
      <c r="P89" s="10"/>
      <c r="Q89"/>
      <c r="R89"/>
      <c r="S89"/>
      <c r="T89"/>
      <c r="U89"/>
      <c r="V89" s="8"/>
      <c r="W89" s="9">
        <v>0.47900046296296295</v>
      </c>
      <c r="X89">
        <v>14.33</v>
      </c>
      <c r="Y89">
        <v>-483076.7</v>
      </c>
      <c r="Z89">
        <v>16.45</v>
      </c>
      <c r="AA89">
        <v>57.27</v>
      </c>
      <c r="AB89">
        <v>871.5</v>
      </c>
      <c r="AC89" s="2">
        <v>837.75</v>
      </c>
      <c r="AD89" s="9"/>
      <c r="AE89"/>
      <c r="AF89"/>
      <c r="AG89"/>
      <c r="AH89"/>
      <c r="AI89"/>
      <c r="AK89" s="10"/>
      <c r="AL89"/>
      <c r="AM89"/>
      <c r="AN89"/>
      <c r="AO89"/>
      <c r="AP89" s="12"/>
      <c r="AQ89" s="8"/>
      <c r="AR89" s="10"/>
      <c r="AS89"/>
      <c r="AT89"/>
      <c r="AU89"/>
      <c r="AV89"/>
      <c r="AW89"/>
      <c r="AX89" s="8"/>
      <c r="AY89" s="10"/>
      <c r="AZ89"/>
      <c r="BA89"/>
      <c r="BB89"/>
      <c r="BC89"/>
      <c r="BD89"/>
      <c r="BE89" s="8"/>
    </row>
    <row r="90" spans="1:57" x14ac:dyDescent="0.25">
      <c r="A90" s="2" t="str">
        <f t="shared" si="1"/>
        <v>KJ-010</v>
      </c>
      <c r="B90" s="9"/>
      <c r="C90"/>
      <c r="D90"/>
      <c r="E90"/>
      <c r="F90"/>
      <c r="G90"/>
      <c r="I90" s="11"/>
      <c r="J90" s="3"/>
      <c r="K90" s="3"/>
      <c r="L90" s="3"/>
      <c r="M90"/>
      <c r="N90" s="12"/>
      <c r="O90" s="8"/>
      <c r="P90" s="11"/>
      <c r="Q90" s="3"/>
      <c r="R90" s="3"/>
      <c r="S90" s="3"/>
      <c r="T90"/>
      <c r="U90"/>
      <c r="V90" s="8"/>
      <c r="W90" s="9">
        <v>0.47904269675925931</v>
      </c>
      <c r="X90">
        <v>10.050000000000001</v>
      </c>
      <c r="Y90">
        <v>-483188.4</v>
      </c>
      <c r="Z90">
        <v>13.84</v>
      </c>
      <c r="AA90">
        <v>56.52</v>
      </c>
      <c r="AB90">
        <v>726.06</v>
      </c>
      <c r="AC90" s="2">
        <v>796.63</v>
      </c>
      <c r="AD90" s="9"/>
      <c r="AK90" s="11"/>
      <c r="AL90" s="3"/>
      <c r="AM90" s="3"/>
      <c r="AN90" s="3"/>
      <c r="AO90"/>
      <c r="AP90" s="12"/>
      <c r="AQ90" s="8"/>
      <c r="AR90" s="11"/>
      <c r="AS90" s="3"/>
      <c r="AT90" s="3"/>
      <c r="AU90" s="3"/>
      <c r="AV90"/>
      <c r="AW90"/>
      <c r="AX90" s="8"/>
      <c r="AY90" s="11"/>
      <c r="AZ90"/>
      <c r="BA90"/>
      <c r="BB90"/>
      <c r="BC90"/>
      <c r="BD90"/>
      <c r="BE90" s="8"/>
    </row>
    <row r="91" spans="1:57" x14ac:dyDescent="0.25">
      <c r="A91" s="2" t="str">
        <f t="shared" si="1"/>
        <v>KJ-010</v>
      </c>
      <c r="B91" s="9"/>
      <c r="C91"/>
      <c r="D91"/>
      <c r="E91"/>
      <c r="F91"/>
      <c r="G91"/>
      <c r="I91" s="11"/>
      <c r="J91" s="3"/>
      <c r="K91" s="3"/>
      <c r="L91" s="3"/>
      <c r="M91"/>
      <c r="N91" s="12"/>
      <c r="O91" s="8"/>
      <c r="P91" s="11"/>
      <c r="Q91" s="3"/>
      <c r="R91" s="3"/>
      <c r="S91" s="3"/>
      <c r="T91"/>
      <c r="U91"/>
      <c r="V91" s="8"/>
      <c r="W91" s="9">
        <v>0.47909288194444444</v>
      </c>
      <c r="X91">
        <v>11.72</v>
      </c>
      <c r="Y91">
        <v>-483136.5</v>
      </c>
      <c r="Z91">
        <v>13.81</v>
      </c>
      <c r="AA91">
        <v>56.52</v>
      </c>
      <c r="AB91">
        <v>848.53</v>
      </c>
      <c r="AC91" s="2">
        <v>1131.6300000000001</v>
      </c>
      <c r="AD91" s="9"/>
      <c r="AK91" s="11"/>
      <c r="AL91" s="3"/>
      <c r="AM91" s="3"/>
      <c r="AN91" s="3"/>
      <c r="AO91"/>
      <c r="AP91" s="12"/>
      <c r="AQ91" s="8"/>
      <c r="AR91" s="11"/>
      <c r="AS91" s="3"/>
      <c r="AT91" s="3"/>
      <c r="AU91" s="3"/>
      <c r="AV91"/>
      <c r="AW91"/>
      <c r="AX91" s="8"/>
      <c r="AY91" s="11"/>
      <c r="AZ91" s="3"/>
      <c r="BA91" s="3"/>
      <c r="BB91" s="3"/>
      <c r="BC91"/>
      <c r="BD91"/>
      <c r="BE91" s="8"/>
    </row>
    <row r="92" spans="1:57" x14ac:dyDescent="0.25">
      <c r="A92" s="2" t="str">
        <f t="shared" si="1"/>
        <v>KJ-010</v>
      </c>
      <c r="B92" s="9"/>
      <c r="C92"/>
      <c r="D92"/>
      <c r="E92"/>
      <c r="F92"/>
      <c r="G92"/>
      <c r="I92" s="11"/>
      <c r="J92" s="3"/>
      <c r="K92" s="3"/>
      <c r="L92" s="3"/>
      <c r="M92"/>
      <c r="P92" s="11"/>
      <c r="Q92" s="3"/>
      <c r="R92" s="3"/>
      <c r="S92" s="3"/>
      <c r="T92"/>
      <c r="U92"/>
      <c r="V92" s="8"/>
      <c r="W92" s="9">
        <v>0.47914314814814812</v>
      </c>
      <c r="X92">
        <v>12.19</v>
      </c>
      <c r="Y92">
        <v>-483371</v>
      </c>
      <c r="Z92">
        <v>13.59</v>
      </c>
      <c r="AA92">
        <v>56.94</v>
      </c>
      <c r="AB92">
        <v>897.06</v>
      </c>
      <c r="AC92" s="2">
        <v>682.5</v>
      </c>
      <c r="AD92" s="11"/>
      <c r="AE92"/>
      <c r="AF92"/>
      <c r="AG92"/>
      <c r="AH92"/>
      <c r="AI92"/>
      <c r="AK92" s="11"/>
      <c r="AL92" s="3"/>
      <c r="AM92" s="3"/>
      <c r="AN92" s="3"/>
      <c r="AO92"/>
      <c r="AP92" s="12"/>
      <c r="AQ92" s="8"/>
      <c r="AR92" s="11"/>
      <c r="AS92" s="3"/>
      <c r="AT92" s="3"/>
      <c r="AU92" s="3"/>
      <c r="AV92"/>
      <c r="AW92"/>
      <c r="AX92" s="8"/>
      <c r="AY92" s="11"/>
      <c r="AZ92" s="3"/>
      <c r="BA92" s="3"/>
      <c r="BB92" s="3"/>
      <c r="BC92"/>
      <c r="BD92"/>
      <c r="BE92" s="8"/>
    </row>
    <row r="93" spans="1:57" x14ac:dyDescent="0.25">
      <c r="A93" s="2" t="str">
        <f t="shared" si="1"/>
        <v>KJ-010</v>
      </c>
      <c r="B93" s="9"/>
      <c r="C93"/>
      <c r="D93"/>
      <c r="E93"/>
      <c r="F93"/>
      <c r="G93"/>
      <c r="I93" s="11"/>
      <c r="J93" s="3"/>
      <c r="K93" s="3"/>
      <c r="L93" s="3"/>
      <c r="M93"/>
      <c r="P93" s="11"/>
      <c r="Q93" s="3"/>
      <c r="R93" s="3"/>
      <c r="S93" s="3"/>
      <c r="T93"/>
      <c r="U93"/>
      <c r="V93" s="8"/>
      <c r="W93" s="9">
        <v>0.47919423611111106</v>
      </c>
      <c r="X93">
        <v>10.44</v>
      </c>
      <c r="Y93">
        <v>-483232.6</v>
      </c>
      <c r="Z93">
        <v>12.72</v>
      </c>
      <c r="AA93">
        <v>71.02</v>
      </c>
      <c r="AB93">
        <v>820.97</v>
      </c>
      <c r="AC93" s="2">
        <v>1590.75</v>
      </c>
      <c r="AD93" s="11"/>
      <c r="AE93"/>
      <c r="AF93"/>
      <c r="AG93"/>
      <c r="AH93"/>
      <c r="AI93"/>
      <c r="AK93" s="11"/>
      <c r="AL93" s="3"/>
      <c r="AM93" s="3"/>
      <c r="AN93" s="3"/>
      <c r="AO93"/>
      <c r="AP93" s="12"/>
      <c r="AQ93" s="8"/>
      <c r="AR93" s="11"/>
      <c r="AS93" s="3"/>
      <c r="AT93" s="3"/>
      <c r="AU93" s="3"/>
      <c r="AV93"/>
      <c r="AW93"/>
      <c r="AX93" s="8"/>
      <c r="AY93" s="11"/>
      <c r="AZ93" s="3"/>
      <c r="BA93" s="3"/>
      <c r="BB93" s="3"/>
      <c r="BC93"/>
      <c r="BD93"/>
      <c r="BE93" s="8"/>
    </row>
    <row r="94" spans="1:57" x14ac:dyDescent="0.25">
      <c r="A94" s="2" t="str">
        <f t="shared" si="1"/>
        <v>KJ-010</v>
      </c>
      <c r="B94" s="9"/>
      <c r="C94"/>
      <c r="D94"/>
      <c r="E94"/>
      <c r="F94"/>
      <c r="G94"/>
      <c r="I94" s="11"/>
      <c r="J94" s="3"/>
      <c r="K94" s="3"/>
      <c r="L94" s="3"/>
      <c r="M94"/>
      <c r="P94" s="11"/>
      <c r="Q94" s="3"/>
      <c r="R94" s="3"/>
      <c r="S94" s="3"/>
      <c r="T94"/>
      <c r="U94"/>
      <c r="W94" s="9">
        <v>0.47924885416666668</v>
      </c>
      <c r="X94">
        <v>26.1</v>
      </c>
      <c r="Y94">
        <v>-482978.3</v>
      </c>
      <c r="Z94">
        <v>14.14</v>
      </c>
      <c r="AA94">
        <v>58.85</v>
      </c>
      <c r="AB94">
        <v>1845.03</v>
      </c>
      <c r="AC94" s="2">
        <v>1284.4100000000001</v>
      </c>
      <c r="AD94" s="11"/>
      <c r="AE94"/>
      <c r="AF94"/>
      <c r="AG94"/>
      <c r="AH94"/>
      <c r="AI94"/>
      <c r="AK94" s="11"/>
      <c r="AL94" s="3"/>
      <c r="AM94" s="3"/>
      <c r="AN94" s="3"/>
      <c r="AO94"/>
      <c r="AR94" s="11"/>
      <c r="AS94" s="3"/>
      <c r="AT94" s="3"/>
      <c r="AU94" s="3"/>
      <c r="AV94"/>
      <c r="AW94"/>
      <c r="AY94" s="11"/>
      <c r="AZ94" s="3"/>
      <c r="BA94" s="3"/>
      <c r="BB94" s="3"/>
      <c r="BC94"/>
      <c r="BD94"/>
      <c r="BE94" s="8"/>
    </row>
    <row r="95" spans="1:57" x14ac:dyDescent="0.25">
      <c r="A95" s="2" t="str">
        <f t="shared" si="1"/>
        <v>KJ-010</v>
      </c>
      <c r="B95" s="9"/>
      <c r="C95"/>
      <c r="D95"/>
      <c r="E95"/>
      <c r="F95"/>
      <c r="G95"/>
      <c r="I95" s="10"/>
      <c r="J95"/>
      <c r="K95"/>
      <c r="L95"/>
      <c r="M95"/>
      <c r="P95" s="11"/>
      <c r="Q95" s="3"/>
      <c r="R95" s="3"/>
      <c r="S95" s="3"/>
      <c r="T95"/>
      <c r="U95"/>
      <c r="W95" s="9">
        <v>0.47929795138888887</v>
      </c>
      <c r="X95">
        <v>15.76</v>
      </c>
      <c r="Y95">
        <v>-483402.8</v>
      </c>
      <c r="Z95">
        <v>18.329999999999998</v>
      </c>
      <c r="AA95">
        <v>58.81</v>
      </c>
      <c r="AB95">
        <v>859.84</v>
      </c>
      <c r="AC95" s="2">
        <v>824.28</v>
      </c>
      <c r="AD95" s="11"/>
      <c r="AE95" s="3"/>
      <c r="AF95" s="3"/>
      <c r="AG95" s="3"/>
      <c r="AH95"/>
      <c r="AI95"/>
      <c r="AK95" s="11"/>
      <c r="AL95" s="3"/>
      <c r="AM95" s="3"/>
      <c r="AN95" s="3"/>
      <c r="AO95"/>
      <c r="AR95" s="11"/>
      <c r="AS95" s="3"/>
      <c r="AT95" s="3"/>
      <c r="AU95" s="3"/>
      <c r="AV95"/>
      <c r="AW95"/>
      <c r="AY95" s="11"/>
      <c r="AZ95" s="3"/>
      <c r="BA95" s="3"/>
      <c r="BB95" s="3"/>
      <c r="BC95"/>
      <c r="BD95"/>
    </row>
    <row r="96" spans="1:57" x14ac:dyDescent="0.25">
      <c r="A96" s="2" t="str">
        <f t="shared" si="1"/>
        <v>KJ-010</v>
      </c>
      <c r="B96" s="9"/>
      <c r="I96" s="10"/>
      <c r="J96"/>
      <c r="K96"/>
      <c r="L96"/>
      <c r="M96"/>
      <c r="P96" s="11"/>
      <c r="Q96" s="3"/>
      <c r="R96" s="3"/>
      <c r="S96" s="3"/>
      <c r="T96"/>
      <c r="U96"/>
      <c r="W96" s="9">
        <v>0.47933584490740744</v>
      </c>
      <c r="X96">
        <v>11.33</v>
      </c>
      <c r="Y96">
        <v>-483464.3</v>
      </c>
      <c r="Z96">
        <v>14.85</v>
      </c>
      <c r="AA96">
        <v>58.26</v>
      </c>
      <c r="AB96">
        <v>762.84</v>
      </c>
      <c r="AC96" s="2">
        <v>746.06</v>
      </c>
      <c r="AD96" s="10"/>
      <c r="AE96"/>
      <c r="AF96"/>
      <c r="AG96"/>
      <c r="AH96"/>
      <c r="AI96"/>
      <c r="AK96" s="11"/>
      <c r="AL96" s="3"/>
      <c r="AM96" s="3"/>
      <c r="AN96" s="3"/>
      <c r="AO96"/>
      <c r="AR96" s="11"/>
      <c r="AS96" s="3"/>
      <c r="AT96" s="3"/>
      <c r="AU96" s="3"/>
      <c r="AV96"/>
      <c r="AW96"/>
      <c r="AY96" s="11"/>
      <c r="AZ96" s="3"/>
      <c r="BA96" s="3"/>
      <c r="BB96" s="3"/>
      <c r="BC96"/>
      <c r="BD96"/>
    </row>
    <row r="97" spans="1:56" x14ac:dyDescent="0.25">
      <c r="A97" s="2" t="str">
        <f t="shared" si="1"/>
        <v>KJ-010</v>
      </c>
      <c r="B97" s="10"/>
      <c r="C97"/>
      <c r="D97"/>
      <c r="E97"/>
      <c r="F97"/>
      <c r="G97"/>
      <c r="I97" s="10"/>
      <c r="J97"/>
      <c r="K97"/>
      <c r="L97"/>
      <c r="P97" s="10"/>
      <c r="Q97"/>
      <c r="R97"/>
      <c r="S97"/>
      <c r="T97"/>
      <c r="U97"/>
      <c r="W97" s="9">
        <v>0.47938259259259258</v>
      </c>
      <c r="X97">
        <v>14.26</v>
      </c>
      <c r="Y97">
        <v>-483270.8</v>
      </c>
      <c r="Z97">
        <v>15.18</v>
      </c>
      <c r="AA97">
        <v>57.77</v>
      </c>
      <c r="AB97">
        <v>939.59</v>
      </c>
      <c r="AC97" s="2">
        <v>928.31</v>
      </c>
      <c r="AD97" s="10"/>
      <c r="AE97"/>
      <c r="AF97"/>
      <c r="AG97"/>
      <c r="AH97"/>
      <c r="AI97"/>
      <c r="AK97" s="10"/>
      <c r="AL97"/>
      <c r="AM97"/>
      <c r="AN97"/>
      <c r="AO97"/>
      <c r="AR97" s="10"/>
      <c r="AS97"/>
      <c r="AT97"/>
      <c r="AU97"/>
      <c r="AV97"/>
      <c r="AW97"/>
      <c r="AY97" s="10"/>
      <c r="AZ97" s="3"/>
      <c r="BA97" s="3"/>
      <c r="BB97" s="3"/>
      <c r="BC97"/>
      <c r="BD97"/>
    </row>
    <row r="98" spans="1:56" x14ac:dyDescent="0.25">
      <c r="A98" s="2" t="str">
        <f t="shared" si="1"/>
        <v>KJ-010</v>
      </c>
      <c r="B98" s="10"/>
      <c r="C98"/>
      <c r="D98"/>
      <c r="E98"/>
      <c r="I98" s="10"/>
      <c r="J98"/>
      <c r="K98"/>
      <c r="L98"/>
      <c r="P98" s="10"/>
      <c r="Q98"/>
      <c r="R98"/>
      <c r="S98"/>
      <c r="T98"/>
      <c r="U98"/>
      <c r="W98" s="9">
        <v>0.47942834490740743</v>
      </c>
      <c r="X98">
        <v>13.51</v>
      </c>
      <c r="Y98">
        <v>-483416.1</v>
      </c>
      <c r="Z98">
        <v>17.260000000000002</v>
      </c>
      <c r="AA98">
        <v>58.31</v>
      </c>
      <c r="AB98">
        <v>782.94</v>
      </c>
      <c r="AC98" s="2">
        <v>780.19</v>
      </c>
      <c r="AD98" s="10"/>
      <c r="AE98"/>
      <c r="AF98"/>
      <c r="AG98"/>
      <c r="AK98" s="10"/>
      <c r="AL98"/>
      <c r="AM98"/>
      <c r="AN98"/>
      <c r="AO98"/>
      <c r="AR98" s="10"/>
      <c r="AS98"/>
      <c r="AT98"/>
      <c r="AU98"/>
      <c r="AV98"/>
      <c r="AW98"/>
      <c r="AY98" s="10"/>
      <c r="AZ98"/>
      <c r="BA98"/>
      <c r="BB98"/>
      <c r="BC98"/>
      <c r="BD98"/>
    </row>
    <row r="99" spans="1:56" x14ac:dyDescent="0.25">
      <c r="A99" s="2" t="str">
        <f t="shared" si="1"/>
        <v>KJ-010</v>
      </c>
      <c r="B99" s="10"/>
      <c r="C99"/>
      <c r="D99"/>
      <c r="E99"/>
      <c r="I99" s="10"/>
      <c r="J99"/>
      <c r="K99"/>
      <c r="L99"/>
      <c r="P99" s="10"/>
      <c r="Q99"/>
      <c r="R99"/>
      <c r="S99"/>
      <c r="W99" s="9">
        <v>0.4794685763888889</v>
      </c>
      <c r="X99">
        <v>12.16</v>
      </c>
      <c r="Y99">
        <v>-483309.9</v>
      </c>
      <c r="Z99">
        <v>13.71</v>
      </c>
      <c r="AA99">
        <v>57.61</v>
      </c>
      <c r="AB99">
        <v>886.38</v>
      </c>
      <c r="AC99" s="2">
        <v>1070.5</v>
      </c>
      <c r="AD99" s="10"/>
      <c r="AE99"/>
      <c r="AF99"/>
      <c r="AG99"/>
      <c r="AK99" s="10"/>
      <c r="AL99"/>
      <c r="AM99"/>
      <c r="AN99"/>
      <c r="AR99" s="10"/>
      <c r="AS99"/>
      <c r="AT99"/>
      <c r="AU99"/>
      <c r="AY99" s="10"/>
      <c r="AZ99"/>
      <c r="BA99"/>
      <c r="BB99"/>
      <c r="BC99"/>
      <c r="BD99"/>
    </row>
    <row r="100" spans="1:56" x14ac:dyDescent="0.25">
      <c r="A100" s="2" t="str">
        <f t="shared" si="1"/>
        <v>KJ-010</v>
      </c>
      <c r="B100" s="10"/>
      <c r="C100"/>
      <c r="D100"/>
      <c r="E100"/>
      <c r="I100" s="10"/>
      <c r="J100"/>
      <c r="K100"/>
      <c r="L100"/>
      <c r="P100" s="10"/>
      <c r="Q100"/>
      <c r="R100"/>
      <c r="S100"/>
      <c r="W100" s="9">
        <v>0.47951921296296302</v>
      </c>
      <c r="X100">
        <v>16.690000000000001</v>
      </c>
      <c r="Y100">
        <v>-483294.1</v>
      </c>
      <c r="Z100">
        <v>15.36</v>
      </c>
      <c r="AA100">
        <v>57.15</v>
      </c>
      <c r="AB100">
        <v>1086.3800000000001</v>
      </c>
      <c r="AC100" s="2">
        <v>931.78</v>
      </c>
      <c r="AD100" s="10"/>
      <c r="AE100"/>
      <c r="AF100"/>
      <c r="AG100"/>
      <c r="AK100" s="10"/>
      <c r="AL100"/>
      <c r="AM100"/>
      <c r="AN100"/>
      <c r="AR100" s="10"/>
      <c r="AS100"/>
      <c r="AT100"/>
      <c r="AU100"/>
      <c r="AY100" s="10"/>
      <c r="AZ100"/>
      <c r="BA100"/>
      <c r="BB100"/>
    </row>
    <row r="101" spans="1:56" x14ac:dyDescent="0.25">
      <c r="B101" s="10"/>
      <c r="C101"/>
      <c r="D101"/>
      <c r="E101"/>
      <c r="I101" s="10"/>
      <c r="J101"/>
      <c r="K101"/>
      <c r="L101"/>
      <c r="P101" s="10"/>
      <c r="Q101"/>
      <c r="R101"/>
      <c r="S101"/>
      <c r="W101" s="9">
        <v>0.47956443287037037</v>
      </c>
      <c r="X101">
        <v>13.83</v>
      </c>
      <c r="Y101">
        <v>-483094.7</v>
      </c>
      <c r="Z101">
        <v>12.23</v>
      </c>
      <c r="AA101">
        <v>56.98</v>
      </c>
      <c r="AB101">
        <v>1131.1300000000001</v>
      </c>
      <c r="AC101" s="2">
        <v>968.34</v>
      </c>
      <c r="AD101" s="10"/>
      <c r="AE101"/>
      <c r="AF101"/>
      <c r="AG101"/>
      <c r="AK101" s="10"/>
      <c r="AL101"/>
      <c r="AM101"/>
      <c r="AN101"/>
      <c r="AR101" s="10"/>
      <c r="AS101"/>
      <c r="AT101"/>
      <c r="AU101"/>
      <c r="AY101" s="10"/>
      <c r="AZ101"/>
      <c r="BA101"/>
      <c r="BB101"/>
    </row>
    <row r="102" spans="1:56" x14ac:dyDescent="0.25">
      <c r="B102" s="10"/>
      <c r="C102"/>
      <c r="D102"/>
      <c r="E102"/>
      <c r="I102" s="10"/>
      <c r="J102"/>
      <c r="K102"/>
      <c r="L102"/>
      <c r="P102" s="10"/>
      <c r="Q102"/>
      <c r="R102"/>
      <c r="S102"/>
      <c r="W102" s="9">
        <v>0.47962121527777773</v>
      </c>
      <c r="X102">
        <v>14.29</v>
      </c>
      <c r="Y102">
        <v>-483296.4</v>
      </c>
      <c r="Z102">
        <v>18.64</v>
      </c>
      <c r="AA102">
        <v>57.09</v>
      </c>
      <c r="AB102">
        <v>766.63</v>
      </c>
      <c r="AC102" s="2">
        <v>724.44</v>
      </c>
      <c r="AD102" s="10"/>
      <c r="AE102"/>
      <c r="AF102"/>
      <c r="AG102"/>
      <c r="AK102" s="10"/>
      <c r="AL102"/>
      <c r="AM102"/>
      <c r="AN102"/>
      <c r="AR102" s="10"/>
      <c r="AS102"/>
      <c r="AT102"/>
      <c r="AU102"/>
      <c r="AY102" s="10"/>
      <c r="AZ102"/>
      <c r="BA102"/>
      <c r="BB102"/>
    </row>
    <row r="103" spans="1:56" x14ac:dyDescent="0.25">
      <c r="B103" s="10"/>
      <c r="C103"/>
      <c r="D103"/>
      <c r="E103"/>
      <c r="I103" s="10"/>
      <c r="J103"/>
      <c r="K103"/>
      <c r="L103"/>
      <c r="P103" s="10"/>
      <c r="Q103"/>
      <c r="R103"/>
      <c r="S103"/>
      <c r="W103" s="9">
        <v>0.47965847222222219</v>
      </c>
      <c r="X103">
        <v>11.87</v>
      </c>
      <c r="Y103">
        <v>-483161.9</v>
      </c>
      <c r="Z103">
        <v>13.81</v>
      </c>
      <c r="AA103">
        <v>56.66</v>
      </c>
      <c r="AB103">
        <v>859</v>
      </c>
      <c r="AC103" s="2">
        <v>840.5</v>
      </c>
      <c r="AD103" s="10"/>
      <c r="AE103"/>
      <c r="AF103"/>
      <c r="AG103"/>
      <c r="AK103" s="10"/>
      <c r="AL103"/>
      <c r="AM103"/>
      <c r="AN103"/>
      <c r="AR103" s="10"/>
      <c r="AS103"/>
      <c r="AT103"/>
      <c r="AU103"/>
      <c r="AY103" s="10"/>
      <c r="AZ103"/>
      <c r="BA103"/>
      <c r="BB103"/>
    </row>
    <row r="104" spans="1:56" x14ac:dyDescent="0.25">
      <c r="B104" s="10"/>
      <c r="C104"/>
      <c r="D104"/>
      <c r="E104"/>
      <c r="I104" s="10"/>
      <c r="J104"/>
      <c r="K104"/>
      <c r="L104"/>
      <c r="P104" s="10"/>
      <c r="Q104"/>
      <c r="R104"/>
      <c r="S104"/>
      <c r="W104" s="9">
        <v>0.47970873842592593</v>
      </c>
      <c r="X104">
        <v>10.25</v>
      </c>
      <c r="Y104">
        <v>-483336.6</v>
      </c>
      <c r="Z104">
        <v>15.39</v>
      </c>
      <c r="AA104">
        <v>56.04</v>
      </c>
      <c r="AB104">
        <v>665.81</v>
      </c>
      <c r="AC104" s="2">
        <v>637.66</v>
      </c>
      <c r="AD104" s="10"/>
      <c r="AE104"/>
      <c r="AF104"/>
      <c r="AG104"/>
      <c r="AK104" s="10"/>
      <c r="AL104"/>
      <c r="AM104"/>
      <c r="AN104"/>
      <c r="AR104" s="10"/>
      <c r="AS104"/>
      <c r="AT104"/>
      <c r="AU104"/>
      <c r="AY104" s="10"/>
      <c r="AZ104"/>
      <c r="BA104"/>
      <c r="BB104"/>
    </row>
    <row r="105" spans="1:56" x14ac:dyDescent="0.25">
      <c r="B105" s="10"/>
      <c r="C105"/>
      <c r="D105"/>
      <c r="E105"/>
      <c r="I105" s="10"/>
      <c r="J105"/>
      <c r="K105"/>
      <c r="L105"/>
      <c r="P105" s="10"/>
      <c r="Q105"/>
      <c r="R105"/>
      <c r="S105"/>
      <c r="W105" s="9">
        <v>0.47975386574074075</v>
      </c>
      <c r="X105">
        <v>8.2799999999999994</v>
      </c>
      <c r="Y105">
        <v>-483121.1</v>
      </c>
      <c r="Z105">
        <v>9.7100000000000009</v>
      </c>
      <c r="AA105">
        <v>56.54</v>
      </c>
      <c r="AB105">
        <v>853.13</v>
      </c>
      <c r="AC105" s="2">
        <v>896.84</v>
      </c>
      <c r="AD105" s="10"/>
      <c r="AE105"/>
      <c r="AF105"/>
      <c r="AG105"/>
      <c r="AK105" s="10"/>
      <c r="AL105"/>
      <c r="AM105"/>
      <c r="AN105"/>
      <c r="AR105" s="10"/>
      <c r="AS105"/>
      <c r="AT105"/>
      <c r="AU105"/>
      <c r="AY105" s="10"/>
      <c r="AZ105"/>
      <c r="BA105"/>
      <c r="BB105"/>
    </row>
    <row r="106" spans="1:56" x14ac:dyDescent="0.25">
      <c r="B106" s="10"/>
      <c r="C106"/>
      <c r="D106"/>
      <c r="E106"/>
      <c r="I106" s="10"/>
      <c r="J106"/>
      <c r="K106"/>
      <c r="L106"/>
      <c r="P106" s="10"/>
      <c r="Q106"/>
      <c r="R106"/>
      <c r="S106"/>
      <c r="W106" s="9">
        <v>0.47982539351851855</v>
      </c>
      <c r="X106">
        <v>14.93</v>
      </c>
      <c r="Y106">
        <v>-483244.3</v>
      </c>
      <c r="Z106">
        <v>19.3</v>
      </c>
      <c r="AA106">
        <v>52.71</v>
      </c>
      <c r="AB106">
        <v>773.66</v>
      </c>
      <c r="AC106" s="2">
        <v>800.38</v>
      </c>
      <c r="AD106" s="10"/>
      <c r="AE106"/>
      <c r="AF106"/>
      <c r="AG106"/>
      <c r="AK106" s="10"/>
      <c r="AL106"/>
      <c r="AM106"/>
      <c r="AN106"/>
      <c r="AR106" s="10"/>
      <c r="AS106"/>
      <c r="AT106"/>
      <c r="AU106"/>
      <c r="AY106" s="10"/>
      <c r="AZ106"/>
      <c r="BA106"/>
      <c r="BB106"/>
    </row>
    <row r="107" spans="1:56" x14ac:dyDescent="0.25">
      <c r="B107" s="10"/>
      <c r="C107"/>
      <c r="D107"/>
      <c r="E107"/>
      <c r="I107" s="10"/>
      <c r="J107"/>
      <c r="K107"/>
      <c r="L107"/>
      <c r="P107" s="10"/>
      <c r="Q107"/>
      <c r="R107"/>
      <c r="S107"/>
      <c r="W107" s="9">
        <v>0.47986137731481482</v>
      </c>
      <c r="X107">
        <v>9.17</v>
      </c>
      <c r="Y107">
        <v>-483313.7</v>
      </c>
      <c r="Z107">
        <v>12.55</v>
      </c>
      <c r="AA107">
        <v>61.23</v>
      </c>
      <c r="AB107">
        <v>730.97</v>
      </c>
      <c r="AC107" s="2">
        <v>1538.56</v>
      </c>
      <c r="AD107" s="10"/>
      <c r="AE107"/>
      <c r="AF107"/>
      <c r="AG107"/>
      <c r="AK107" s="10"/>
      <c r="AL107"/>
      <c r="AM107"/>
      <c r="AN107"/>
      <c r="AR107" s="10"/>
      <c r="AS107"/>
      <c r="AT107"/>
      <c r="AU107"/>
      <c r="AY107" s="10"/>
      <c r="AZ107"/>
      <c r="BA107"/>
      <c r="BB107"/>
    </row>
    <row r="108" spans="1:56" x14ac:dyDescent="0.25">
      <c r="B108" s="10"/>
      <c r="C108"/>
      <c r="D108"/>
      <c r="E108"/>
      <c r="J108"/>
      <c r="K108"/>
      <c r="L108"/>
      <c r="P108" s="10"/>
      <c r="Q108"/>
      <c r="R108"/>
      <c r="S108"/>
      <c r="W108" s="9">
        <v>0.47991671296296295</v>
      </c>
      <c r="X108">
        <v>24.29</v>
      </c>
      <c r="Y108">
        <v>-483176.2</v>
      </c>
      <c r="Z108">
        <v>14.49</v>
      </c>
      <c r="AA108">
        <v>58.96</v>
      </c>
      <c r="AB108">
        <v>1676.09</v>
      </c>
      <c r="AC108" s="2">
        <v>1198.22</v>
      </c>
      <c r="AD108" s="10"/>
      <c r="AE108"/>
      <c r="AF108"/>
      <c r="AG108"/>
      <c r="AK108" s="10"/>
      <c r="AL108"/>
      <c r="AM108"/>
      <c r="AN108"/>
      <c r="AR108" s="10"/>
      <c r="AS108"/>
      <c r="AT108"/>
      <c r="AU108"/>
      <c r="AY108" s="10"/>
      <c r="AZ108"/>
      <c r="BA108"/>
      <c r="BB108"/>
    </row>
    <row r="109" spans="1:56" x14ac:dyDescent="0.25">
      <c r="B109" s="10"/>
      <c r="C109"/>
      <c r="D109"/>
      <c r="E109"/>
      <c r="J109"/>
      <c r="K109"/>
      <c r="L109"/>
      <c r="P109" s="10"/>
      <c r="Q109"/>
      <c r="R109"/>
      <c r="S109"/>
      <c r="W109" s="9">
        <v>0.47996464120370369</v>
      </c>
      <c r="X109">
        <v>15.5</v>
      </c>
      <c r="Y109">
        <v>-483454.2</v>
      </c>
      <c r="Z109">
        <v>16.84</v>
      </c>
      <c r="AA109">
        <v>58.57</v>
      </c>
      <c r="AB109">
        <v>920.19</v>
      </c>
      <c r="AC109" s="2">
        <v>847.66</v>
      </c>
      <c r="AE109"/>
      <c r="AF109"/>
      <c r="AG109"/>
      <c r="AK109" s="10"/>
      <c r="AL109"/>
      <c r="AM109"/>
      <c r="AN109"/>
      <c r="AR109" s="10"/>
      <c r="AS109"/>
      <c r="AT109"/>
      <c r="AU109"/>
      <c r="AY109" s="10"/>
      <c r="AZ109"/>
      <c r="BA109"/>
      <c r="BB109"/>
    </row>
    <row r="110" spans="1:56" x14ac:dyDescent="0.25">
      <c r="C110"/>
      <c r="D110"/>
      <c r="E110"/>
      <c r="J110"/>
      <c r="K110"/>
      <c r="L110"/>
      <c r="Q110"/>
      <c r="R110"/>
      <c r="S110"/>
      <c r="W110" s="9">
        <v>0.48000586805555551</v>
      </c>
      <c r="X110">
        <v>17.36</v>
      </c>
      <c r="Y110">
        <v>-483427.3</v>
      </c>
      <c r="Z110">
        <v>19.84</v>
      </c>
      <c r="AA110">
        <v>58.28</v>
      </c>
      <c r="AB110">
        <v>874.56</v>
      </c>
      <c r="AC110" s="2">
        <v>769.84</v>
      </c>
      <c r="AE110"/>
      <c r="AF110"/>
      <c r="AG110"/>
      <c r="AL110"/>
      <c r="AM110"/>
      <c r="AN110"/>
      <c r="AS110"/>
      <c r="AT110"/>
      <c r="AU110"/>
      <c r="AZ110"/>
      <c r="BA110"/>
      <c r="BB110"/>
    </row>
    <row r="111" spans="1:56" x14ac:dyDescent="0.25">
      <c r="C111"/>
      <c r="D111"/>
      <c r="E111"/>
      <c r="J111"/>
      <c r="K111"/>
      <c r="L111"/>
      <c r="Q111"/>
      <c r="R111"/>
      <c r="S111"/>
      <c r="W111" s="9">
        <v>0.48004086805555551</v>
      </c>
      <c r="X111">
        <v>11.55</v>
      </c>
      <c r="Y111">
        <v>-483487.3</v>
      </c>
      <c r="Z111">
        <v>16.27</v>
      </c>
      <c r="AA111">
        <v>57.58</v>
      </c>
      <c r="AB111">
        <v>709.78</v>
      </c>
      <c r="AC111" s="2">
        <v>799.66</v>
      </c>
      <c r="AE111"/>
      <c r="AF111"/>
      <c r="AG111"/>
      <c r="AL111"/>
      <c r="AM111"/>
      <c r="AN111"/>
      <c r="AS111"/>
      <c r="AT111"/>
      <c r="AU111"/>
      <c r="AZ111"/>
      <c r="BA111"/>
      <c r="BB111"/>
    </row>
    <row r="112" spans="1:56" x14ac:dyDescent="0.25">
      <c r="C112"/>
      <c r="D112"/>
      <c r="E112"/>
      <c r="J112"/>
      <c r="K112"/>
      <c r="L112"/>
      <c r="Q112"/>
      <c r="R112"/>
      <c r="S112"/>
      <c r="W112" s="9"/>
      <c r="X112"/>
      <c r="Y112"/>
      <c r="Z112"/>
      <c r="AA112"/>
      <c r="AB112"/>
      <c r="AE112"/>
      <c r="AF112"/>
      <c r="AG112"/>
      <c r="AL112"/>
      <c r="AM112"/>
      <c r="AN112"/>
      <c r="AS112"/>
      <c r="AT112"/>
      <c r="AU112"/>
      <c r="AZ112"/>
      <c r="BA112"/>
      <c r="BB112"/>
    </row>
    <row r="113" spans="3:54" x14ac:dyDescent="0.25">
      <c r="C113"/>
      <c r="D113"/>
      <c r="E113"/>
      <c r="J113"/>
      <c r="K113"/>
      <c r="L113"/>
      <c r="Q113"/>
      <c r="R113"/>
      <c r="S113"/>
      <c r="W113" s="9"/>
      <c r="X113"/>
      <c r="Y113"/>
      <c r="Z113"/>
      <c r="AA113"/>
      <c r="AB113"/>
      <c r="AE113"/>
      <c r="AF113"/>
      <c r="AG113"/>
      <c r="AL113"/>
      <c r="AM113"/>
      <c r="AN113"/>
      <c r="AS113"/>
      <c r="AT113"/>
      <c r="AU113"/>
      <c r="AZ113"/>
      <c r="BA113"/>
      <c r="BB113"/>
    </row>
    <row r="114" spans="3:54" x14ac:dyDescent="0.25">
      <c r="C114"/>
      <c r="D114"/>
      <c r="E114"/>
      <c r="J114"/>
      <c r="K114"/>
      <c r="L114"/>
      <c r="Q114"/>
      <c r="R114"/>
      <c r="S114"/>
      <c r="W114" s="9"/>
      <c r="X114"/>
      <c r="Y114"/>
      <c r="Z114"/>
      <c r="AA114"/>
      <c r="AB114"/>
      <c r="AE114"/>
      <c r="AF114"/>
      <c r="AG114"/>
      <c r="AL114"/>
      <c r="AM114"/>
      <c r="AN114"/>
      <c r="AS114"/>
      <c r="AT114"/>
      <c r="AU114"/>
      <c r="AZ114"/>
      <c r="BA114"/>
      <c r="BB114"/>
    </row>
    <row r="115" spans="3:54" x14ac:dyDescent="0.25">
      <c r="C115"/>
      <c r="D115"/>
      <c r="E115"/>
      <c r="J115"/>
      <c r="K115"/>
      <c r="L115"/>
      <c r="Q115"/>
      <c r="R115"/>
      <c r="S115"/>
      <c r="W115" s="9"/>
      <c r="X115"/>
      <c r="Y115"/>
      <c r="Z115"/>
      <c r="AA115"/>
      <c r="AB115"/>
      <c r="AE115"/>
      <c r="AF115"/>
      <c r="AG115"/>
      <c r="AL115"/>
      <c r="AM115"/>
      <c r="AN115"/>
      <c r="AS115"/>
      <c r="AT115"/>
      <c r="AU115"/>
      <c r="AZ115"/>
      <c r="BA115"/>
      <c r="BB115"/>
    </row>
    <row r="116" spans="3:54" x14ac:dyDescent="0.25">
      <c r="C116"/>
      <c r="D116"/>
      <c r="E116"/>
      <c r="J116"/>
      <c r="K116"/>
      <c r="L116"/>
      <c r="Q116"/>
      <c r="R116"/>
      <c r="S116"/>
      <c r="W116" s="9"/>
      <c r="X116"/>
      <c r="Y116"/>
      <c r="Z116"/>
      <c r="AA116"/>
      <c r="AB116"/>
      <c r="AE116"/>
      <c r="AF116"/>
      <c r="AG116"/>
      <c r="AL116"/>
      <c r="AM116"/>
      <c r="AN116"/>
      <c r="AS116"/>
      <c r="AT116"/>
      <c r="AU116"/>
      <c r="AZ116"/>
      <c r="BA116"/>
      <c r="BB116"/>
    </row>
    <row r="117" spans="3:54" x14ac:dyDescent="0.25">
      <c r="C117"/>
      <c r="D117"/>
      <c r="E117"/>
      <c r="J117"/>
      <c r="K117"/>
      <c r="L117"/>
      <c r="Q117"/>
      <c r="R117"/>
      <c r="S117"/>
      <c r="X117"/>
      <c r="Y117"/>
      <c r="Z117"/>
      <c r="AE117"/>
      <c r="AF117"/>
      <c r="AG117"/>
      <c r="AL117"/>
      <c r="AM117"/>
      <c r="AN117"/>
      <c r="AS117"/>
      <c r="AT117"/>
      <c r="AU117"/>
      <c r="AZ117"/>
      <c r="BA117"/>
      <c r="BB117"/>
    </row>
    <row r="118" spans="3:54" x14ac:dyDescent="0.25">
      <c r="C118"/>
      <c r="D118"/>
      <c r="E118"/>
      <c r="Q118"/>
      <c r="R118"/>
      <c r="S118"/>
      <c r="X118"/>
      <c r="Y118"/>
      <c r="Z118"/>
      <c r="AE118"/>
      <c r="AF118"/>
      <c r="AG118"/>
      <c r="AL118"/>
      <c r="AM118"/>
      <c r="AN118"/>
      <c r="AS118"/>
      <c r="AT118"/>
      <c r="AU118"/>
      <c r="AZ118"/>
      <c r="BA118"/>
      <c r="BB118"/>
    </row>
    <row r="119" spans="3:54" x14ac:dyDescent="0.25">
      <c r="Q119"/>
      <c r="R119"/>
      <c r="S119"/>
      <c r="X119"/>
      <c r="Y119"/>
      <c r="Z119"/>
      <c r="AL119"/>
      <c r="AM119"/>
      <c r="AN119"/>
      <c r="AS119"/>
      <c r="AT119"/>
      <c r="AU119"/>
      <c r="AZ119"/>
      <c r="BA119"/>
      <c r="BB119"/>
    </row>
    <row r="120" spans="3:54" x14ac:dyDescent="0.25">
      <c r="AZ120"/>
      <c r="BA120"/>
      <c r="BB120"/>
    </row>
  </sheetData>
  <mergeCells count="9">
    <mergeCell ref="AK1:AQ1"/>
    <mergeCell ref="AR1:AX1"/>
    <mergeCell ref="AY1:BE1"/>
    <mergeCell ref="A1:A2"/>
    <mergeCell ref="B1:H1"/>
    <mergeCell ref="I1:O1"/>
    <mergeCell ref="P1:V1"/>
    <mergeCell ref="W1:AC1"/>
    <mergeCell ref="AD1:AJ1"/>
  </mergeCells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</sheetPr>
  <dimension ref="A1:BE120"/>
  <sheetViews>
    <sheetView zoomScale="90" zoomScaleNormal="90" zoomScalePageLayoutView="90" workbookViewId="0">
      <selection activeCell="AX2" sqref="AX1:AX1048576"/>
    </sheetView>
  </sheetViews>
  <sheetFormatPr defaultColWidth="11" defaultRowHeight="15.75" x14ac:dyDescent="0.25"/>
  <cols>
    <col min="1" max="1" width="12.875" style="2" bestFit="1" customWidth="1"/>
    <col min="2" max="2" width="10.125" style="4" customWidth="1"/>
    <col min="3" max="3" width="22.625" style="4" customWidth="1"/>
    <col min="4" max="4" width="11.5" style="4" customWidth="1"/>
    <col min="5" max="6" width="24.375" style="4" customWidth="1"/>
    <col min="7" max="7" width="16" style="4" bestFit="1" customWidth="1"/>
    <col min="8" max="8" width="16" style="2" bestFit="1" customWidth="1"/>
    <col min="9" max="9" width="10.125" style="4" customWidth="1"/>
    <col min="10" max="10" width="22.625" style="4" customWidth="1"/>
    <col min="11" max="11" width="11.5" style="4" customWidth="1"/>
    <col min="12" max="13" width="24.375" style="4" customWidth="1"/>
    <col min="14" max="14" width="16" style="4" bestFit="1" customWidth="1"/>
    <col min="15" max="15" width="16" style="2" bestFit="1" customWidth="1"/>
    <col min="16" max="16" width="10.125" style="4" customWidth="1"/>
    <col min="17" max="17" width="22.625" style="4" customWidth="1"/>
    <col min="18" max="18" width="11.5" style="4" customWidth="1"/>
    <col min="19" max="21" width="24.375" style="4" customWidth="1"/>
    <col min="22" max="22" width="16" style="2" bestFit="1" customWidth="1"/>
    <col min="23" max="23" width="10.125" style="4" customWidth="1"/>
    <col min="24" max="24" width="22.625" style="4" customWidth="1"/>
    <col min="25" max="25" width="11.5" style="4" customWidth="1"/>
    <col min="26" max="28" width="24.375" style="4" customWidth="1"/>
    <col min="29" max="29" width="16" style="2" bestFit="1" customWidth="1"/>
    <col min="30" max="30" width="10.125" style="4" customWidth="1"/>
    <col min="31" max="31" width="22.625" style="4" customWidth="1"/>
    <col min="32" max="32" width="11.5" style="4" customWidth="1"/>
    <col min="33" max="35" width="24.375" style="4" customWidth="1"/>
    <col min="36" max="36" width="16" style="2" bestFit="1" customWidth="1"/>
    <col min="37" max="37" width="10.125" style="4" customWidth="1"/>
    <col min="38" max="38" width="22.625" style="4" customWidth="1"/>
    <col min="39" max="39" width="11.5" style="4" customWidth="1"/>
    <col min="40" max="41" width="24.375" style="4" customWidth="1"/>
    <col min="42" max="42" width="16" style="4" bestFit="1" customWidth="1"/>
    <col min="43" max="43" width="16" style="2" bestFit="1" customWidth="1"/>
    <col min="44" max="44" width="10.125" style="4" customWidth="1"/>
    <col min="45" max="45" width="22.625" style="4" customWidth="1"/>
    <col min="46" max="46" width="11.5" style="4" customWidth="1"/>
    <col min="47" max="49" width="24.375" style="4" customWidth="1"/>
    <col min="50" max="50" width="16" style="2" bestFit="1" customWidth="1"/>
    <col min="51" max="51" width="10.125" style="4" customWidth="1"/>
    <col min="52" max="52" width="22.625" style="4" customWidth="1"/>
    <col min="53" max="53" width="11.5" style="4" customWidth="1"/>
    <col min="54" max="56" width="24.375" style="4" customWidth="1"/>
    <col min="57" max="57" width="16" style="2" bestFit="1" customWidth="1"/>
  </cols>
  <sheetData>
    <row r="1" spans="1:57" s="1" customFormat="1" ht="16.5" thickBot="1" x14ac:dyDescent="0.3">
      <c r="A1" s="21" t="s">
        <v>0</v>
      </c>
      <c r="B1" s="19" t="s">
        <v>7</v>
      </c>
      <c r="C1" s="19"/>
      <c r="D1" s="19"/>
      <c r="E1" s="19"/>
      <c r="F1" s="19"/>
      <c r="G1" s="19"/>
      <c r="H1" s="20"/>
      <c r="I1" s="19" t="s">
        <v>9</v>
      </c>
      <c r="J1" s="19"/>
      <c r="K1" s="19"/>
      <c r="L1" s="19"/>
      <c r="M1" s="19"/>
      <c r="N1" s="19"/>
      <c r="O1" s="19"/>
      <c r="P1" s="19" t="s">
        <v>10</v>
      </c>
      <c r="Q1" s="19"/>
      <c r="R1" s="19"/>
      <c r="S1" s="19"/>
      <c r="T1" s="19"/>
      <c r="U1" s="19"/>
      <c r="V1" s="20"/>
      <c r="W1" s="19" t="s">
        <v>11</v>
      </c>
      <c r="X1" s="19"/>
      <c r="Y1" s="19"/>
      <c r="Z1" s="19"/>
      <c r="AA1" s="19"/>
      <c r="AB1" s="19"/>
      <c r="AC1" s="20"/>
      <c r="AD1" s="19" t="s">
        <v>12</v>
      </c>
      <c r="AE1" s="19"/>
      <c r="AF1" s="19"/>
      <c r="AG1" s="19"/>
      <c r="AH1" s="19"/>
      <c r="AI1" s="19"/>
      <c r="AJ1" s="20"/>
      <c r="AK1" s="19" t="s">
        <v>13</v>
      </c>
      <c r="AL1" s="19"/>
      <c r="AM1" s="19"/>
      <c r="AN1" s="19"/>
      <c r="AO1" s="19"/>
      <c r="AP1" s="19"/>
      <c r="AQ1" s="20"/>
      <c r="AR1" s="19" t="s">
        <v>14</v>
      </c>
      <c r="AS1" s="19"/>
      <c r="AT1" s="19"/>
      <c r="AU1" s="19"/>
      <c r="AV1" s="19"/>
      <c r="AW1" s="19"/>
      <c r="AX1" s="20"/>
      <c r="AY1" s="19" t="s">
        <v>15</v>
      </c>
      <c r="AZ1" s="19"/>
      <c r="BA1" s="19"/>
      <c r="BB1" s="19"/>
      <c r="BC1" s="19"/>
      <c r="BD1" s="19"/>
      <c r="BE1" s="20"/>
    </row>
    <row r="2" spans="1:57" ht="16.5" thickBot="1" x14ac:dyDescent="0.3">
      <c r="A2" s="22"/>
      <c r="B2" s="5" t="s">
        <v>5</v>
      </c>
      <c r="C2" s="5" t="s">
        <v>1</v>
      </c>
      <c r="D2" s="5" t="s">
        <v>2</v>
      </c>
      <c r="E2" s="5" t="s">
        <v>3</v>
      </c>
      <c r="F2" s="7" t="s">
        <v>4</v>
      </c>
      <c r="G2" s="5" t="s">
        <v>8</v>
      </c>
      <c r="H2" s="6" t="s">
        <v>16</v>
      </c>
      <c r="I2" s="5" t="s">
        <v>5</v>
      </c>
      <c r="J2" s="5" t="s">
        <v>1</v>
      </c>
      <c r="K2" s="5" t="s">
        <v>2</v>
      </c>
      <c r="L2" s="5" t="s">
        <v>3</v>
      </c>
      <c r="M2" s="7" t="s">
        <v>4</v>
      </c>
      <c r="N2" s="5" t="s">
        <v>8</v>
      </c>
      <c r="O2" s="6" t="s">
        <v>16</v>
      </c>
      <c r="P2" s="5" t="s">
        <v>5</v>
      </c>
      <c r="Q2" s="5" t="s">
        <v>1</v>
      </c>
      <c r="R2" s="5" t="s">
        <v>2</v>
      </c>
      <c r="S2" s="5" t="s">
        <v>3</v>
      </c>
      <c r="T2" s="7" t="s">
        <v>4</v>
      </c>
      <c r="U2" s="6" t="s">
        <v>8</v>
      </c>
      <c r="V2" s="6" t="s">
        <v>16</v>
      </c>
      <c r="W2" s="5" t="s">
        <v>5</v>
      </c>
      <c r="X2" s="5" t="s">
        <v>1</v>
      </c>
      <c r="Y2" s="5" t="s">
        <v>2</v>
      </c>
      <c r="Z2" s="5" t="s">
        <v>3</v>
      </c>
      <c r="AA2" s="7" t="s">
        <v>4</v>
      </c>
      <c r="AB2" s="5" t="s">
        <v>8</v>
      </c>
      <c r="AC2" s="6" t="s">
        <v>16</v>
      </c>
      <c r="AD2" s="5" t="s">
        <v>5</v>
      </c>
      <c r="AE2" s="5" t="s">
        <v>1</v>
      </c>
      <c r="AF2" s="5" t="s">
        <v>2</v>
      </c>
      <c r="AG2" s="5" t="s">
        <v>3</v>
      </c>
      <c r="AH2" s="7" t="s">
        <v>4</v>
      </c>
      <c r="AI2" s="6" t="s">
        <v>8</v>
      </c>
      <c r="AJ2" s="6" t="s">
        <v>16</v>
      </c>
      <c r="AK2" s="5" t="s">
        <v>5</v>
      </c>
      <c r="AL2" s="5" t="s">
        <v>1</v>
      </c>
      <c r="AM2" s="5" t="s">
        <v>2</v>
      </c>
      <c r="AN2" s="5" t="s">
        <v>3</v>
      </c>
      <c r="AO2" s="7" t="s">
        <v>4</v>
      </c>
      <c r="AP2" s="5" t="s">
        <v>8</v>
      </c>
      <c r="AQ2" s="6" t="s">
        <v>16</v>
      </c>
      <c r="AR2" s="5" t="s">
        <v>5</v>
      </c>
      <c r="AS2" s="5" t="s">
        <v>1</v>
      </c>
      <c r="AT2" s="5" t="s">
        <v>2</v>
      </c>
      <c r="AU2" s="5" t="s">
        <v>3</v>
      </c>
      <c r="AV2" s="7" t="s">
        <v>4</v>
      </c>
      <c r="AW2" s="6" t="s">
        <v>8</v>
      </c>
      <c r="AX2" s="6" t="s">
        <v>16</v>
      </c>
      <c r="AY2" s="5" t="s">
        <v>5</v>
      </c>
      <c r="AZ2" s="5" t="s">
        <v>1</v>
      </c>
      <c r="BA2" s="5" t="s">
        <v>2</v>
      </c>
      <c r="BB2" s="5" t="s">
        <v>3</v>
      </c>
      <c r="BC2" s="7" t="s">
        <v>4</v>
      </c>
      <c r="BD2" s="6" t="s">
        <v>8</v>
      </c>
      <c r="BE2" s="6" t="s">
        <v>16</v>
      </c>
    </row>
    <row r="3" spans="1:57" x14ac:dyDescent="0.25">
      <c r="A3" s="2" t="s">
        <v>18</v>
      </c>
      <c r="B3" s="9">
        <v>0.42134738425925927</v>
      </c>
      <c r="C3">
        <v>7.49</v>
      </c>
      <c r="D3">
        <v>-433307.9</v>
      </c>
      <c r="E3">
        <v>13.36</v>
      </c>
      <c r="F3">
        <v>86.96</v>
      </c>
      <c r="G3">
        <v>560.84</v>
      </c>
      <c r="H3" s="2">
        <v>494.91</v>
      </c>
      <c r="I3" s="9">
        <v>0.42736263888888892</v>
      </c>
      <c r="J3">
        <v>14.89</v>
      </c>
      <c r="K3">
        <v>-435202.9</v>
      </c>
      <c r="L3">
        <v>17.18</v>
      </c>
      <c r="M3">
        <v>87.73</v>
      </c>
      <c r="N3">
        <v>866.88</v>
      </c>
      <c r="O3" s="2">
        <v>607.66</v>
      </c>
      <c r="P3" s="9">
        <v>0.43296052083333336</v>
      </c>
      <c r="Q3">
        <v>11.81</v>
      </c>
      <c r="R3">
        <v>-434116.3</v>
      </c>
      <c r="S3">
        <v>15.84</v>
      </c>
      <c r="T3">
        <v>69.23</v>
      </c>
      <c r="U3">
        <v>745.88</v>
      </c>
      <c r="V3" s="2">
        <v>704.91</v>
      </c>
      <c r="W3" s="9">
        <v>0.43781710648148148</v>
      </c>
      <c r="X3">
        <v>11.33</v>
      </c>
      <c r="Y3">
        <v>-434439.7</v>
      </c>
      <c r="Z3">
        <v>19.59</v>
      </c>
      <c r="AA3">
        <v>93.33</v>
      </c>
      <c r="AB3">
        <v>578.5</v>
      </c>
      <c r="AC3" s="2">
        <v>492.56</v>
      </c>
      <c r="AD3" s="9">
        <v>0.44202039351851852</v>
      </c>
      <c r="AE3">
        <v>4.03</v>
      </c>
      <c r="AF3">
        <v>-435263.1</v>
      </c>
      <c r="AG3">
        <v>5.57</v>
      </c>
      <c r="AH3">
        <v>94.9</v>
      </c>
      <c r="AI3">
        <v>723.63</v>
      </c>
      <c r="AJ3" s="2">
        <v>612.38</v>
      </c>
      <c r="AK3" s="14">
        <v>0.45636574074074071</v>
      </c>
      <c r="AL3">
        <v>6.87</v>
      </c>
      <c r="AM3">
        <v>-432764.2</v>
      </c>
      <c r="AN3">
        <v>13.02</v>
      </c>
      <c r="AO3">
        <v>99999</v>
      </c>
      <c r="AP3">
        <v>527.63</v>
      </c>
      <c r="AQ3" s="2">
        <v>523.22</v>
      </c>
      <c r="AR3" s="9">
        <v>0.45992394675925929</v>
      </c>
      <c r="AS3">
        <v>8.1999999999999993</v>
      </c>
      <c r="AT3">
        <v>-432148.4</v>
      </c>
      <c r="AU3">
        <v>11.55</v>
      </c>
      <c r="AV3">
        <v>99999</v>
      </c>
      <c r="AW3">
        <v>710.41</v>
      </c>
      <c r="AX3" s="2">
        <v>861.44</v>
      </c>
      <c r="AY3" s="9">
        <v>0.46431423611111117</v>
      </c>
      <c r="AZ3">
        <v>9.81</v>
      </c>
      <c r="BA3">
        <v>-432018</v>
      </c>
      <c r="BB3">
        <v>16.38</v>
      </c>
      <c r="BC3">
        <v>99999</v>
      </c>
      <c r="BD3">
        <v>599.38</v>
      </c>
      <c r="BE3">
        <v>684.75</v>
      </c>
    </row>
    <row r="4" spans="1:57" x14ac:dyDescent="0.25">
      <c r="A4" s="2" t="str">
        <f>A3</f>
        <v>LC-003</v>
      </c>
      <c r="B4" s="9">
        <v>0.42139937500000002</v>
      </c>
      <c r="C4">
        <v>3.58</v>
      </c>
      <c r="D4">
        <v>-433288.4</v>
      </c>
      <c r="E4">
        <v>6.95</v>
      </c>
      <c r="F4">
        <v>84.97</v>
      </c>
      <c r="G4">
        <v>514.44000000000005</v>
      </c>
      <c r="H4" s="2">
        <v>452.25</v>
      </c>
      <c r="I4" s="9">
        <v>0.42740306712962961</v>
      </c>
      <c r="J4">
        <v>12.28</v>
      </c>
      <c r="K4">
        <v>-435100.8</v>
      </c>
      <c r="L4">
        <v>17.3</v>
      </c>
      <c r="M4">
        <v>88.18</v>
      </c>
      <c r="N4">
        <v>709.75</v>
      </c>
      <c r="O4" s="2">
        <v>739.25</v>
      </c>
      <c r="P4" s="9">
        <v>0.43300437500000005</v>
      </c>
      <c r="Q4">
        <v>10.69</v>
      </c>
      <c r="R4">
        <v>-434101.3</v>
      </c>
      <c r="S4">
        <v>14.85</v>
      </c>
      <c r="T4">
        <v>92.53</v>
      </c>
      <c r="U4">
        <v>719.81</v>
      </c>
      <c r="V4" s="2">
        <v>640.72</v>
      </c>
      <c r="W4" s="9">
        <v>0.43785254629629633</v>
      </c>
      <c r="X4">
        <v>11.39</v>
      </c>
      <c r="Y4">
        <v>-434367.3</v>
      </c>
      <c r="Z4">
        <v>20.16</v>
      </c>
      <c r="AA4">
        <v>92.86</v>
      </c>
      <c r="AB4">
        <v>564.97</v>
      </c>
      <c r="AC4" s="2">
        <v>654.03</v>
      </c>
      <c r="AD4" s="9">
        <v>0.44214508101851852</v>
      </c>
      <c r="AE4">
        <v>28.88</v>
      </c>
      <c r="AF4">
        <v>-435115.9</v>
      </c>
      <c r="AG4">
        <v>38.020000000000003</v>
      </c>
      <c r="AH4">
        <v>115.1</v>
      </c>
      <c r="AI4">
        <v>759.59</v>
      </c>
      <c r="AJ4" s="2">
        <v>717.5</v>
      </c>
      <c r="AK4" s="9">
        <v>0.45641203703703703</v>
      </c>
      <c r="AL4">
        <v>3.33</v>
      </c>
      <c r="AM4">
        <v>-432782.2</v>
      </c>
      <c r="AN4">
        <v>6.59</v>
      </c>
      <c r="AO4">
        <v>99999</v>
      </c>
      <c r="AP4">
        <v>505.22</v>
      </c>
      <c r="AQ4" s="2">
        <v>466.56</v>
      </c>
      <c r="AR4" s="9">
        <v>0.45998408564814813</v>
      </c>
      <c r="AS4">
        <v>9.83</v>
      </c>
      <c r="AT4">
        <v>-432170.2</v>
      </c>
      <c r="AU4">
        <v>11.71</v>
      </c>
      <c r="AV4">
        <v>99999</v>
      </c>
      <c r="AW4">
        <v>839.72</v>
      </c>
      <c r="AX4" s="2">
        <v>833</v>
      </c>
      <c r="AY4" s="9">
        <v>0.46435664351851852</v>
      </c>
      <c r="AZ4">
        <v>6</v>
      </c>
      <c r="BA4">
        <v>-432257.3</v>
      </c>
      <c r="BB4">
        <v>13.47</v>
      </c>
      <c r="BC4">
        <v>99999</v>
      </c>
      <c r="BD4">
        <v>445.5</v>
      </c>
      <c r="BE4">
        <v>661.75</v>
      </c>
    </row>
    <row r="5" spans="1:57" x14ac:dyDescent="0.25">
      <c r="A5" s="2" t="str">
        <f t="shared" ref="A5:A68" si="0">A4</f>
        <v>LC-003</v>
      </c>
      <c r="B5" s="9">
        <v>0.42149929398148145</v>
      </c>
      <c r="C5">
        <v>6.95</v>
      </c>
      <c r="D5">
        <v>-433236.9</v>
      </c>
      <c r="E5">
        <v>13.79</v>
      </c>
      <c r="F5">
        <v>83.04</v>
      </c>
      <c r="G5">
        <v>503.75</v>
      </c>
      <c r="H5" s="2">
        <v>421.5</v>
      </c>
      <c r="I5" s="9">
        <v>0.42744320601851848</v>
      </c>
      <c r="J5">
        <v>12.72</v>
      </c>
      <c r="K5">
        <v>-434861.1</v>
      </c>
      <c r="L5">
        <v>12.99</v>
      </c>
      <c r="M5">
        <v>87.33</v>
      </c>
      <c r="N5">
        <v>979.03</v>
      </c>
      <c r="O5" s="2">
        <v>1017.63</v>
      </c>
      <c r="P5" s="9">
        <v>0.4330511226851852</v>
      </c>
      <c r="Q5">
        <v>10.91</v>
      </c>
      <c r="R5">
        <v>-434156.5</v>
      </c>
      <c r="S5">
        <v>18.64</v>
      </c>
      <c r="T5">
        <v>92.44</v>
      </c>
      <c r="U5">
        <v>585.53</v>
      </c>
      <c r="V5" s="2">
        <v>591.5</v>
      </c>
      <c r="W5" s="9">
        <v>0.43788700231481487</v>
      </c>
      <c r="X5">
        <v>9.86</v>
      </c>
      <c r="Y5">
        <v>-434426.7</v>
      </c>
      <c r="Z5">
        <v>16.59</v>
      </c>
      <c r="AA5">
        <v>93.01</v>
      </c>
      <c r="AB5">
        <v>594.63</v>
      </c>
      <c r="AC5" s="2">
        <v>640.69000000000005</v>
      </c>
      <c r="AD5" s="9">
        <v>0.44216335648148147</v>
      </c>
      <c r="AE5">
        <v>18.12</v>
      </c>
      <c r="AF5">
        <v>-435191.6</v>
      </c>
      <c r="AG5">
        <v>28.24</v>
      </c>
      <c r="AH5">
        <v>100.02</v>
      </c>
      <c r="AI5">
        <v>641.78</v>
      </c>
      <c r="AJ5" s="2">
        <v>875.91</v>
      </c>
      <c r="AK5" s="9">
        <v>0.45651620370370366</v>
      </c>
      <c r="AL5">
        <v>2.19</v>
      </c>
      <c r="AM5">
        <v>-432808.2</v>
      </c>
      <c r="AN5">
        <v>4.97</v>
      </c>
      <c r="AO5">
        <v>99999</v>
      </c>
      <c r="AP5">
        <v>440.63</v>
      </c>
      <c r="AQ5" s="2">
        <v>2284.41</v>
      </c>
      <c r="AR5" s="9">
        <v>0.46004340277777778</v>
      </c>
      <c r="AS5">
        <v>11.11</v>
      </c>
      <c r="AT5">
        <v>-432276.7</v>
      </c>
      <c r="AU5">
        <v>15.3</v>
      </c>
      <c r="AV5">
        <v>99999</v>
      </c>
      <c r="AW5">
        <v>726.44</v>
      </c>
      <c r="AX5" s="2">
        <v>711.06</v>
      </c>
      <c r="AY5" s="9">
        <v>0.46440818287037033</v>
      </c>
      <c r="AZ5">
        <v>10.28</v>
      </c>
      <c r="BA5">
        <v>-432187.1</v>
      </c>
      <c r="BB5">
        <v>14.04</v>
      </c>
      <c r="BC5">
        <v>99999</v>
      </c>
      <c r="BD5">
        <v>731.91</v>
      </c>
      <c r="BE5">
        <v>656.97</v>
      </c>
    </row>
    <row r="6" spans="1:57" x14ac:dyDescent="0.25">
      <c r="A6" s="2" t="str">
        <f t="shared" si="0"/>
        <v>LC-003</v>
      </c>
      <c r="B6" s="9">
        <v>0.42154965277777778</v>
      </c>
      <c r="C6">
        <v>5.73</v>
      </c>
      <c r="D6">
        <v>-433221.6</v>
      </c>
      <c r="E6">
        <v>13.13</v>
      </c>
      <c r="F6">
        <v>86.11</v>
      </c>
      <c r="G6">
        <v>436.78</v>
      </c>
      <c r="H6" s="2">
        <v>510</v>
      </c>
      <c r="I6" s="9">
        <v>0.42749664351851852</v>
      </c>
      <c r="J6">
        <v>10.42</v>
      </c>
      <c r="K6">
        <v>-435193.4</v>
      </c>
      <c r="L6">
        <v>15.21</v>
      </c>
      <c r="M6">
        <v>86.59</v>
      </c>
      <c r="N6">
        <v>685.31</v>
      </c>
      <c r="O6" s="2">
        <v>788.38</v>
      </c>
      <c r="P6" s="9">
        <v>0.43308836805555556</v>
      </c>
      <c r="Q6">
        <v>12.14</v>
      </c>
      <c r="R6">
        <v>-434114.1</v>
      </c>
      <c r="S6">
        <v>19.149999999999999</v>
      </c>
      <c r="T6">
        <v>91.94</v>
      </c>
      <c r="U6">
        <v>633.94000000000005</v>
      </c>
      <c r="V6" s="2">
        <v>578.91</v>
      </c>
      <c r="W6" s="9">
        <v>0.43792886574074075</v>
      </c>
      <c r="X6">
        <v>11</v>
      </c>
      <c r="Y6">
        <v>-434475.7</v>
      </c>
      <c r="Z6">
        <v>18.600000000000001</v>
      </c>
      <c r="AA6">
        <v>93.21</v>
      </c>
      <c r="AB6">
        <v>591.69000000000005</v>
      </c>
      <c r="AC6" s="2">
        <v>580.91</v>
      </c>
      <c r="AD6" s="9">
        <v>0.44218795138888889</v>
      </c>
      <c r="AE6">
        <v>14.07</v>
      </c>
      <c r="AF6">
        <v>-435191.8</v>
      </c>
      <c r="AG6">
        <v>16.07</v>
      </c>
      <c r="AH6">
        <v>54.6</v>
      </c>
      <c r="AI6">
        <v>875.72</v>
      </c>
      <c r="AJ6" s="2">
        <v>647.97</v>
      </c>
      <c r="AK6" s="9">
        <v>0.45665509259259257</v>
      </c>
      <c r="AL6">
        <v>16.420000000000002</v>
      </c>
      <c r="AM6">
        <v>-434113.3</v>
      </c>
      <c r="AN6">
        <v>16.77</v>
      </c>
      <c r="AO6">
        <v>99999</v>
      </c>
      <c r="AP6">
        <v>979.25</v>
      </c>
      <c r="AQ6" s="2">
        <v>565.13</v>
      </c>
      <c r="AR6" s="9">
        <v>0.4600887847222222</v>
      </c>
      <c r="AS6">
        <v>9.8000000000000007</v>
      </c>
      <c r="AT6">
        <v>-432360.2</v>
      </c>
      <c r="AU6">
        <v>15.61</v>
      </c>
      <c r="AV6">
        <v>99999</v>
      </c>
      <c r="AW6">
        <v>627.55999999999995</v>
      </c>
      <c r="AX6" s="2">
        <v>628.5</v>
      </c>
      <c r="AY6" s="9">
        <v>0.46445763888888886</v>
      </c>
      <c r="AZ6">
        <v>9.48</v>
      </c>
      <c r="BA6">
        <v>-432172.3</v>
      </c>
      <c r="BB6">
        <v>14.12</v>
      </c>
      <c r="BC6">
        <v>99999</v>
      </c>
      <c r="BD6">
        <v>671.72</v>
      </c>
      <c r="BE6">
        <v>635.63</v>
      </c>
    </row>
    <row r="7" spans="1:57" x14ac:dyDescent="0.25">
      <c r="A7" s="2" t="str">
        <f t="shared" si="0"/>
        <v>LC-003</v>
      </c>
      <c r="B7" s="9">
        <v>0.42160254629629629</v>
      </c>
      <c r="C7">
        <v>6.84</v>
      </c>
      <c r="D7">
        <v>-433265.7</v>
      </c>
      <c r="E7">
        <v>14.68</v>
      </c>
      <c r="F7">
        <v>88.56</v>
      </c>
      <c r="G7">
        <v>465.97</v>
      </c>
      <c r="H7" s="2">
        <v>404.75</v>
      </c>
      <c r="I7" s="9">
        <v>0.42754231481481481</v>
      </c>
      <c r="J7">
        <v>10.68</v>
      </c>
      <c r="K7">
        <v>-435183.8</v>
      </c>
      <c r="L7">
        <v>13.38</v>
      </c>
      <c r="M7">
        <v>86.29</v>
      </c>
      <c r="N7">
        <v>797.97</v>
      </c>
      <c r="O7" s="2">
        <v>841.41</v>
      </c>
      <c r="P7" s="9">
        <v>0.43312462962962961</v>
      </c>
      <c r="Q7">
        <v>7.87</v>
      </c>
      <c r="R7">
        <v>-434234.1</v>
      </c>
      <c r="S7">
        <v>17.14</v>
      </c>
      <c r="T7">
        <v>91.21</v>
      </c>
      <c r="U7">
        <v>458.88</v>
      </c>
      <c r="V7" s="2">
        <v>633.63</v>
      </c>
      <c r="W7" s="9">
        <v>0.43796621527777774</v>
      </c>
      <c r="X7">
        <v>12.61</v>
      </c>
      <c r="Y7">
        <v>-434388.3</v>
      </c>
      <c r="Z7">
        <v>18.87</v>
      </c>
      <c r="AA7">
        <v>92.95</v>
      </c>
      <c r="AB7">
        <v>668.31</v>
      </c>
      <c r="AC7" s="2">
        <v>621.47</v>
      </c>
      <c r="AD7" s="9">
        <v>0.44223116898148151</v>
      </c>
      <c r="AE7">
        <v>16.23</v>
      </c>
      <c r="AF7">
        <v>-435412.9</v>
      </c>
      <c r="AG7">
        <v>38.020000000000003</v>
      </c>
      <c r="AH7">
        <v>32.57</v>
      </c>
      <c r="AI7">
        <v>426.81</v>
      </c>
      <c r="AJ7" s="2">
        <v>652.41</v>
      </c>
      <c r="AK7" s="9">
        <v>0.45670138888888889</v>
      </c>
      <c r="AL7">
        <v>3.47</v>
      </c>
      <c r="AM7">
        <v>-434178.4</v>
      </c>
      <c r="AN7">
        <v>6.93</v>
      </c>
      <c r="AO7">
        <v>99999</v>
      </c>
      <c r="AP7">
        <v>500</v>
      </c>
      <c r="AQ7" s="2">
        <v>1474.13</v>
      </c>
      <c r="AR7" s="9">
        <v>0.46013327546296295</v>
      </c>
      <c r="AS7">
        <v>10.039999999999999</v>
      </c>
      <c r="AT7">
        <v>-432229.1</v>
      </c>
      <c r="AU7">
        <v>13.22</v>
      </c>
      <c r="AV7">
        <v>99999</v>
      </c>
      <c r="AW7">
        <v>759.59</v>
      </c>
      <c r="AX7" s="2">
        <v>699.56</v>
      </c>
      <c r="AY7" s="9">
        <v>0.46450682870370369</v>
      </c>
      <c r="AZ7">
        <v>10.01</v>
      </c>
      <c r="BA7">
        <v>-432207.1</v>
      </c>
      <c r="BB7">
        <v>16.66</v>
      </c>
      <c r="BC7">
        <v>99999</v>
      </c>
      <c r="BD7">
        <v>600.91</v>
      </c>
      <c r="BE7">
        <v>624.59</v>
      </c>
    </row>
    <row r="8" spans="1:57" x14ac:dyDescent="0.25">
      <c r="A8" s="2" t="str">
        <f t="shared" si="0"/>
        <v>LC-003</v>
      </c>
      <c r="B8" s="9">
        <v>0.42164983796296296</v>
      </c>
      <c r="C8">
        <v>3.61</v>
      </c>
      <c r="D8">
        <v>-433172.2</v>
      </c>
      <c r="E8">
        <v>7.25</v>
      </c>
      <c r="F8">
        <v>89.4</v>
      </c>
      <c r="G8">
        <v>498.19</v>
      </c>
      <c r="H8" s="2">
        <v>600.53</v>
      </c>
      <c r="I8" s="9">
        <v>0.42759421296296302</v>
      </c>
      <c r="J8">
        <v>11.74</v>
      </c>
      <c r="K8">
        <v>-435086.8</v>
      </c>
      <c r="L8">
        <v>12.51</v>
      </c>
      <c r="M8">
        <v>86.59</v>
      </c>
      <c r="N8">
        <v>938.38</v>
      </c>
      <c r="O8" s="2">
        <v>940.19</v>
      </c>
      <c r="P8" s="9">
        <v>0.43316513888888886</v>
      </c>
      <c r="Q8">
        <v>10.61</v>
      </c>
      <c r="R8">
        <v>-434202</v>
      </c>
      <c r="S8">
        <v>15.93</v>
      </c>
      <c r="T8">
        <v>90.81</v>
      </c>
      <c r="U8">
        <v>665.72</v>
      </c>
      <c r="V8" s="2">
        <v>720.81</v>
      </c>
      <c r="W8" s="9">
        <v>0.43800300925925928</v>
      </c>
      <c r="X8">
        <v>13.68</v>
      </c>
      <c r="Y8">
        <v>-434386.3</v>
      </c>
      <c r="Z8">
        <v>21.94</v>
      </c>
      <c r="AA8">
        <v>89.85</v>
      </c>
      <c r="AB8">
        <v>623.44000000000005</v>
      </c>
      <c r="AC8" s="2">
        <v>516.03</v>
      </c>
      <c r="AD8" s="9">
        <v>0.44224943287037038</v>
      </c>
      <c r="AE8">
        <v>28.72</v>
      </c>
      <c r="AF8">
        <v>-434969.8</v>
      </c>
      <c r="AG8">
        <v>26.21</v>
      </c>
      <c r="AH8">
        <v>19.239999999999998</v>
      </c>
      <c r="AI8">
        <v>1095.56</v>
      </c>
      <c r="AJ8" s="2">
        <v>935.34</v>
      </c>
      <c r="AK8" s="9">
        <v>0.45680555555555552</v>
      </c>
      <c r="AL8">
        <v>21.43</v>
      </c>
      <c r="AM8">
        <v>-432412.3</v>
      </c>
      <c r="AN8">
        <v>6.61</v>
      </c>
      <c r="AO8">
        <v>99999</v>
      </c>
      <c r="AP8">
        <v>3240.28</v>
      </c>
      <c r="AQ8" s="2">
        <v>623.41</v>
      </c>
      <c r="AR8" s="9">
        <v>0.46018581018518517</v>
      </c>
      <c r="AS8">
        <v>6.26</v>
      </c>
      <c r="AT8">
        <v>-432230.40000000002</v>
      </c>
      <c r="AU8">
        <v>8.9600000000000009</v>
      </c>
      <c r="AV8">
        <v>99999</v>
      </c>
      <c r="AW8">
        <v>698.25</v>
      </c>
      <c r="AX8" s="2">
        <v>701.88</v>
      </c>
      <c r="AY8" s="9">
        <v>0.46454851851851853</v>
      </c>
      <c r="AZ8">
        <v>9</v>
      </c>
      <c r="BA8">
        <v>-432070.2</v>
      </c>
      <c r="BB8">
        <v>11.82</v>
      </c>
      <c r="BC8">
        <v>99999</v>
      </c>
      <c r="BD8">
        <v>761.44</v>
      </c>
      <c r="BE8">
        <v>609.34</v>
      </c>
    </row>
    <row r="9" spans="1:57" x14ac:dyDescent="0.25">
      <c r="A9" s="2" t="str">
        <f t="shared" si="0"/>
        <v>LC-003</v>
      </c>
      <c r="B9" s="9">
        <v>0.42174560185185189</v>
      </c>
      <c r="C9">
        <v>4.0599999999999996</v>
      </c>
      <c r="D9">
        <v>-433320.3</v>
      </c>
      <c r="E9">
        <v>8.9700000000000006</v>
      </c>
      <c r="F9">
        <v>86.99</v>
      </c>
      <c r="G9">
        <v>452.44</v>
      </c>
      <c r="H9" s="2">
        <v>2383.59</v>
      </c>
      <c r="I9" s="9">
        <v>0.42764973379629628</v>
      </c>
      <c r="J9">
        <v>10.62</v>
      </c>
      <c r="K9">
        <v>-435151.4</v>
      </c>
      <c r="L9">
        <v>12.13</v>
      </c>
      <c r="M9">
        <v>86.64</v>
      </c>
      <c r="N9">
        <v>875.56</v>
      </c>
      <c r="O9" s="2">
        <v>900.56</v>
      </c>
      <c r="P9" s="9">
        <v>0.43320872685185186</v>
      </c>
      <c r="Q9">
        <v>11.84</v>
      </c>
      <c r="R9">
        <v>-434284.5</v>
      </c>
      <c r="S9">
        <v>18.55</v>
      </c>
      <c r="T9">
        <v>90.66</v>
      </c>
      <c r="U9">
        <v>638.30999999999995</v>
      </c>
      <c r="V9" s="2">
        <v>599.09</v>
      </c>
      <c r="W9" s="9">
        <v>0.43803466435185184</v>
      </c>
      <c r="X9">
        <v>15.85</v>
      </c>
      <c r="Y9">
        <v>-434126.3</v>
      </c>
      <c r="Z9">
        <v>20.43</v>
      </c>
      <c r="AA9">
        <v>94.36</v>
      </c>
      <c r="AB9">
        <v>776.06</v>
      </c>
      <c r="AC9" s="2">
        <v>808.75</v>
      </c>
      <c r="AD9" s="9">
        <v>0.44227592592592591</v>
      </c>
      <c r="AE9">
        <v>19.64</v>
      </c>
      <c r="AF9">
        <v>-434984.7</v>
      </c>
      <c r="AG9">
        <v>21.33</v>
      </c>
      <c r="AH9">
        <v>31.75</v>
      </c>
      <c r="AI9">
        <v>920.44</v>
      </c>
      <c r="AJ9" s="2">
        <v>409</v>
      </c>
      <c r="AK9" s="9">
        <v>0.45690972222222226</v>
      </c>
      <c r="AL9">
        <v>6.73</v>
      </c>
      <c r="AM9">
        <v>-432555.6</v>
      </c>
      <c r="AN9">
        <v>14.01</v>
      </c>
      <c r="AO9">
        <v>99999</v>
      </c>
      <c r="AP9">
        <v>480.13</v>
      </c>
      <c r="AQ9" s="2">
        <v>541.41</v>
      </c>
      <c r="AR9" s="9">
        <v>0.46026331018518518</v>
      </c>
      <c r="AS9">
        <v>7.6</v>
      </c>
      <c r="AT9">
        <v>-432393.9</v>
      </c>
      <c r="AU9">
        <v>14.12</v>
      </c>
      <c r="AV9">
        <v>99999</v>
      </c>
      <c r="AW9">
        <v>538.44000000000005</v>
      </c>
      <c r="AX9" s="2">
        <v>701.16</v>
      </c>
      <c r="AY9" s="9">
        <v>0.46460729166666664</v>
      </c>
      <c r="AZ9">
        <v>6.43</v>
      </c>
      <c r="BA9">
        <v>-432157.1</v>
      </c>
      <c r="BB9">
        <v>12.31</v>
      </c>
      <c r="BC9">
        <v>99999</v>
      </c>
      <c r="BD9">
        <v>522.5</v>
      </c>
      <c r="BE9">
        <v>688.75</v>
      </c>
    </row>
    <row r="10" spans="1:57" x14ac:dyDescent="0.25">
      <c r="A10" s="2" t="str">
        <f t="shared" si="0"/>
        <v>LC-003</v>
      </c>
      <c r="B10" s="9">
        <v>0.42182299768518522</v>
      </c>
      <c r="C10">
        <v>20.25</v>
      </c>
      <c r="D10">
        <v>-433059.3</v>
      </c>
      <c r="E10">
        <v>7.66</v>
      </c>
      <c r="F10">
        <v>85.51</v>
      </c>
      <c r="G10">
        <v>2644.59</v>
      </c>
      <c r="H10" s="2">
        <v>611.22</v>
      </c>
      <c r="I10" s="9">
        <v>0.42770696759259258</v>
      </c>
      <c r="J10">
        <v>10.77</v>
      </c>
      <c r="K10">
        <v>-435157.3</v>
      </c>
      <c r="L10">
        <v>12.04</v>
      </c>
      <c r="M10">
        <v>86.19</v>
      </c>
      <c r="N10">
        <v>894.66</v>
      </c>
      <c r="O10" s="2">
        <v>862.09</v>
      </c>
      <c r="P10" s="9">
        <v>0.43324615740740741</v>
      </c>
      <c r="Q10">
        <v>10.41</v>
      </c>
      <c r="R10">
        <v>-434161</v>
      </c>
      <c r="S10">
        <v>14.41</v>
      </c>
      <c r="T10">
        <v>90.31</v>
      </c>
      <c r="U10">
        <v>722.63</v>
      </c>
      <c r="V10" s="2">
        <v>767</v>
      </c>
      <c r="W10" s="9">
        <v>0.43806865740740736</v>
      </c>
      <c r="X10">
        <v>10.119999999999999</v>
      </c>
      <c r="Y10">
        <v>-434468.3</v>
      </c>
      <c r="Z10">
        <v>21.69</v>
      </c>
      <c r="AA10">
        <v>91.54</v>
      </c>
      <c r="AB10">
        <v>466.66</v>
      </c>
      <c r="AC10" s="2">
        <v>682.09</v>
      </c>
      <c r="AD10" s="9">
        <v>0.44230848379629628</v>
      </c>
      <c r="AE10">
        <v>13.48</v>
      </c>
      <c r="AF10">
        <v>-434897.1</v>
      </c>
      <c r="AG10">
        <v>27.14</v>
      </c>
      <c r="AH10">
        <v>35.119999999999997</v>
      </c>
      <c r="AI10">
        <v>496.56</v>
      </c>
      <c r="AJ10" s="2">
        <v>554.88</v>
      </c>
      <c r="AK10" s="9">
        <v>0.45695601851851847</v>
      </c>
      <c r="AL10">
        <v>9.1300000000000008</v>
      </c>
      <c r="AM10">
        <v>-432489.7</v>
      </c>
      <c r="AN10">
        <v>15.03</v>
      </c>
      <c r="AO10">
        <v>99999</v>
      </c>
      <c r="AP10">
        <v>607.25</v>
      </c>
      <c r="AQ10" s="2">
        <v>648.16</v>
      </c>
      <c r="AR10" s="9">
        <v>0.46031249999999996</v>
      </c>
      <c r="AS10">
        <v>10.79</v>
      </c>
      <c r="AT10">
        <v>-432319.4</v>
      </c>
      <c r="AU10">
        <v>13.91</v>
      </c>
      <c r="AV10">
        <v>99999</v>
      </c>
      <c r="AW10">
        <v>775.59</v>
      </c>
      <c r="AX10" s="2">
        <v>636.05999999999995</v>
      </c>
      <c r="AY10" s="9">
        <v>0.46466371527777778</v>
      </c>
      <c r="AZ10">
        <v>9.32</v>
      </c>
      <c r="BA10">
        <v>-432043.7</v>
      </c>
      <c r="BB10">
        <v>11.62</v>
      </c>
      <c r="BC10">
        <v>99999</v>
      </c>
      <c r="BD10">
        <v>802.16</v>
      </c>
      <c r="BE10">
        <v>763.22</v>
      </c>
    </row>
    <row r="11" spans="1:57" x14ac:dyDescent="0.25">
      <c r="A11" s="2" t="str">
        <f t="shared" si="0"/>
        <v>LC-003</v>
      </c>
      <c r="B11" s="9">
        <v>0.42191369212962965</v>
      </c>
      <c r="C11">
        <v>7.94</v>
      </c>
      <c r="D11">
        <v>-433175.6</v>
      </c>
      <c r="E11">
        <v>16.03</v>
      </c>
      <c r="F11">
        <v>88.45</v>
      </c>
      <c r="G11">
        <v>494.94</v>
      </c>
      <c r="H11" s="2">
        <v>585.75</v>
      </c>
      <c r="I11" s="9">
        <v>0.42776466435185184</v>
      </c>
      <c r="J11">
        <v>10.96</v>
      </c>
      <c r="K11">
        <v>-435138.8</v>
      </c>
      <c r="L11">
        <v>12.45</v>
      </c>
      <c r="M11">
        <v>84.85</v>
      </c>
      <c r="N11">
        <v>880.69</v>
      </c>
      <c r="O11" s="2">
        <v>833.53</v>
      </c>
      <c r="P11" s="9">
        <v>0.43329435185185189</v>
      </c>
      <c r="Q11">
        <v>14.59</v>
      </c>
      <c r="R11">
        <v>-434120.7</v>
      </c>
      <c r="S11">
        <v>18.07</v>
      </c>
      <c r="T11">
        <v>89.91</v>
      </c>
      <c r="U11">
        <v>807.28</v>
      </c>
      <c r="V11" s="2">
        <v>819.59</v>
      </c>
      <c r="W11" s="9">
        <v>0.43810067129629626</v>
      </c>
      <c r="X11">
        <v>12.36</v>
      </c>
      <c r="Y11">
        <v>-434530.6</v>
      </c>
      <c r="Z11">
        <v>19.95</v>
      </c>
      <c r="AA11">
        <v>71.75</v>
      </c>
      <c r="AB11">
        <v>619.84</v>
      </c>
      <c r="AC11" s="2">
        <v>875.41</v>
      </c>
      <c r="AD11" s="9">
        <v>0.44233407407407405</v>
      </c>
      <c r="AE11">
        <v>18.739999999999998</v>
      </c>
      <c r="AF11">
        <v>-434341.7</v>
      </c>
      <c r="AG11">
        <v>16.88</v>
      </c>
      <c r="AH11">
        <v>29.38</v>
      </c>
      <c r="AI11">
        <v>1110.3399999999999</v>
      </c>
      <c r="AJ11" s="2">
        <v>1205.5</v>
      </c>
      <c r="AK11" s="9">
        <v>0.45700231481481479</v>
      </c>
      <c r="AL11">
        <v>10.01</v>
      </c>
      <c r="AM11">
        <v>-432466.6</v>
      </c>
      <c r="AN11">
        <v>14.91</v>
      </c>
      <c r="AO11">
        <v>99999</v>
      </c>
      <c r="AP11">
        <v>671.25</v>
      </c>
      <c r="AQ11" s="2">
        <v>470.31</v>
      </c>
      <c r="AR11" s="9">
        <v>0.46036240740740736</v>
      </c>
      <c r="AS11">
        <v>7.62</v>
      </c>
      <c r="AT11">
        <v>-432448.2</v>
      </c>
      <c r="AU11">
        <v>15.03</v>
      </c>
      <c r="AV11">
        <v>99999</v>
      </c>
      <c r="AW11">
        <v>507.31</v>
      </c>
      <c r="AX11" s="2">
        <v>621.53</v>
      </c>
      <c r="AY11" s="9">
        <v>0.4647234837962963</v>
      </c>
      <c r="AZ11">
        <v>9.89</v>
      </c>
      <c r="BA11">
        <v>-431973.5</v>
      </c>
      <c r="BB11">
        <v>11.87</v>
      </c>
      <c r="BC11">
        <v>99999</v>
      </c>
      <c r="BD11">
        <v>833.41</v>
      </c>
      <c r="BE11">
        <v>748.25</v>
      </c>
    </row>
    <row r="12" spans="1:57" x14ac:dyDescent="0.25">
      <c r="A12" s="2" t="str">
        <f t="shared" si="0"/>
        <v>LC-003</v>
      </c>
      <c r="B12" s="9">
        <v>0.42195700231481487</v>
      </c>
      <c r="C12">
        <v>5.7</v>
      </c>
      <c r="D12">
        <v>-433294.1</v>
      </c>
      <c r="E12">
        <v>12.19</v>
      </c>
      <c r="F12">
        <v>88.05</v>
      </c>
      <c r="G12">
        <v>467.22</v>
      </c>
      <c r="H12" s="2">
        <v>770.97</v>
      </c>
      <c r="I12" s="9">
        <v>0.42782045138888886</v>
      </c>
      <c r="J12">
        <v>9.84</v>
      </c>
      <c r="K12">
        <v>-435174</v>
      </c>
      <c r="L12">
        <v>12.33</v>
      </c>
      <c r="M12">
        <v>85.3</v>
      </c>
      <c r="N12">
        <v>798.28</v>
      </c>
      <c r="O12" s="2">
        <v>789.25</v>
      </c>
      <c r="P12" s="9">
        <v>0.43333278935185188</v>
      </c>
      <c r="Q12">
        <v>6.02</v>
      </c>
      <c r="R12">
        <v>-434193.1</v>
      </c>
      <c r="S12">
        <v>8.0500000000000007</v>
      </c>
      <c r="T12">
        <v>90.38</v>
      </c>
      <c r="U12">
        <v>747.22</v>
      </c>
      <c r="V12" s="2">
        <v>906.44</v>
      </c>
      <c r="W12" s="9">
        <v>0.43813548611111108</v>
      </c>
      <c r="X12">
        <v>13.35</v>
      </c>
      <c r="Y12">
        <v>-434611.7</v>
      </c>
      <c r="Z12">
        <v>16.809999999999999</v>
      </c>
      <c r="AA12">
        <v>91.79</v>
      </c>
      <c r="AB12">
        <v>794.28</v>
      </c>
      <c r="AC12" s="2">
        <v>842.44</v>
      </c>
      <c r="AD12" s="9">
        <v>0.44237520833333338</v>
      </c>
      <c r="AE12">
        <v>15.97</v>
      </c>
      <c r="AF12">
        <v>-434879.8</v>
      </c>
      <c r="AG12">
        <v>23.93</v>
      </c>
      <c r="AH12">
        <v>36.39</v>
      </c>
      <c r="AI12">
        <v>667.31</v>
      </c>
      <c r="AJ12" s="2">
        <v>1033.81</v>
      </c>
      <c r="AK12" s="9">
        <v>0.45704861111111111</v>
      </c>
      <c r="AL12">
        <v>0.52</v>
      </c>
      <c r="AM12">
        <v>-432469.3</v>
      </c>
      <c r="AN12">
        <v>1.1100000000000001</v>
      </c>
      <c r="AO12">
        <v>99999</v>
      </c>
      <c r="AP12">
        <v>467.63</v>
      </c>
      <c r="AQ12" s="2">
        <v>553.53</v>
      </c>
      <c r="AR12" s="9">
        <v>0.46040861111111114</v>
      </c>
      <c r="AS12">
        <v>9.31</v>
      </c>
      <c r="AT12">
        <v>-432310.9</v>
      </c>
      <c r="AU12">
        <v>12.27</v>
      </c>
      <c r="AV12">
        <v>99999</v>
      </c>
      <c r="AW12">
        <v>758.84</v>
      </c>
      <c r="AX12" s="2">
        <v>3204.75</v>
      </c>
      <c r="AY12" s="9">
        <v>0.46478199074074072</v>
      </c>
      <c r="AZ12">
        <v>7.88</v>
      </c>
      <c r="BA12">
        <v>-432183.8</v>
      </c>
      <c r="BB12">
        <v>14.66</v>
      </c>
      <c r="BC12">
        <v>99999</v>
      </c>
      <c r="BD12">
        <v>537.91</v>
      </c>
      <c r="BE12">
        <v>499.84</v>
      </c>
    </row>
    <row r="13" spans="1:57" x14ac:dyDescent="0.25">
      <c r="A13" s="2" t="str">
        <f t="shared" si="0"/>
        <v>LC-003</v>
      </c>
      <c r="B13" s="9">
        <v>0.42201396990740742</v>
      </c>
      <c r="C13">
        <v>8.36</v>
      </c>
      <c r="D13">
        <v>-433407.8</v>
      </c>
      <c r="E13">
        <v>12.72</v>
      </c>
      <c r="F13">
        <v>83.58</v>
      </c>
      <c r="G13">
        <v>657.31</v>
      </c>
      <c r="H13" s="2">
        <v>607.22</v>
      </c>
      <c r="I13" s="9">
        <v>0.4278767824074074</v>
      </c>
      <c r="J13">
        <v>11.28</v>
      </c>
      <c r="K13">
        <v>-435168.7</v>
      </c>
      <c r="L13">
        <v>14.2</v>
      </c>
      <c r="M13">
        <v>85.99</v>
      </c>
      <c r="N13">
        <v>794.59</v>
      </c>
      <c r="O13" s="2">
        <v>774.84</v>
      </c>
      <c r="P13" s="9">
        <v>0.43341905092592592</v>
      </c>
      <c r="Q13">
        <v>14.41</v>
      </c>
      <c r="R13">
        <v>-434217.5</v>
      </c>
      <c r="S13">
        <v>16.34</v>
      </c>
      <c r="T13">
        <v>91.16</v>
      </c>
      <c r="U13">
        <v>882.06</v>
      </c>
      <c r="V13" s="2">
        <v>706.41</v>
      </c>
      <c r="W13" s="9">
        <v>0.43817680555555555</v>
      </c>
      <c r="X13">
        <v>14.05</v>
      </c>
      <c r="Y13">
        <v>-434491.6</v>
      </c>
      <c r="Z13">
        <v>14.6</v>
      </c>
      <c r="AA13">
        <v>91.74</v>
      </c>
      <c r="AB13">
        <v>962.53</v>
      </c>
      <c r="AC13" s="2">
        <v>863.38</v>
      </c>
      <c r="AD13" s="9">
        <v>0.44240423611111113</v>
      </c>
      <c r="AE13">
        <v>26.44</v>
      </c>
      <c r="AF13">
        <v>-434953.2</v>
      </c>
      <c r="AG13">
        <v>27.53</v>
      </c>
      <c r="AH13">
        <v>36.01</v>
      </c>
      <c r="AI13">
        <v>960.44</v>
      </c>
      <c r="AJ13" s="2">
        <v>550.16</v>
      </c>
      <c r="AK13" s="9">
        <v>0.4576736111111111</v>
      </c>
      <c r="AL13">
        <v>2.5099999999999998</v>
      </c>
      <c r="AM13">
        <v>-432601.2</v>
      </c>
      <c r="AN13">
        <v>5.96</v>
      </c>
      <c r="AO13">
        <v>99999</v>
      </c>
      <c r="AP13">
        <v>421.66</v>
      </c>
      <c r="AQ13" s="2">
        <v>2450.4699999999998</v>
      </c>
      <c r="AR13" s="9">
        <v>0.46046521990740735</v>
      </c>
      <c r="AS13">
        <v>17.98</v>
      </c>
      <c r="AT13">
        <v>-432248.1</v>
      </c>
      <c r="AU13">
        <v>5.5</v>
      </c>
      <c r="AV13">
        <v>99999</v>
      </c>
      <c r="AW13">
        <v>3267.5</v>
      </c>
      <c r="AX13" s="2">
        <v>819.59</v>
      </c>
      <c r="AY13" s="9">
        <v>0.46482936342592596</v>
      </c>
      <c r="AZ13">
        <v>5.45</v>
      </c>
      <c r="BA13">
        <v>-432082.2</v>
      </c>
      <c r="BB13">
        <v>9.06</v>
      </c>
      <c r="BC13">
        <v>99999</v>
      </c>
      <c r="BD13">
        <v>601.44000000000005</v>
      </c>
      <c r="BE13">
        <v>1667.09</v>
      </c>
    </row>
    <row r="14" spans="1:57" x14ac:dyDescent="0.25">
      <c r="A14" s="2" t="str">
        <f t="shared" si="0"/>
        <v>LC-003</v>
      </c>
      <c r="B14" s="9">
        <v>0.42206858796296293</v>
      </c>
      <c r="C14">
        <v>7.19</v>
      </c>
      <c r="D14">
        <v>-433315.3</v>
      </c>
      <c r="E14">
        <v>10.28</v>
      </c>
      <c r="F14">
        <v>86.81</v>
      </c>
      <c r="G14">
        <v>699.66</v>
      </c>
      <c r="H14" s="2">
        <v>709.81</v>
      </c>
      <c r="I14" s="9">
        <v>0.42792570601851848</v>
      </c>
      <c r="J14">
        <v>10.14</v>
      </c>
      <c r="K14">
        <v>-435171.1</v>
      </c>
      <c r="L14">
        <v>13.13</v>
      </c>
      <c r="M14">
        <v>86.03</v>
      </c>
      <c r="N14">
        <v>772.38</v>
      </c>
      <c r="O14" s="2">
        <v>793.59</v>
      </c>
      <c r="P14" s="9">
        <v>0.43346155092592592</v>
      </c>
      <c r="Q14">
        <v>12.28</v>
      </c>
      <c r="R14">
        <v>-434192.9</v>
      </c>
      <c r="S14">
        <v>16.809999999999999</v>
      </c>
      <c r="T14">
        <v>90.84</v>
      </c>
      <c r="U14">
        <v>731</v>
      </c>
      <c r="V14" s="2">
        <v>708.69</v>
      </c>
      <c r="W14" s="9">
        <v>0.43822436342592591</v>
      </c>
      <c r="X14">
        <v>8.2899999999999991</v>
      </c>
      <c r="Y14">
        <v>-434647.6</v>
      </c>
      <c r="Z14">
        <v>11.73</v>
      </c>
      <c r="AA14">
        <v>91.63</v>
      </c>
      <c r="AB14">
        <v>707.38</v>
      </c>
      <c r="AC14" s="2">
        <v>1026.9100000000001</v>
      </c>
      <c r="AD14" s="9">
        <v>0.44242946759259261</v>
      </c>
      <c r="AE14">
        <v>29.5</v>
      </c>
      <c r="AF14">
        <v>-434666.1</v>
      </c>
      <c r="AG14">
        <v>35.229999999999997</v>
      </c>
      <c r="AH14">
        <v>22.46</v>
      </c>
      <c r="AI14">
        <v>837.25</v>
      </c>
      <c r="AJ14" s="2">
        <v>1176.6300000000001</v>
      </c>
      <c r="AK14" s="9">
        <v>0.45778935185185188</v>
      </c>
      <c r="AL14">
        <v>28.24</v>
      </c>
      <c r="AM14">
        <v>-432382.1</v>
      </c>
      <c r="AN14">
        <v>10.58</v>
      </c>
      <c r="AO14">
        <v>99999</v>
      </c>
      <c r="AP14">
        <v>2669.59</v>
      </c>
      <c r="AQ14" s="2">
        <v>761.78</v>
      </c>
      <c r="AR14" s="9">
        <v>0.46059144675925928</v>
      </c>
      <c r="AS14">
        <v>9.64</v>
      </c>
      <c r="AT14">
        <v>-432541.7</v>
      </c>
      <c r="AU14">
        <v>18.329999999999998</v>
      </c>
      <c r="AV14">
        <v>99999</v>
      </c>
      <c r="AW14">
        <v>526.03</v>
      </c>
      <c r="AX14" s="2">
        <v>480.72</v>
      </c>
      <c r="AY14" s="9">
        <v>0.46490604166666666</v>
      </c>
      <c r="AZ14">
        <v>71.19</v>
      </c>
      <c r="BA14">
        <v>-432507.2</v>
      </c>
      <c r="BB14">
        <v>57.31</v>
      </c>
      <c r="BC14">
        <v>99999</v>
      </c>
      <c r="BD14">
        <v>1242.1300000000001</v>
      </c>
      <c r="BE14">
        <v>834.66</v>
      </c>
    </row>
    <row r="15" spans="1:57" x14ac:dyDescent="0.25">
      <c r="A15" s="2" t="str">
        <f t="shared" si="0"/>
        <v>LC-003</v>
      </c>
      <c r="B15" s="9">
        <v>0.42213613425925928</v>
      </c>
      <c r="C15">
        <v>9.0500000000000007</v>
      </c>
      <c r="D15">
        <v>-433182.7</v>
      </c>
      <c r="E15">
        <v>10.74</v>
      </c>
      <c r="F15">
        <v>86.88</v>
      </c>
      <c r="G15">
        <v>842.47</v>
      </c>
      <c r="H15" s="2">
        <v>762.59</v>
      </c>
      <c r="I15" s="9">
        <v>0.42797859953703704</v>
      </c>
      <c r="J15">
        <v>8.4</v>
      </c>
      <c r="K15">
        <v>-435245.7</v>
      </c>
      <c r="L15">
        <v>11.69</v>
      </c>
      <c r="M15">
        <v>85.09</v>
      </c>
      <c r="N15">
        <v>719</v>
      </c>
      <c r="O15" s="2">
        <v>856.5</v>
      </c>
      <c r="P15" s="9">
        <v>0.43350287037037033</v>
      </c>
      <c r="Q15">
        <v>12.48</v>
      </c>
      <c r="R15">
        <v>-434224</v>
      </c>
      <c r="S15">
        <v>18.420000000000002</v>
      </c>
      <c r="T15">
        <v>90.82</v>
      </c>
      <c r="U15">
        <v>677.53</v>
      </c>
      <c r="V15" s="2">
        <v>704.13</v>
      </c>
      <c r="W15" s="9">
        <v>0.43828359953703705</v>
      </c>
      <c r="X15">
        <v>19.190000000000001</v>
      </c>
      <c r="Y15">
        <v>-434672.4</v>
      </c>
      <c r="Z15">
        <v>19.149999999999999</v>
      </c>
      <c r="AA15">
        <v>92.22</v>
      </c>
      <c r="AB15">
        <v>1002.13</v>
      </c>
      <c r="AC15" s="2">
        <v>600.25</v>
      </c>
      <c r="AD15" s="9">
        <v>0.44244917824074076</v>
      </c>
      <c r="AE15">
        <v>12.82</v>
      </c>
      <c r="AF15">
        <v>-434607.4</v>
      </c>
      <c r="AG15">
        <v>10.38</v>
      </c>
      <c r="AH15">
        <v>25.71</v>
      </c>
      <c r="AI15">
        <v>1235.3800000000001</v>
      </c>
      <c r="AJ15" s="2">
        <v>840.97</v>
      </c>
      <c r="AK15" s="9">
        <v>0.45785879629629633</v>
      </c>
      <c r="AL15">
        <v>3.5</v>
      </c>
      <c r="AM15">
        <v>-432703.6</v>
      </c>
      <c r="AN15">
        <v>7.96</v>
      </c>
      <c r="AO15">
        <v>99999</v>
      </c>
      <c r="AP15">
        <v>440.25</v>
      </c>
      <c r="AQ15" s="2">
        <v>722.16</v>
      </c>
      <c r="AR15" s="9">
        <v>0.46062934027777774</v>
      </c>
      <c r="AS15">
        <v>1.07</v>
      </c>
      <c r="AT15">
        <v>-432205.9</v>
      </c>
      <c r="AU15">
        <v>1.31</v>
      </c>
      <c r="AV15">
        <v>99999</v>
      </c>
      <c r="AW15">
        <v>816.53</v>
      </c>
      <c r="AX15" s="2">
        <v>445</v>
      </c>
      <c r="AY15" s="9">
        <v>0.46491815972222222</v>
      </c>
      <c r="AZ15">
        <v>96.17</v>
      </c>
      <c r="BA15">
        <v>-430799.9</v>
      </c>
      <c r="BB15">
        <v>37.83</v>
      </c>
      <c r="BC15">
        <v>99999</v>
      </c>
      <c r="BD15">
        <v>2541.91</v>
      </c>
      <c r="BE15">
        <v>2438.94</v>
      </c>
    </row>
    <row r="16" spans="1:57" x14ac:dyDescent="0.25">
      <c r="A16" s="2" t="str">
        <f t="shared" si="0"/>
        <v>LC-003</v>
      </c>
      <c r="B16" s="9">
        <v>0.42220078703703701</v>
      </c>
      <c r="C16">
        <v>8.18</v>
      </c>
      <c r="D16">
        <v>-433226.3</v>
      </c>
      <c r="E16">
        <v>11.38</v>
      </c>
      <c r="F16">
        <v>86.88</v>
      </c>
      <c r="G16">
        <v>719.03</v>
      </c>
      <c r="H16" s="2">
        <v>683.06</v>
      </c>
      <c r="I16" s="9">
        <v>0.42803800925925928</v>
      </c>
      <c r="J16">
        <v>10.8</v>
      </c>
      <c r="K16">
        <v>-435306.4</v>
      </c>
      <c r="L16">
        <v>13.57</v>
      </c>
      <c r="M16">
        <v>84.47</v>
      </c>
      <c r="N16">
        <v>795.81</v>
      </c>
      <c r="O16" s="2">
        <v>779.88</v>
      </c>
      <c r="P16" s="9">
        <v>0.43354057870370372</v>
      </c>
      <c r="Q16">
        <v>12.26</v>
      </c>
      <c r="R16">
        <v>-434253.2</v>
      </c>
      <c r="S16">
        <v>18.16</v>
      </c>
      <c r="T16">
        <v>90.77</v>
      </c>
      <c r="U16">
        <v>675</v>
      </c>
      <c r="V16" s="2">
        <v>706.75</v>
      </c>
      <c r="W16" s="9">
        <v>0.43831984953703707</v>
      </c>
      <c r="X16">
        <v>12.09</v>
      </c>
      <c r="Y16">
        <v>-434562.8</v>
      </c>
      <c r="Z16">
        <v>17.03</v>
      </c>
      <c r="AA16">
        <v>91.97</v>
      </c>
      <c r="AB16">
        <v>709.91</v>
      </c>
      <c r="AC16" s="2">
        <v>663.44</v>
      </c>
      <c r="AD16" s="9">
        <v>0.44251608796296299</v>
      </c>
      <c r="AE16">
        <v>33.11</v>
      </c>
      <c r="AF16">
        <v>-434456.6</v>
      </c>
      <c r="AG16">
        <v>33.39</v>
      </c>
      <c r="AH16">
        <v>16.010000000000002</v>
      </c>
      <c r="AI16">
        <v>991.72</v>
      </c>
      <c r="AJ16" s="2">
        <v>1105.1300000000001</v>
      </c>
      <c r="AK16" s="9">
        <v>0.45793981481481483</v>
      </c>
      <c r="AL16">
        <v>10.36</v>
      </c>
      <c r="AM16">
        <v>-432844.2</v>
      </c>
      <c r="AN16">
        <v>17.82</v>
      </c>
      <c r="AO16">
        <v>99999</v>
      </c>
      <c r="AP16">
        <v>581.59</v>
      </c>
      <c r="AQ16" s="2">
        <v>486.59</v>
      </c>
      <c r="AR16" s="9">
        <v>0.46115748842592591</v>
      </c>
      <c r="AS16">
        <v>2.4300000000000002</v>
      </c>
      <c r="AT16">
        <v>-432157.1</v>
      </c>
      <c r="AU16">
        <v>4.93</v>
      </c>
      <c r="AV16">
        <v>99999</v>
      </c>
      <c r="AW16">
        <v>493.75</v>
      </c>
      <c r="AX16" s="2">
        <v>659.13</v>
      </c>
      <c r="AY16" s="9">
        <v>0.46493651620370374</v>
      </c>
      <c r="AZ16">
        <v>29.97</v>
      </c>
      <c r="BA16">
        <v>-431518.1</v>
      </c>
      <c r="BB16">
        <v>17.41</v>
      </c>
      <c r="BC16">
        <v>99999</v>
      </c>
      <c r="BD16">
        <v>1720.81</v>
      </c>
      <c r="BE16">
        <v>432.09</v>
      </c>
    </row>
    <row r="17" spans="1:57" x14ac:dyDescent="0.25">
      <c r="A17" s="2" t="str">
        <f t="shared" si="0"/>
        <v>LC-003</v>
      </c>
      <c r="B17" s="9">
        <v>0.42226181712962968</v>
      </c>
      <c r="C17">
        <v>7.7</v>
      </c>
      <c r="D17">
        <v>-433189.1</v>
      </c>
      <c r="E17">
        <v>10.7</v>
      </c>
      <c r="F17">
        <v>88.42</v>
      </c>
      <c r="G17">
        <v>720.22</v>
      </c>
      <c r="H17" s="2">
        <v>717.91</v>
      </c>
      <c r="I17" s="9">
        <v>0.42808918981481486</v>
      </c>
      <c r="J17">
        <v>10.64</v>
      </c>
      <c r="K17">
        <v>-435186.8</v>
      </c>
      <c r="L17">
        <v>11.83</v>
      </c>
      <c r="M17">
        <v>83.93</v>
      </c>
      <c r="N17">
        <v>899.5</v>
      </c>
      <c r="O17" s="2">
        <v>865.63</v>
      </c>
      <c r="P17" s="9">
        <v>0.43357881944444449</v>
      </c>
      <c r="Q17">
        <v>10.89</v>
      </c>
      <c r="R17">
        <v>-434226.6</v>
      </c>
      <c r="S17">
        <v>14.85</v>
      </c>
      <c r="T17">
        <v>90.92</v>
      </c>
      <c r="U17">
        <v>733.34</v>
      </c>
      <c r="V17" s="2">
        <v>983.03</v>
      </c>
      <c r="W17" s="9">
        <v>0.43836063657407404</v>
      </c>
      <c r="X17">
        <v>9.82</v>
      </c>
      <c r="Y17">
        <v>-434470.40000000002</v>
      </c>
      <c r="Z17">
        <v>12.99</v>
      </c>
      <c r="AA17">
        <v>91.09</v>
      </c>
      <c r="AB17">
        <v>755.78</v>
      </c>
      <c r="AC17" s="2">
        <v>1243.4100000000001</v>
      </c>
      <c r="AD17" s="9">
        <v>0.44253688657407403</v>
      </c>
      <c r="AE17">
        <v>15.54</v>
      </c>
      <c r="AF17">
        <v>-434600.8</v>
      </c>
      <c r="AG17">
        <v>16.170000000000002</v>
      </c>
      <c r="AH17">
        <v>16.079999999999998</v>
      </c>
      <c r="AI17">
        <v>960.97</v>
      </c>
      <c r="AJ17" s="2">
        <v>1506.19</v>
      </c>
      <c r="AK17" s="9"/>
      <c r="AL17"/>
      <c r="AM17"/>
      <c r="AN17"/>
      <c r="AO17"/>
      <c r="AP17"/>
      <c r="AR17" s="9">
        <v>0.46129846064814811</v>
      </c>
      <c r="AS17">
        <v>5.73</v>
      </c>
      <c r="AT17">
        <v>-432364.5</v>
      </c>
      <c r="AU17">
        <v>12.67</v>
      </c>
      <c r="AV17">
        <v>99999</v>
      </c>
      <c r="AW17">
        <v>451.75</v>
      </c>
      <c r="AX17" s="2">
        <v>2149.19</v>
      </c>
      <c r="AY17" s="9">
        <v>0.46497638888888893</v>
      </c>
      <c r="AZ17">
        <v>15.6</v>
      </c>
      <c r="BA17">
        <v>-431003.4</v>
      </c>
      <c r="BB17">
        <v>16.48</v>
      </c>
      <c r="BC17">
        <v>99999</v>
      </c>
      <c r="BD17">
        <v>946.78</v>
      </c>
      <c r="BE17">
        <v>600.75</v>
      </c>
    </row>
    <row r="18" spans="1:57" x14ac:dyDescent="0.25">
      <c r="A18" s="2" t="str">
        <f t="shared" si="0"/>
        <v>LC-003</v>
      </c>
      <c r="B18" s="9">
        <v>0.42232674768518513</v>
      </c>
      <c r="C18">
        <v>10.95</v>
      </c>
      <c r="D18">
        <v>-433024.8</v>
      </c>
      <c r="E18">
        <v>12.41</v>
      </c>
      <c r="F18">
        <v>89.28</v>
      </c>
      <c r="G18">
        <v>882.16</v>
      </c>
      <c r="H18" s="2">
        <v>635.55999999999995</v>
      </c>
      <c r="I18" s="9">
        <v>0.42814787037037033</v>
      </c>
      <c r="J18">
        <v>8.7200000000000006</v>
      </c>
      <c r="K18">
        <v>-435247.1</v>
      </c>
      <c r="L18">
        <v>10.83</v>
      </c>
      <c r="M18">
        <v>83.49</v>
      </c>
      <c r="N18">
        <v>805.34</v>
      </c>
      <c r="O18" s="2">
        <v>928.94</v>
      </c>
      <c r="P18" s="9">
        <v>0.43362557870370372</v>
      </c>
      <c r="Q18">
        <v>12.44</v>
      </c>
      <c r="R18">
        <v>-434377.3</v>
      </c>
      <c r="S18">
        <v>14.94</v>
      </c>
      <c r="T18">
        <v>91.04</v>
      </c>
      <c r="U18">
        <v>832.25</v>
      </c>
      <c r="V18" s="2">
        <v>878.13</v>
      </c>
      <c r="W18" s="9">
        <v>0.43841407407407407</v>
      </c>
      <c r="X18">
        <v>13.68</v>
      </c>
      <c r="Y18">
        <v>-434808.7</v>
      </c>
      <c r="Z18">
        <v>15.12</v>
      </c>
      <c r="AA18">
        <v>91.16</v>
      </c>
      <c r="AB18">
        <v>905.13</v>
      </c>
      <c r="AC18" s="2">
        <v>857.78</v>
      </c>
      <c r="AD18" s="9">
        <v>0.44257983796296291</v>
      </c>
      <c r="AE18">
        <v>30.17</v>
      </c>
      <c r="AF18">
        <v>-434810.7</v>
      </c>
      <c r="AG18">
        <v>23.27</v>
      </c>
      <c r="AH18">
        <v>16.84</v>
      </c>
      <c r="AI18">
        <v>1296.25</v>
      </c>
      <c r="AJ18" s="2">
        <v>669.97</v>
      </c>
      <c r="AK18" s="9"/>
      <c r="AL18"/>
      <c r="AM18"/>
      <c r="AN18"/>
      <c r="AO18"/>
      <c r="AP18"/>
      <c r="AR18" s="9">
        <v>0.46135325231481478</v>
      </c>
      <c r="AS18">
        <v>43.84</v>
      </c>
      <c r="AT18">
        <v>-432658.6</v>
      </c>
      <c r="AU18">
        <v>23.63</v>
      </c>
      <c r="AV18">
        <v>99999</v>
      </c>
      <c r="AW18">
        <v>1855.13</v>
      </c>
      <c r="AX18" s="2">
        <v>559.05999999999995</v>
      </c>
      <c r="AY18" s="9">
        <v>0.46501853009259259</v>
      </c>
      <c r="AZ18">
        <v>1.2</v>
      </c>
      <c r="BA18">
        <v>-430941.1</v>
      </c>
      <c r="BB18">
        <v>1.8</v>
      </c>
      <c r="BC18">
        <v>99999</v>
      </c>
      <c r="BD18">
        <v>663.03</v>
      </c>
      <c r="BE18">
        <v>531.53</v>
      </c>
    </row>
    <row r="19" spans="1:57" x14ac:dyDescent="0.25">
      <c r="A19" s="2" t="str">
        <f t="shared" si="0"/>
        <v>LC-003</v>
      </c>
      <c r="B19" s="9">
        <v>0.42238271990740744</v>
      </c>
      <c r="C19">
        <v>6.24</v>
      </c>
      <c r="D19">
        <v>-433084.8</v>
      </c>
      <c r="E19">
        <v>10.83</v>
      </c>
      <c r="F19">
        <v>88.29</v>
      </c>
      <c r="G19">
        <v>575.66</v>
      </c>
      <c r="H19" s="2">
        <v>589.53</v>
      </c>
      <c r="I19" s="9">
        <v>0.4282119791666667</v>
      </c>
      <c r="J19">
        <v>10.8</v>
      </c>
      <c r="K19">
        <v>-435330.8</v>
      </c>
      <c r="L19">
        <v>12.78</v>
      </c>
      <c r="M19">
        <v>82.27</v>
      </c>
      <c r="N19">
        <v>845.19</v>
      </c>
      <c r="O19" s="2">
        <v>796.91</v>
      </c>
      <c r="P19" s="9">
        <v>0.43367204861111114</v>
      </c>
      <c r="Q19">
        <v>9.16</v>
      </c>
      <c r="R19">
        <v>-434655.3</v>
      </c>
      <c r="S19">
        <v>15.27</v>
      </c>
      <c r="T19">
        <v>91.19</v>
      </c>
      <c r="U19">
        <v>600.16</v>
      </c>
      <c r="V19" s="2">
        <v>654.03</v>
      </c>
      <c r="W19" s="9">
        <v>0.43846001157407405</v>
      </c>
      <c r="X19">
        <v>12.35</v>
      </c>
      <c r="Y19">
        <v>-434701.6</v>
      </c>
      <c r="Z19">
        <v>12.8</v>
      </c>
      <c r="AA19">
        <v>91.06</v>
      </c>
      <c r="AB19">
        <v>964.84</v>
      </c>
      <c r="AC19" s="2">
        <v>1032.5</v>
      </c>
      <c r="AD19" s="9">
        <v>0.44260967592592593</v>
      </c>
      <c r="AE19">
        <v>19.28</v>
      </c>
      <c r="AF19">
        <v>-434742.6</v>
      </c>
      <c r="AG19">
        <v>26.12</v>
      </c>
      <c r="AH19">
        <v>26.94</v>
      </c>
      <c r="AI19">
        <v>738.13</v>
      </c>
      <c r="AJ19" s="2">
        <v>744.66</v>
      </c>
      <c r="AK19" s="9"/>
      <c r="AL19"/>
      <c r="AM19"/>
      <c r="AN19"/>
      <c r="AO19"/>
      <c r="AP19"/>
      <c r="AR19" s="9">
        <v>0.46138263888888886</v>
      </c>
      <c r="AS19">
        <v>14.17</v>
      </c>
      <c r="AT19">
        <v>-432367.3</v>
      </c>
      <c r="AU19">
        <v>16.66</v>
      </c>
      <c r="AV19">
        <v>99999</v>
      </c>
      <c r="AW19">
        <v>850.34</v>
      </c>
      <c r="AX19" s="2">
        <v>2445.66</v>
      </c>
      <c r="AY19" s="9">
        <v>0.46540336805555554</v>
      </c>
      <c r="AZ19">
        <v>0.84</v>
      </c>
      <c r="BA19">
        <v>-430998</v>
      </c>
      <c r="BB19">
        <v>1.77</v>
      </c>
      <c r="BC19">
        <v>99999</v>
      </c>
      <c r="BD19">
        <v>474.66</v>
      </c>
      <c r="BE19">
        <v>1676.09</v>
      </c>
    </row>
    <row r="20" spans="1:57" x14ac:dyDescent="0.25">
      <c r="A20" s="2" t="str">
        <f t="shared" si="0"/>
        <v>LC-003</v>
      </c>
      <c r="B20" s="9">
        <v>0.4224468287037037</v>
      </c>
      <c r="C20">
        <v>5.9</v>
      </c>
      <c r="D20">
        <v>-433150.3</v>
      </c>
      <c r="E20">
        <v>11.26</v>
      </c>
      <c r="F20">
        <v>89.05</v>
      </c>
      <c r="G20">
        <v>523.97</v>
      </c>
      <c r="H20" s="2">
        <v>633.55999999999995</v>
      </c>
      <c r="I20" s="9">
        <v>0.42826631944444443</v>
      </c>
      <c r="J20">
        <v>9</v>
      </c>
      <c r="K20">
        <v>-435366.1</v>
      </c>
      <c r="L20">
        <v>11.82</v>
      </c>
      <c r="M20">
        <v>81.63</v>
      </c>
      <c r="N20">
        <v>761.63</v>
      </c>
      <c r="O20" s="2">
        <v>791.84</v>
      </c>
      <c r="P20" s="9">
        <v>0.43371753472222219</v>
      </c>
      <c r="Q20">
        <v>10.93</v>
      </c>
      <c r="R20">
        <v>-434507.8</v>
      </c>
      <c r="S20">
        <v>13.64</v>
      </c>
      <c r="T20">
        <v>90.84</v>
      </c>
      <c r="U20">
        <v>801.53</v>
      </c>
      <c r="V20" s="2">
        <v>873.75</v>
      </c>
      <c r="W20" s="9">
        <v>0.43851425925925924</v>
      </c>
      <c r="X20">
        <v>12.75</v>
      </c>
      <c r="Y20">
        <v>-434895.6</v>
      </c>
      <c r="Z20">
        <v>15.21</v>
      </c>
      <c r="AA20">
        <v>90.65</v>
      </c>
      <c r="AB20">
        <v>838.56</v>
      </c>
      <c r="AC20" s="2">
        <v>671.44</v>
      </c>
      <c r="AD20" s="9">
        <v>0.44263626157407404</v>
      </c>
      <c r="AE20">
        <v>18.739999999999998</v>
      </c>
      <c r="AF20">
        <v>-434787</v>
      </c>
      <c r="AG20">
        <v>26.76</v>
      </c>
      <c r="AH20">
        <v>37.159999999999997</v>
      </c>
      <c r="AI20">
        <v>700.22</v>
      </c>
      <c r="AJ20" s="2">
        <v>1110.47</v>
      </c>
      <c r="AK20" s="9"/>
      <c r="AL20"/>
      <c r="AM20"/>
      <c r="AN20"/>
      <c r="AO20"/>
      <c r="AP20"/>
      <c r="AR20" s="9">
        <v>0.4614243287037037</v>
      </c>
      <c r="AS20">
        <v>42.87</v>
      </c>
      <c r="AT20">
        <v>-432077.7</v>
      </c>
      <c r="AU20">
        <v>15.67</v>
      </c>
      <c r="AV20">
        <v>99999</v>
      </c>
      <c r="AW20">
        <v>2735.22</v>
      </c>
      <c r="AX20" s="2">
        <v>1177.44</v>
      </c>
      <c r="AY20" s="9">
        <v>0.46579498842592587</v>
      </c>
      <c r="AZ20">
        <v>32.9</v>
      </c>
      <c r="BA20">
        <v>-430198.3</v>
      </c>
      <c r="BB20">
        <v>13.29</v>
      </c>
      <c r="BC20">
        <v>99999</v>
      </c>
      <c r="BD20">
        <v>2475.75</v>
      </c>
      <c r="BE20">
        <v>1056.44</v>
      </c>
    </row>
    <row r="21" spans="1:57" x14ac:dyDescent="0.25">
      <c r="A21" s="2" t="str">
        <f t="shared" si="0"/>
        <v>LC-003</v>
      </c>
      <c r="B21" s="9">
        <v>0.42250849537037038</v>
      </c>
      <c r="C21">
        <v>8.9600000000000009</v>
      </c>
      <c r="D21">
        <v>-433121.4</v>
      </c>
      <c r="E21">
        <v>13.52</v>
      </c>
      <c r="F21">
        <v>85.36</v>
      </c>
      <c r="G21">
        <v>662.5</v>
      </c>
      <c r="H21" s="2">
        <v>534.88</v>
      </c>
      <c r="I21" s="9">
        <v>0.42832510416666669</v>
      </c>
      <c r="J21">
        <v>11.55</v>
      </c>
      <c r="K21">
        <v>-435409</v>
      </c>
      <c r="L21">
        <v>15.42</v>
      </c>
      <c r="M21">
        <v>81.05</v>
      </c>
      <c r="N21">
        <v>748.97</v>
      </c>
      <c r="O21" s="2">
        <v>656.66</v>
      </c>
      <c r="P21" s="9">
        <v>0.43376843749999999</v>
      </c>
      <c r="Q21">
        <v>11.23</v>
      </c>
      <c r="R21">
        <v>-434671</v>
      </c>
      <c r="S21">
        <v>15.8</v>
      </c>
      <c r="T21">
        <v>90.69</v>
      </c>
      <c r="U21">
        <v>710.53</v>
      </c>
      <c r="V21" s="2">
        <v>668.47</v>
      </c>
      <c r="W21" s="9">
        <v>0.43855993055555559</v>
      </c>
      <c r="X21">
        <v>11.08</v>
      </c>
      <c r="Y21">
        <v>-434949.8</v>
      </c>
      <c r="Z21">
        <v>17.940000000000001</v>
      </c>
      <c r="AA21">
        <v>90.04</v>
      </c>
      <c r="AB21">
        <v>617.22</v>
      </c>
      <c r="AC21" s="2">
        <v>598.28</v>
      </c>
      <c r="AD21" s="9">
        <v>0.44266221064814815</v>
      </c>
      <c r="AE21">
        <v>16.43</v>
      </c>
      <c r="AF21">
        <v>-434949.5</v>
      </c>
      <c r="AG21">
        <v>17.34</v>
      </c>
      <c r="AH21">
        <v>31.6</v>
      </c>
      <c r="AI21">
        <v>948</v>
      </c>
      <c r="AJ21" s="2">
        <v>824.47</v>
      </c>
      <c r="AK21" s="9"/>
      <c r="AL21"/>
      <c r="AM21"/>
      <c r="AN21"/>
      <c r="AO21"/>
      <c r="AP21"/>
      <c r="AR21" s="9">
        <v>0.46146863425925927</v>
      </c>
      <c r="AS21">
        <v>14.03</v>
      </c>
      <c r="AT21">
        <v>-432221</v>
      </c>
      <c r="AU21">
        <v>13.57</v>
      </c>
      <c r="AV21">
        <v>99999</v>
      </c>
      <c r="AW21">
        <v>1034.19</v>
      </c>
      <c r="AX21" s="2">
        <v>640.72</v>
      </c>
      <c r="AY21" s="9">
        <v>0.46584725694444445</v>
      </c>
      <c r="AZ21">
        <v>6.04</v>
      </c>
      <c r="BA21">
        <v>-430779.2</v>
      </c>
      <c r="BB21">
        <v>12.69</v>
      </c>
      <c r="BC21">
        <v>99999</v>
      </c>
      <c r="BD21">
        <v>475.59</v>
      </c>
      <c r="BE21">
        <v>3142.16</v>
      </c>
    </row>
    <row r="22" spans="1:57" x14ac:dyDescent="0.25">
      <c r="A22" s="2" t="str">
        <f t="shared" si="0"/>
        <v>LC-003</v>
      </c>
      <c r="B22" s="9">
        <v>0.42255984953703707</v>
      </c>
      <c r="C22">
        <v>4.5599999999999996</v>
      </c>
      <c r="D22">
        <v>-433103.5</v>
      </c>
      <c r="E22">
        <v>8.24</v>
      </c>
      <c r="F22">
        <v>86.1</v>
      </c>
      <c r="G22">
        <v>552.78</v>
      </c>
      <c r="H22" s="2">
        <v>500.22</v>
      </c>
      <c r="I22" s="9">
        <v>0.42837012731481483</v>
      </c>
      <c r="J22">
        <v>11.27</v>
      </c>
      <c r="K22">
        <v>-435392.1</v>
      </c>
      <c r="L22">
        <v>16.73</v>
      </c>
      <c r="M22">
        <v>80.64</v>
      </c>
      <c r="N22">
        <v>673.5</v>
      </c>
      <c r="O22" s="2">
        <v>684.25</v>
      </c>
      <c r="P22" s="9">
        <v>0.43381238425925922</v>
      </c>
      <c r="Q22">
        <v>13.43</v>
      </c>
      <c r="R22">
        <v>-434634.8</v>
      </c>
      <c r="S22">
        <v>19.059999999999999</v>
      </c>
      <c r="T22">
        <v>91.13</v>
      </c>
      <c r="U22">
        <v>704.75</v>
      </c>
      <c r="V22" s="2">
        <v>561.09</v>
      </c>
      <c r="W22" s="9">
        <v>0.43859862268518518</v>
      </c>
      <c r="X22">
        <v>10.78</v>
      </c>
      <c r="Y22">
        <v>-434882.7</v>
      </c>
      <c r="Z22">
        <v>16.2</v>
      </c>
      <c r="AA22">
        <v>89.4</v>
      </c>
      <c r="AB22">
        <v>665.41</v>
      </c>
      <c r="AC22" s="2">
        <v>707.13</v>
      </c>
      <c r="AD22" s="9">
        <v>0.44270226851851852</v>
      </c>
      <c r="AE22">
        <v>29.12</v>
      </c>
      <c r="AF22">
        <v>-434594.7</v>
      </c>
      <c r="AG22">
        <v>24.69</v>
      </c>
      <c r="AH22">
        <v>16.79</v>
      </c>
      <c r="AI22">
        <v>1179.28</v>
      </c>
      <c r="AJ22" s="2">
        <v>813.28</v>
      </c>
      <c r="AK22" s="9"/>
      <c r="AL22"/>
      <c r="AM22"/>
      <c r="AN22"/>
      <c r="AO22"/>
      <c r="AP22"/>
      <c r="AR22" s="9">
        <v>0.4615198148148148</v>
      </c>
      <c r="AS22">
        <v>11.17</v>
      </c>
      <c r="AT22">
        <v>-432304.8</v>
      </c>
      <c r="AU22">
        <v>20.05</v>
      </c>
      <c r="AV22">
        <v>99999</v>
      </c>
      <c r="AW22">
        <v>556.91</v>
      </c>
      <c r="AX22" s="2">
        <v>684.66</v>
      </c>
      <c r="AY22" s="9">
        <v>0.46590195601851853</v>
      </c>
      <c r="AZ22">
        <v>60.39</v>
      </c>
      <c r="BA22">
        <v>-431027.8</v>
      </c>
      <c r="BB22">
        <v>20.87</v>
      </c>
      <c r="BC22">
        <v>99999</v>
      </c>
      <c r="BD22">
        <v>2893.56</v>
      </c>
      <c r="BE22">
        <v>432.66</v>
      </c>
    </row>
    <row r="23" spans="1:57" x14ac:dyDescent="0.25">
      <c r="A23" s="2" t="str">
        <f t="shared" si="0"/>
        <v>LC-003</v>
      </c>
      <c r="B23" s="9">
        <v>0.42264413194444445</v>
      </c>
      <c r="C23">
        <v>7.15</v>
      </c>
      <c r="D23">
        <v>-432781.3</v>
      </c>
      <c r="E23">
        <v>8.69</v>
      </c>
      <c r="F23">
        <v>87.18</v>
      </c>
      <c r="G23">
        <v>822.44</v>
      </c>
      <c r="H23" s="2">
        <v>520.91</v>
      </c>
      <c r="I23" s="9">
        <v>0.42841163194444443</v>
      </c>
      <c r="J23">
        <v>11</v>
      </c>
      <c r="K23">
        <v>-435391.9</v>
      </c>
      <c r="L23">
        <v>16.07</v>
      </c>
      <c r="M23">
        <v>80.849999999999994</v>
      </c>
      <c r="N23">
        <v>684.5</v>
      </c>
      <c r="O23" s="2">
        <v>668.25</v>
      </c>
      <c r="P23" s="9">
        <v>0.43384883101851851</v>
      </c>
      <c r="Q23">
        <v>8.92</v>
      </c>
      <c r="R23">
        <v>-434691.5</v>
      </c>
      <c r="S23">
        <v>17.7</v>
      </c>
      <c r="T23">
        <v>91</v>
      </c>
      <c r="U23">
        <v>504.31</v>
      </c>
      <c r="V23" s="2">
        <v>614.69000000000005</v>
      </c>
      <c r="W23" s="9">
        <v>0.43864149305555555</v>
      </c>
      <c r="X23">
        <v>9.6999999999999993</v>
      </c>
      <c r="Y23">
        <v>-435054.1</v>
      </c>
      <c r="Z23">
        <v>18.11</v>
      </c>
      <c r="AA23">
        <v>89.31</v>
      </c>
      <c r="AB23">
        <v>535.72</v>
      </c>
      <c r="AC23" s="2">
        <v>525.69000000000005</v>
      </c>
      <c r="AD23" s="9">
        <v>0.44273039351851851</v>
      </c>
      <c r="AE23">
        <v>19.52</v>
      </c>
      <c r="AF23">
        <v>-434576.8</v>
      </c>
      <c r="AG23">
        <v>23.49</v>
      </c>
      <c r="AH23">
        <v>26.64</v>
      </c>
      <c r="AI23">
        <v>831.09</v>
      </c>
      <c r="AJ23" s="2">
        <v>1041.03</v>
      </c>
      <c r="AK23" s="9"/>
      <c r="AL23"/>
      <c r="AM23"/>
      <c r="AN23"/>
      <c r="AO23"/>
      <c r="AP23"/>
      <c r="AR23" s="9">
        <v>0.46155444444444443</v>
      </c>
      <c r="AS23">
        <v>11.02</v>
      </c>
      <c r="AT23">
        <v>-432183</v>
      </c>
      <c r="AU23">
        <v>13.67</v>
      </c>
      <c r="AV23">
        <v>99999</v>
      </c>
      <c r="AW23">
        <v>806.41</v>
      </c>
      <c r="AX23" s="2">
        <v>884.31</v>
      </c>
      <c r="AY23" s="9">
        <v>0.46593523148148147</v>
      </c>
      <c r="AZ23">
        <v>13.66</v>
      </c>
      <c r="BA23">
        <v>-430702.4</v>
      </c>
      <c r="BB23">
        <v>18.03</v>
      </c>
      <c r="BC23">
        <v>99999</v>
      </c>
      <c r="BD23">
        <v>757.97</v>
      </c>
      <c r="BE23">
        <v>459.31</v>
      </c>
    </row>
    <row r="24" spans="1:57" x14ac:dyDescent="0.25">
      <c r="A24" s="2" t="str">
        <f t="shared" si="0"/>
        <v>LC-003</v>
      </c>
      <c r="B24" s="9">
        <v>0.4227240625</v>
      </c>
      <c r="C24">
        <v>6.25</v>
      </c>
      <c r="D24">
        <v>-432859.3</v>
      </c>
      <c r="E24">
        <v>14.12</v>
      </c>
      <c r="F24">
        <v>86.86</v>
      </c>
      <c r="G24">
        <v>442.91</v>
      </c>
      <c r="H24" s="2">
        <v>533.78</v>
      </c>
      <c r="I24" s="9">
        <v>0.42845486111111114</v>
      </c>
      <c r="J24">
        <v>9.86</v>
      </c>
      <c r="K24">
        <v>-435475.9</v>
      </c>
      <c r="L24">
        <v>16.88</v>
      </c>
      <c r="M24">
        <v>81.86</v>
      </c>
      <c r="N24">
        <v>584.19000000000005</v>
      </c>
      <c r="O24" s="2">
        <v>632.41</v>
      </c>
      <c r="P24" s="9">
        <v>0.43388806712962963</v>
      </c>
      <c r="Q24">
        <v>11.19</v>
      </c>
      <c r="R24">
        <v>-434643</v>
      </c>
      <c r="S24">
        <v>16.88</v>
      </c>
      <c r="T24">
        <v>90.45</v>
      </c>
      <c r="U24">
        <v>663.22</v>
      </c>
      <c r="V24" s="2">
        <v>662.22</v>
      </c>
      <c r="W24" s="9">
        <v>0.43867982638888892</v>
      </c>
      <c r="X24">
        <v>10.35</v>
      </c>
      <c r="Y24">
        <v>-434949.1</v>
      </c>
      <c r="Z24">
        <v>16.41</v>
      </c>
      <c r="AA24">
        <v>89.21</v>
      </c>
      <c r="AB24">
        <v>630.66</v>
      </c>
      <c r="AC24" s="2">
        <v>662.03</v>
      </c>
      <c r="AD24" s="9">
        <v>0.44275995370370369</v>
      </c>
      <c r="AE24">
        <v>25.4</v>
      </c>
      <c r="AF24">
        <v>-434586</v>
      </c>
      <c r="AG24">
        <v>24.62</v>
      </c>
      <c r="AH24">
        <v>28.91</v>
      </c>
      <c r="AI24">
        <v>1031.8399999999999</v>
      </c>
      <c r="AJ24" s="2">
        <v>1127.1300000000001</v>
      </c>
      <c r="AK24" s="9"/>
      <c r="AL24"/>
      <c r="AM24"/>
      <c r="AN24"/>
      <c r="AO24"/>
      <c r="AP24"/>
      <c r="AR24" s="9"/>
      <c r="AS24"/>
      <c r="AT24"/>
      <c r="AU24"/>
      <c r="AV24"/>
      <c r="AW24"/>
      <c r="AY24" s="9"/>
      <c r="AZ24"/>
      <c r="BA24"/>
      <c r="BB24"/>
      <c r="BC24"/>
      <c r="BD24"/>
      <c r="BE24"/>
    </row>
    <row r="25" spans="1:57" x14ac:dyDescent="0.25">
      <c r="A25" s="2" t="str">
        <f t="shared" si="0"/>
        <v>LC-003</v>
      </c>
      <c r="B25" s="9">
        <v>0.42277325231481483</v>
      </c>
      <c r="C25">
        <v>6.06</v>
      </c>
      <c r="D25">
        <v>-432895.1</v>
      </c>
      <c r="E25">
        <v>12.17</v>
      </c>
      <c r="F25">
        <v>87.55</v>
      </c>
      <c r="G25">
        <v>497.94</v>
      </c>
      <c r="H25" s="2">
        <v>631.72</v>
      </c>
      <c r="I25" s="9">
        <v>0.42849599537037036</v>
      </c>
      <c r="J25">
        <v>11.37</v>
      </c>
      <c r="K25">
        <v>-435424.1</v>
      </c>
      <c r="L25">
        <v>16.62</v>
      </c>
      <c r="M25">
        <v>81.89</v>
      </c>
      <c r="N25">
        <v>684.22</v>
      </c>
      <c r="O25" s="2">
        <v>663.69</v>
      </c>
      <c r="P25" s="9">
        <v>0.433929212962963</v>
      </c>
      <c r="Q25">
        <v>16.27</v>
      </c>
      <c r="R25">
        <v>-434256.6</v>
      </c>
      <c r="S25">
        <v>15.52</v>
      </c>
      <c r="T25">
        <v>90.1</v>
      </c>
      <c r="U25">
        <v>1048.6300000000001</v>
      </c>
      <c r="V25" s="2">
        <v>953.94</v>
      </c>
      <c r="W25" s="9">
        <v>0.43872214120370367</v>
      </c>
      <c r="X25">
        <v>12.92</v>
      </c>
      <c r="Y25">
        <v>-434886.3</v>
      </c>
      <c r="Z25">
        <v>17.82</v>
      </c>
      <c r="AA25">
        <v>89.19</v>
      </c>
      <c r="AB25">
        <v>724.81</v>
      </c>
      <c r="AC25" s="2">
        <v>579.47</v>
      </c>
      <c r="AD25" s="9">
        <v>0.44278817129629627</v>
      </c>
      <c r="AE25">
        <v>18.16</v>
      </c>
      <c r="AF25">
        <v>-434601.8</v>
      </c>
      <c r="AG25">
        <v>16.34</v>
      </c>
      <c r="AH25">
        <v>6.65</v>
      </c>
      <c r="AI25">
        <v>1111.3399999999999</v>
      </c>
      <c r="AJ25" s="2">
        <v>601.88</v>
      </c>
      <c r="AK25" s="9"/>
      <c r="AL25"/>
      <c r="AM25"/>
      <c r="AN25"/>
      <c r="AO25"/>
      <c r="AP25"/>
      <c r="AR25" s="9"/>
      <c r="AS25"/>
      <c r="AT25"/>
      <c r="AU25"/>
      <c r="AV25"/>
      <c r="AW25"/>
      <c r="AY25" s="9"/>
      <c r="AZ25"/>
      <c r="BA25"/>
      <c r="BB25"/>
      <c r="BC25"/>
      <c r="BD25"/>
      <c r="BE25"/>
    </row>
    <row r="26" spans="1:57" x14ac:dyDescent="0.25">
      <c r="A26" s="2" t="str">
        <f t="shared" si="0"/>
        <v>LC-003</v>
      </c>
      <c r="B26" s="9">
        <v>0.42283031249999997</v>
      </c>
      <c r="C26">
        <v>5.75</v>
      </c>
      <c r="D26">
        <v>-432941.4</v>
      </c>
      <c r="E26">
        <v>9.82</v>
      </c>
      <c r="F26">
        <v>87.7</v>
      </c>
      <c r="G26">
        <v>585.41</v>
      </c>
      <c r="H26" s="2">
        <v>686.81</v>
      </c>
      <c r="I26" s="9">
        <v>0.42853777777777774</v>
      </c>
      <c r="J26">
        <v>8.84</v>
      </c>
      <c r="K26">
        <v>-435340.6</v>
      </c>
      <c r="L26">
        <v>11.83</v>
      </c>
      <c r="M26">
        <v>81.31</v>
      </c>
      <c r="N26">
        <v>747.25</v>
      </c>
      <c r="O26" s="2">
        <v>856.31</v>
      </c>
      <c r="P26" s="9">
        <v>0.43397396990740744</v>
      </c>
      <c r="Q26">
        <v>11.4</v>
      </c>
      <c r="R26">
        <v>-434529.3</v>
      </c>
      <c r="S26">
        <v>16.73</v>
      </c>
      <c r="T26">
        <v>89.8</v>
      </c>
      <c r="U26">
        <v>681.22</v>
      </c>
      <c r="V26" s="2">
        <v>632.72</v>
      </c>
      <c r="W26" s="9">
        <v>0.4387611111111111</v>
      </c>
      <c r="X26">
        <v>12.06</v>
      </c>
      <c r="Y26">
        <v>-434683.5</v>
      </c>
      <c r="Z26">
        <v>15.42</v>
      </c>
      <c r="AA26">
        <v>90</v>
      </c>
      <c r="AB26">
        <v>782.28</v>
      </c>
      <c r="AC26" s="2">
        <v>836.28</v>
      </c>
      <c r="AD26" s="9">
        <v>0.44283067129629633</v>
      </c>
      <c r="AE26">
        <v>29.05</v>
      </c>
      <c r="AF26">
        <v>-434383</v>
      </c>
      <c r="AG26">
        <v>35.39</v>
      </c>
      <c r="AH26">
        <v>6.65</v>
      </c>
      <c r="AI26">
        <v>820.72</v>
      </c>
      <c r="AJ26" s="2">
        <v>1015.5</v>
      </c>
      <c r="AK26" s="9"/>
      <c r="AL26"/>
      <c r="AM26"/>
      <c r="AN26"/>
      <c r="AO26"/>
      <c r="AP26"/>
      <c r="AR26" s="9"/>
      <c r="AS26"/>
      <c r="AT26"/>
      <c r="AU26"/>
      <c r="AV26"/>
      <c r="AW26"/>
      <c r="AY26" s="9"/>
      <c r="AZ26"/>
      <c r="BA26"/>
      <c r="BB26"/>
      <c r="BC26"/>
      <c r="BD26"/>
      <c r="BE26"/>
    </row>
    <row r="27" spans="1:57" x14ac:dyDescent="0.25">
      <c r="A27" s="2" t="str">
        <f t="shared" si="0"/>
        <v>LC-003</v>
      </c>
      <c r="B27" s="9">
        <v>0.42290101851851852</v>
      </c>
      <c r="C27">
        <v>10.09</v>
      </c>
      <c r="D27">
        <v>-432975</v>
      </c>
      <c r="E27">
        <v>15.45</v>
      </c>
      <c r="F27">
        <v>88.17</v>
      </c>
      <c r="G27">
        <v>653.22</v>
      </c>
      <c r="H27" s="2">
        <v>1548.53</v>
      </c>
      <c r="I27" s="9">
        <v>0.42859645833333332</v>
      </c>
      <c r="J27">
        <v>9.9</v>
      </c>
      <c r="K27">
        <v>-435434.1</v>
      </c>
      <c r="L27">
        <v>12.97</v>
      </c>
      <c r="M27">
        <v>68.760000000000005</v>
      </c>
      <c r="N27">
        <v>762.75</v>
      </c>
      <c r="O27" s="2">
        <v>796.56</v>
      </c>
      <c r="P27" s="9">
        <v>0.43401547453703704</v>
      </c>
      <c r="Q27">
        <v>10.87</v>
      </c>
      <c r="R27">
        <v>-434475.8</v>
      </c>
      <c r="S27">
        <v>15.84</v>
      </c>
      <c r="T27">
        <v>90.67</v>
      </c>
      <c r="U27">
        <v>686.25</v>
      </c>
      <c r="V27" s="2">
        <v>681.13</v>
      </c>
      <c r="W27" s="9">
        <v>0.43880614583333338</v>
      </c>
      <c r="X27">
        <v>11.54</v>
      </c>
      <c r="Y27">
        <v>-434772.9</v>
      </c>
      <c r="Z27">
        <v>15.45</v>
      </c>
      <c r="AA27">
        <v>90.79</v>
      </c>
      <c r="AB27">
        <v>746.91</v>
      </c>
      <c r="AC27" s="2">
        <v>761.38</v>
      </c>
      <c r="AD27" s="9">
        <v>0.44285028935185183</v>
      </c>
      <c r="AE27">
        <v>17.760000000000002</v>
      </c>
      <c r="AF27">
        <v>-434679.1</v>
      </c>
      <c r="AG27">
        <v>24.69</v>
      </c>
      <c r="AH27">
        <v>6.65</v>
      </c>
      <c r="AI27">
        <v>719.38</v>
      </c>
      <c r="AJ27" s="2">
        <v>1177.78</v>
      </c>
      <c r="AK27" s="9"/>
      <c r="AL27"/>
      <c r="AM27"/>
      <c r="AN27"/>
      <c r="AO27"/>
      <c r="AP27"/>
      <c r="AR27" s="9"/>
      <c r="AS27"/>
      <c r="AT27"/>
      <c r="AU27"/>
      <c r="AV27"/>
      <c r="AW27"/>
      <c r="AY27" s="9"/>
      <c r="AZ27"/>
      <c r="BA27"/>
      <c r="BB27"/>
      <c r="BC27"/>
      <c r="BD27"/>
      <c r="BE27"/>
    </row>
    <row r="28" spans="1:57" x14ac:dyDescent="0.25">
      <c r="A28" s="2" t="str">
        <f t="shared" si="0"/>
        <v>LC-003</v>
      </c>
      <c r="B28" s="9">
        <v>0.4229459606481481</v>
      </c>
      <c r="C28">
        <v>15.49</v>
      </c>
      <c r="D28">
        <v>-433243.2</v>
      </c>
      <c r="E28">
        <v>12.09</v>
      </c>
      <c r="F28">
        <v>88.25</v>
      </c>
      <c r="G28">
        <v>1280.3800000000001</v>
      </c>
      <c r="H28" s="2">
        <v>430.53</v>
      </c>
      <c r="I28" s="9">
        <v>0.42864998842592589</v>
      </c>
      <c r="J28">
        <v>7.88</v>
      </c>
      <c r="K28">
        <v>-435479.1</v>
      </c>
      <c r="L28">
        <v>10.48</v>
      </c>
      <c r="M28">
        <v>82.53</v>
      </c>
      <c r="N28">
        <v>751.63</v>
      </c>
      <c r="O28" s="2">
        <v>884.41</v>
      </c>
      <c r="P28" s="9">
        <v>0.43405932870370373</v>
      </c>
      <c r="Q28">
        <v>12.59</v>
      </c>
      <c r="R28">
        <v>-434425.59999999998</v>
      </c>
      <c r="S28">
        <v>17.22</v>
      </c>
      <c r="T28">
        <v>90.99</v>
      </c>
      <c r="U28">
        <v>731.34</v>
      </c>
      <c r="V28" s="2">
        <v>748.72</v>
      </c>
      <c r="W28" s="9">
        <v>0.43885108796296296</v>
      </c>
      <c r="X28">
        <v>10.55</v>
      </c>
      <c r="Y28">
        <v>-434794.9</v>
      </c>
      <c r="Z28">
        <v>14.28</v>
      </c>
      <c r="AA28">
        <v>90.67</v>
      </c>
      <c r="AB28">
        <v>739.34</v>
      </c>
      <c r="AC28" s="2">
        <v>792.28</v>
      </c>
      <c r="AD28" s="9">
        <v>0.44287841435185182</v>
      </c>
      <c r="AE28">
        <v>20.399999999999999</v>
      </c>
      <c r="AF28">
        <v>-434619.1</v>
      </c>
      <c r="AG28">
        <v>16.48</v>
      </c>
      <c r="AH28">
        <v>19.670000000000002</v>
      </c>
      <c r="AI28">
        <v>1237.75</v>
      </c>
      <c r="AJ28" s="2">
        <v>1349.63</v>
      </c>
      <c r="AK28" s="9"/>
      <c r="AL28"/>
      <c r="AM28"/>
      <c r="AN28"/>
      <c r="AO28"/>
      <c r="AP28"/>
      <c r="AR28" s="9"/>
      <c r="AS28"/>
      <c r="AT28"/>
      <c r="AU28"/>
      <c r="AV28"/>
      <c r="AW28"/>
      <c r="AY28" s="9"/>
      <c r="AZ28"/>
      <c r="BA28"/>
      <c r="BB28"/>
      <c r="BC28"/>
      <c r="BD28"/>
      <c r="BE28"/>
    </row>
    <row r="29" spans="1:57" x14ac:dyDescent="0.25">
      <c r="A29" s="2" t="str">
        <f t="shared" si="0"/>
        <v>LC-003</v>
      </c>
      <c r="B29" s="9">
        <v>0.42300337962962958</v>
      </c>
      <c r="C29">
        <v>9.11</v>
      </c>
      <c r="D29">
        <v>-433101.7</v>
      </c>
      <c r="E29">
        <v>15.93</v>
      </c>
      <c r="F29">
        <v>84.82</v>
      </c>
      <c r="G29">
        <v>572</v>
      </c>
      <c r="H29" s="2">
        <v>544.72</v>
      </c>
      <c r="I29" s="9">
        <v>0.42871626157407405</v>
      </c>
      <c r="J29">
        <v>7.58</v>
      </c>
      <c r="K29">
        <v>-435632.2</v>
      </c>
      <c r="L29">
        <v>10.36</v>
      </c>
      <c r="M29">
        <v>82.34</v>
      </c>
      <c r="N29">
        <v>731.28</v>
      </c>
      <c r="O29" s="2">
        <v>767.53</v>
      </c>
      <c r="P29" s="9">
        <v>0.43409965277777779</v>
      </c>
      <c r="Q29">
        <v>12.44</v>
      </c>
      <c r="R29">
        <v>-434414.6</v>
      </c>
      <c r="S29">
        <v>16.38</v>
      </c>
      <c r="T29">
        <v>90.15</v>
      </c>
      <c r="U29">
        <v>759.69</v>
      </c>
      <c r="V29" s="2">
        <v>646.05999999999995</v>
      </c>
      <c r="W29" s="9">
        <v>0.43889973379629632</v>
      </c>
      <c r="X29">
        <v>12.37</v>
      </c>
      <c r="Y29">
        <v>-434688.2</v>
      </c>
      <c r="Z29">
        <v>13.76</v>
      </c>
      <c r="AA29">
        <v>90.38</v>
      </c>
      <c r="AB29">
        <v>899</v>
      </c>
      <c r="AC29" s="2">
        <v>843.97</v>
      </c>
      <c r="AD29" s="9">
        <v>0.44292054398148145</v>
      </c>
      <c r="AE29">
        <v>24.56</v>
      </c>
      <c r="AF29">
        <v>-434929.4</v>
      </c>
      <c r="AG29">
        <v>23.63</v>
      </c>
      <c r="AH29">
        <v>24.5</v>
      </c>
      <c r="AI29">
        <v>1039.3399999999999</v>
      </c>
      <c r="AJ29" s="2">
        <v>565.13</v>
      </c>
      <c r="AK29" s="9"/>
      <c r="AL29"/>
      <c r="AM29"/>
      <c r="AN29"/>
      <c r="AO29"/>
      <c r="AP29"/>
      <c r="AR29" s="9"/>
      <c r="AS29"/>
      <c r="AT29"/>
      <c r="AU29"/>
      <c r="AV29"/>
      <c r="AW29"/>
      <c r="AY29" s="9"/>
      <c r="AZ29"/>
      <c r="BA29"/>
      <c r="BB29"/>
      <c r="BC29"/>
      <c r="BD29"/>
      <c r="BE29"/>
    </row>
    <row r="30" spans="1:57" x14ac:dyDescent="0.25">
      <c r="A30" s="2" t="str">
        <f t="shared" si="0"/>
        <v>LC-003</v>
      </c>
      <c r="B30" s="9">
        <v>0.42304695601851855</v>
      </c>
      <c r="C30">
        <v>8.8000000000000007</v>
      </c>
      <c r="D30">
        <v>-433118.4</v>
      </c>
      <c r="E30">
        <v>16.66</v>
      </c>
      <c r="F30">
        <v>88.81</v>
      </c>
      <c r="G30">
        <v>527.97</v>
      </c>
      <c r="H30" s="2">
        <v>510.38</v>
      </c>
      <c r="I30" s="9">
        <v>0.42878327546296297</v>
      </c>
      <c r="J30">
        <v>12.12</v>
      </c>
      <c r="K30">
        <v>-435234.6</v>
      </c>
      <c r="L30">
        <v>10.41</v>
      </c>
      <c r="M30">
        <v>82.37</v>
      </c>
      <c r="N30">
        <v>1165.1300000000001</v>
      </c>
      <c r="O30" s="2">
        <v>1052.06</v>
      </c>
      <c r="P30" s="9">
        <v>0.43414207175925923</v>
      </c>
      <c r="Q30">
        <v>12.84</v>
      </c>
      <c r="R30">
        <v>-434328.5</v>
      </c>
      <c r="S30">
        <v>17.53</v>
      </c>
      <c r="T30">
        <v>92.68</v>
      </c>
      <c r="U30">
        <v>732.19</v>
      </c>
      <c r="V30" s="2">
        <v>784.91</v>
      </c>
      <c r="W30" s="9">
        <v>0.43895018518518519</v>
      </c>
      <c r="X30">
        <v>11.86</v>
      </c>
      <c r="Y30">
        <v>-434786.2</v>
      </c>
      <c r="Z30">
        <v>15.9</v>
      </c>
      <c r="AA30">
        <v>89.73</v>
      </c>
      <c r="AB30">
        <v>745.97</v>
      </c>
      <c r="AC30" s="2">
        <v>739.66</v>
      </c>
      <c r="AD30" s="9">
        <v>0.44294994212962963</v>
      </c>
      <c r="AE30">
        <v>16.489999999999998</v>
      </c>
      <c r="AF30">
        <v>-434831</v>
      </c>
      <c r="AG30">
        <v>24.85</v>
      </c>
      <c r="AH30">
        <v>41.09</v>
      </c>
      <c r="AI30">
        <v>663.53</v>
      </c>
      <c r="AJ30" s="2">
        <v>659.63</v>
      </c>
      <c r="AK30" s="9"/>
      <c r="AL30"/>
      <c r="AM30"/>
      <c r="AN30"/>
      <c r="AO30"/>
      <c r="AP30"/>
      <c r="AR30" s="9"/>
      <c r="AS30"/>
      <c r="AT30"/>
      <c r="AU30"/>
      <c r="AV30"/>
      <c r="AW30"/>
      <c r="AY30" s="9"/>
      <c r="AZ30"/>
      <c r="BA30"/>
      <c r="BB30"/>
      <c r="BC30"/>
      <c r="BD30"/>
      <c r="BE30"/>
    </row>
    <row r="31" spans="1:57" x14ac:dyDescent="0.25">
      <c r="A31" s="2" t="str">
        <f t="shared" si="0"/>
        <v>LC-003</v>
      </c>
      <c r="B31" s="9">
        <v>0.42308864583333333</v>
      </c>
      <c r="C31">
        <v>11.23</v>
      </c>
      <c r="D31">
        <v>-433035.3</v>
      </c>
      <c r="E31">
        <v>18.920000000000002</v>
      </c>
      <c r="F31">
        <v>85.35</v>
      </c>
      <c r="G31">
        <v>593.55999999999995</v>
      </c>
      <c r="H31" s="2">
        <v>505.13</v>
      </c>
      <c r="I31" s="9">
        <v>0.42885000000000001</v>
      </c>
      <c r="J31">
        <v>8.5</v>
      </c>
      <c r="K31">
        <v>-435291.5</v>
      </c>
      <c r="L31">
        <v>8.5399999999999991</v>
      </c>
      <c r="M31">
        <v>81.569999999999993</v>
      </c>
      <c r="N31">
        <v>995.16</v>
      </c>
      <c r="O31" s="2">
        <v>1018.16</v>
      </c>
      <c r="P31" s="9">
        <v>0.43418166666666669</v>
      </c>
      <c r="Q31">
        <v>9.18</v>
      </c>
      <c r="R31">
        <v>-434494.2</v>
      </c>
      <c r="S31">
        <v>14.83</v>
      </c>
      <c r="T31">
        <v>88.32</v>
      </c>
      <c r="U31">
        <v>619.22</v>
      </c>
      <c r="V31" s="2">
        <v>698.22</v>
      </c>
      <c r="W31" s="9">
        <v>0.43899386574074079</v>
      </c>
      <c r="X31">
        <v>11.1</v>
      </c>
      <c r="Y31">
        <v>-434752.5</v>
      </c>
      <c r="Z31">
        <v>14.36</v>
      </c>
      <c r="AA31">
        <v>89.69</v>
      </c>
      <c r="AB31">
        <v>773.34</v>
      </c>
      <c r="AC31" s="2">
        <v>871.44</v>
      </c>
      <c r="AD31" s="9">
        <v>0.44297788194444448</v>
      </c>
      <c r="AE31">
        <v>20.190000000000001</v>
      </c>
      <c r="AF31">
        <v>-434796.5</v>
      </c>
      <c r="AG31">
        <v>29.09</v>
      </c>
      <c r="AH31">
        <v>38.47</v>
      </c>
      <c r="AI31">
        <v>694.16</v>
      </c>
      <c r="AJ31" s="2">
        <v>1217.03</v>
      </c>
      <c r="AK31" s="9"/>
      <c r="AL31"/>
      <c r="AM31"/>
      <c r="AN31"/>
      <c r="AO31"/>
      <c r="AP31"/>
      <c r="AR31" s="9"/>
      <c r="AS31"/>
      <c r="AT31"/>
      <c r="AU31"/>
      <c r="AV31"/>
      <c r="AW31"/>
      <c r="AY31" s="9"/>
      <c r="AZ31"/>
      <c r="BA31"/>
      <c r="BB31"/>
      <c r="BC31"/>
      <c r="BD31"/>
      <c r="BE31"/>
    </row>
    <row r="32" spans="1:57" x14ac:dyDescent="0.25">
      <c r="A32" s="2" t="str">
        <f t="shared" si="0"/>
        <v>LC-003</v>
      </c>
      <c r="B32" s="9">
        <v>0.42312535879629626</v>
      </c>
      <c r="C32">
        <v>5.56</v>
      </c>
      <c r="D32">
        <v>-433124.2</v>
      </c>
      <c r="E32">
        <v>13.36</v>
      </c>
      <c r="F32">
        <v>87.55</v>
      </c>
      <c r="G32">
        <v>416.22</v>
      </c>
      <c r="H32" s="2">
        <v>545.09</v>
      </c>
      <c r="I32" s="9">
        <v>0.42893129629629628</v>
      </c>
      <c r="J32">
        <v>9.94</v>
      </c>
      <c r="K32">
        <v>-435490.3</v>
      </c>
      <c r="L32">
        <v>12.13</v>
      </c>
      <c r="M32">
        <v>80</v>
      </c>
      <c r="N32">
        <v>819.38</v>
      </c>
      <c r="O32" s="2">
        <v>815.06</v>
      </c>
      <c r="P32" s="9">
        <v>0.43422850694444443</v>
      </c>
      <c r="Q32">
        <v>13.42</v>
      </c>
      <c r="R32">
        <v>-434465.4</v>
      </c>
      <c r="S32">
        <v>18.46</v>
      </c>
      <c r="T32">
        <v>90.47</v>
      </c>
      <c r="U32">
        <v>726.97</v>
      </c>
      <c r="V32" s="2">
        <v>591.75</v>
      </c>
      <c r="W32" s="9">
        <v>0.4390422453703704</v>
      </c>
      <c r="X32">
        <v>17.75</v>
      </c>
      <c r="Y32">
        <v>-434715.8</v>
      </c>
      <c r="Z32">
        <v>19.54</v>
      </c>
      <c r="AA32">
        <v>90.21</v>
      </c>
      <c r="AB32">
        <v>908.19</v>
      </c>
      <c r="AC32" s="2">
        <v>876.75</v>
      </c>
      <c r="AD32" s="9">
        <v>0.44300174768518513</v>
      </c>
      <c r="AE32">
        <v>32.049999999999997</v>
      </c>
      <c r="AF32">
        <v>-434753.3</v>
      </c>
      <c r="AG32">
        <v>25.43</v>
      </c>
      <c r="AH32">
        <v>24.01</v>
      </c>
      <c r="AI32">
        <v>1260.1600000000001</v>
      </c>
      <c r="AJ32" s="2">
        <v>737.88</v>
      </c>
      <c r="AK32" s="9"/>
      <c r="AL32"/>
      <c r="AM32"/>
      <c r="AN32"/>
      <c r="AO32"/>
      <c r="AP32"/>
      <c r="AR32" s="9"/>
      <c r="AS32"/>
      <c r="AT32"/>
      <c r="AU32"/>
      <c r="AV32"/>
      <c r="AW32"/>
      <c r="AY32" s="9"/>
      <c r="AZ32"/>
      <c r="BA32"/>
      <c r="BB32"/>
      <c r="BC32"/>
      <c r="BD32"/>
      <c r="BE32"/>
    </row>
    <row r="33" spans="1:57" x14ac:dyDescent="0.25">
      <c r="A33" s="2" t="str">
        <f t="shared" si="0"/>
        <v>LC-003</v>
      </c>
      <c r="B33" s="9">
        <v>0.42317734953703701</v>
      </c>
      <c r="C33">
        <v>11.9</v>
      </c>
      <c r="D33">
        <v>-433113.1</v>
      </c>
      <c r="E33">
        <v>21.39</v>
      </c>
      <c r="F33">
        <v>83.58</v>
      </c>
      <c r="G33">
        <v>556.19000000000005</v>
      </c>
      <c r="H33" s="2">
        <v>645.22</v>
      </c>
      <c r="I33" s="9">
        <v>0.42898853009259258</v>
      </c>
      <c r="J33">
        <v>9.7200000000000006</v>
      </c>
      <c r="K33">
        <v>-435563.4</v>
      </c>
      <c r="L33">
        <v>13.11</v>
      </c>
      <c r="M33">
        <v>79.790000000000006</v>
      </c>
      <c r="N33">
        <v>741.91</v>
      </c>
      <c r="O33" s="2">
        <v>713.25</v>
      </c>
      <c r="P33" s="9">
        <v>0.43426612268518516</v>
      </c>
      <c r="Q33">
        <v>8.6999999999999993</v>
      </c>
      <c r="R33">
        <v>-434612.8</v>
      </c>
      <c r="S33">
        <v>19.59</v>
      </c>
      <c r="T33">
        <v>90.53</v>
      </c>
      <c r="U33">
        <v>444.31</v>
      </c>
      <c r="V33" s="2">
        <v>556.91</v>
      </c>
      <c r="W33" s="9">
        <v>0.43907777777777773</v>
      </c>
      <c r="X33">
        <v>13.09</v>
      </c>
      <c r="Y33">
        <v>-434597.5</v>
      </c>
      <c r="Z33">
        <v>13.15</v>
      </c>
      <c r="AA33">
        <v>93.17</v>
      </c>
      <c r="AB33">
        <v>995.03</v>
      </c>
      <c r="AC33" s="2">
        <v>973.34</v>
      </c>
      <c r="AD33" s="9">
        <v>0.44302905092592587</v>
      </c>
      <c r="AE33">
        <v>20.18</v>
      </c>
      <c r="AF33">
        <v>-434639.7</v>
      </c>
      <c r="AG33">
        <v>23.7</v>
      </c>
      <c r="AH33">
        <v>21.77</v>
      </c>
      <c r="AI33">
        <v>851.53</v>
      </c>
      <c r="AJ33" s="2">
        <v>815.72</v>
      </c>
      <c r="AK33" s="9"/>
      <c r="AL33"/>
      <c r="AM33"/>
      <c r="AN33"/>
      <c r="AO33"/>
      <c r="AP33"/>
      <c r="AR33" s="9"/>
      <c r="AS33"/>
      <c r="AT33"/>
      <c r="AU33"/>
      <c r="AV33"/>
      <c r="AW33"/>
      <c r="AY33" s="9"/>
      <c r="AZ33"/>
      <c r="BA33"/>
      <c r="BB33"/>
      <c r="BC33"/>
      <c r="BD33"/>
      <c r="BE33"/>
    </row>
    <row r="34" spans="1:57" x14ac:dyDescent="0.25">
      <c r="A34" s="2" t="str">
        <f t="shared" si="0"/>
        <v>LC-003</v>
      </c>
      <c r="B34" s="9">
        <v>0.42320981481481484</v>
      </c>
      <c r="C34">
        <v>26.77</v>
      </c>
      <c r="D34">
        <v>-433061</v>
      </c>
      <c r="E34">
        <v>38.4</v>
      </c>
      <c r="F34">
        <v>87.96</v>
      </c>
      <c r="G34">
        <v>697.25</v>
      </c>
      <c r="H34" s="2">
        <v>1097.6600000000001</v>
      </c>
      <c r="I34" s="9">
        <v>0.42904151620370373</v>
      </c>
      <c r="J34">
        <v>10.45</v>
      </c>
      <c r="K34">
        <v>-435650.5</v>
      </c>
      <c r="L34">
        <v>16.7</v>
      </c>
      <c r="M34">
        <v>62.49</v>
      </c>
      <c r="N34">
        <v>626.19000000000005</v>
      </c>
      <c r="O34" s="2">
        <v>552.78</v>
      </c>
      <c r="P34" s="9">
        <v>0.4343015740740741</v>
      </c>
      <c r="Q34">
        <v>10.3</v>
      </c>
      <c r="R34">
        <v>-434523.2</v>
      </c>
      <c r="S34">
        <v>15.93</v>
      </c>
      <c r="T34">
        <v>90.27</v>
      </c>
      <c r="U34">
        <v>646.53</v>
      </c>
      <c r="V34" s="2">
        <v>744.47</v>
      </c>
      <c r="W34" s="9">
        <v>0.4391305787037037</v>
      </c>
      <c r="X34">
        <v>12.92</v>
      </c>
      <c r="Y34">
        <v>-434543</v>
      </c>
      <c r="Z34">
        <v>12.57</v>
      </c>
      <c r="AA34">
        <v>88.7</v>
      </c>
      <c r="AB34">
        <v>1027.78</v>
      </c>
      <c r="AC34" s="2">
        <v>1046.53</v>
      </c>
      <c r="AD34" s="9">
        <v>0.44305835648148145</v>
      </c>
      <c r="AE34">
        <v>20.88</v>
      </c>
      <c r="AF34">
        <v>-434618.2</v>
      </c>
      <c r="AG34">
        <v>24.94</v>
      </c>
      <c r="AH34">
        <v>46.95</v>
      </c>
      <c r="AI34">
        <v>837.22</v>
      </c>
      <c r="AJ34" s="2">
        <v>1114.56</v>
      </c>
      <c r="AK34" s="9"/>
      <c r="AL34"/>
      <c r="AM34"/>
      <c r="AN34"/>
      <c r="AO34"/>
      <c r="AP34"/>
      <c r="AR34" s="9"/>
      <c r="AS34"/>
      <c r="AT34"/>
      <c r="AU34"/>
      <c r="AV34"/>
      <c r="AW34"/>
      <c r="AY34" s="9"/>
      <c r="AZ34"/>
      <c r="BA34"/>
      <c r="BB34"/>
      <c r="BC34"/>
      <c r="BD34"/>
      <c r="BE34"/>
    </row>
    <row r="35" spans="1:57" x14ac:dyDescent="0.25">
      <c r="A35" s="2" t="str">
        <f t="shared" si="0"/>
        <v>LC-003</v>
      </c>
      <c r="B35" s="9">
        <v>0.42322789351851853</v>
      </c>
      <c r="C35">
        <v>9.18</v>
      </c>
      <c r="D35">
        <v>-432592.1</v>
      </c>
      <c r="E35">
        <v>5.86</v>
      </c>
      <c r="F35">
        <v>85.55</v>
      </c>
      <c r="G35">
        <v>1566.59</v>
      </c>
      <c r="H35" s="2">
        <v>660.41</v>
      </c>
      <c r="I35" s="9">
        <v>0.42908311342592592</v>
      </c>
      <c r="J35">
        <v>5.04</v>
      </c>
      <c r="K35">
        <v>-435590.2</v>
      </c>
      <c r="L35">
        <v>8.2200000000000006</v>
      </c>
      <c r="M35">
        <v>79.819999999999993</v>
      </c>
      <c r="N35">
        <v>613.13</v>
      </c>
      <c r="O35" s="2">
        <v>735.94</v>
      </c>
      <c r="P35" s="9">
        <v>0.43434515046296296</v>
      </c>
      <c r="Q35">
        <v>14.65</v>
      </c>
      <c r="R35">
        <v>-434388.3</v>
      </c>
      <c r="S35">
        <v>16.66</v>
      </c>
      <c r="T35">
        <v>90.32</v>
      </c>
      <c r="U35">
        <v>879.38</v>
      </c>
      <c r="V35" s="2">
        <v>739.34</v>
      </c>
      <c r="W35" s="9">
        <v>0.43918583333333333</v>
      </c>
      <c r="X35">
        <v>12.2</v>
      </c>
      <c r="Y35">
        <v>-434475.6</v>
      </c>
      <c r="Z35">
        <v>10.96</v>
      </c>
      <c r="AA35">
        <v>90.76</v>
      </c>
      <c r="AB35">
        <v>1114</v>
      </c>
      <c r="AC35" s="2">
        <v>1162.3800000000001</v>
      </c>
      <c r="AD35" s="9">
        <v>0.44308620370370372</v>
      </c>
      <c r="AE35">
        <v>23.87</v>
      </c>
      <c r="AF35">
        <v>-434691.5</v>
      </c>
      <c r="AG35">
        <v>22.93</v>
      </c>
      <c r="AH35">
        <v>28.87</v>
      </c>
      <c r="AI35">
        <v>1041.22</v>
      </c>
      <c r="AJ35" s="2">
        <v>667.19</v>
      </c>
      <c r="AK35" s="9"/>
      <c r="AL35"/>
      <c r="AM35"/>
      <c r="AN35"/>
      <c r="AO35"/>
      <c r="AP35"/>
      <c r="AR35" s="9"/>
      <c r="AS35"/>
      <c r="AT35"/>
      <c r="AU35"/>
      <c r="AV35"/>
      <c r="AW35"/>
      <c r="AY35" s="9"/>
      <c r="AZ35"/>
      <c r="BA35"/>
      <c r="BB35"/>
      <c r="BC35"/>
      <c r="BD35"/>
      <c r="BE35"/>
    </row>
    <row r="36" spans="1:57" x14ac:dyDescent="0.25">
      <c r="A36" s="2" t="str">
        <f t="shared" si="0"/>
        <v>LC-003</v>
      </c>
      <c r="B36" s="9">
        <v>0.42334635416666666</v>
      </c>
      <c r="C36">
        <v>4.18</v>
      </c>
      <c r="D36">
        <v>-432703.6</v>
      </c>
      <c r="E36">
        <v>7.61</v>
      </c>
      <c r="F36">
        <v>86.03</v>
      </c>
      <c r="G36">
        <v>548.88</v>
      </c>
      <c r="H36" s="2">
        <v>469.84</v>
      </c>
      <c r="I36" s="9">
        <v>0.4291675694444444</v>
      </c>
      <c r="J36">
        <v>11.96</v>
      </c>
      <c r="K36">
        <v>-435511.3</v>
      </c>
      <c r="L36">
        <v>14.68</v>
      </c>
      <c r="M36">
        <v>78.92</v>
      </c>
      <c r="N36">
        <v>814.78</v>
      </c>
      <c r="O36" s="2">
        <v>735.5</v>
      </c>
      <c r="P36" s="9">
        <v>0.4343868402777778</v>
      </c>
      <c r="Q36">
        <v>12.18</v>
      </c>
      <c r="R36">
        <v>-434347.7</v>
      </c>
      <c r="S36">
        <v>15.61</v>
      </c>
      <c r="T36">
        <v>90.39</v>
      </c>
      <c r="U36">
        <v>779.97</v>
      </c>
      <c r="V36" s="2">
        <v>821.06</v>
      </c>
      <c r="W36" s="9">
        <v>0.43924921296296299</v>
      </c>
      <c r="X36">
        <v>10.78</v>
      </c>
      <c r="Y36">
        <v>-434833.5</v>
      </c>
      <c r="Z36">
        <v>13.4</v>
      </c>
      <c r="AA36">
        <v>91.12</v>
      </c>
      <c r="AB36">
        <v>804.41</v>
      </c>
      <c r="AC36" s="2">
        <v>839.44</v>
      </c>
      <c r="AD36" s="9">
        <v>0.44311649305555556</v>
      </c>
      <c r="AE36">
        <v>13.96</v>
      </c>
      <c r="AF36">
        <v>-434733.6</v>
      </c>
      <c r="AG36">
        <v>22.33</v>
      </c>
      <c r="AH36">
        <v>5.69</v>
      </c>
      <c r="AI36">
        <v>625.13</v>
      </c>
      <c r="AJ36" s="2">
        <v>580.22</v>
      </c>
      <c r="AK36" s="9"/>
      <c r="AL36"/>
      <c r="AM36"/>
      <c r="AN36"/>
      <c r="AO36"/>
      <c r="AP36"/>
      <c r="AR36" s="9"/>
      <c r="AS36"/>
      <c r="AT36"/>
      <c r="AU36"/>
      <c r="AV36"/>
      <c r="AW36"/>
      <c r="AY36" s="9"/>
      <c r="AZ36"/>
      <c r="BA36"/>
      <c r="BB36"/>
      <c r="BC36"/>
      <c r="BD36"/>
      <c r="BE36"/>
    </row>
    <row r="37" spans="1:57" x14ac:dyDescent="0.25">
      <c r="A37" s="2" t="str">
        <f t="shared" si="0"/>
        <v>LC-003</v>
      </c>
      <c r="B37" s="9">
        <v>0.42343758101851853</v>
      </c>
      <c r="C37">
        <v>6.27</v>
      </c>
      <c r="D37">
        <v>-432727.6</v>
      </c>
      <c r="E37">
        <v>14.07</v>
      </c>
      <c r="F37">
        <v>86.42</v>
      </c>
      <c r="G37">
        <v>445.91</v>
      </c>
      <c r="H37" s="2">
        <v>537.34</v>
      </c>
      <c r="I37" s="9">
        <v>0.42921486111111112</v>
      </c>
      <c r="J37">
        <v>10.199999999999999</v>
      </c>
      <c r="K37">
        <v>-435589.1</v>
      </c>
      <c r="L37">
        <v>15.52</v>
      </c>
      <c r="M37">
        <v>77.88</v>
      </c>
      <c r="N37">
        <v>657.69</v>
      </c>
      <c r="O37" s="2">
        <v>639.59</v>
      </c>
      <c r="P37" s="9">
        <v>0.43443133101851855</v>
      </c>
      <c r="Q37">
        <v>11.49</v>
      </c>
      <c r="R37">
        <v>-434425.2</v>
      </c>
      <c r="S37">
        <v>15.45</v>
      </c>
      <c r="T37">
        <v>91.16</v>
      </c>
      <c r="U37">
        <v>743.59</v>
      </c>
      <c r="V37" s="2">
        <v>787.47</v>
      </c>
      <c r="W37" s="9">
        <v>0.43930103009259258</v>
      </c>
      <c r="X37">
        <v>13.23</v>
      </c>
      <c r="Y37">
        <v>-434591.3</v>
      </c>
      <c r="Z37">
        <v>12.23</v>
      </c>
      <c r="AA37">
        <v>90.98</v>
      </c>
      <c r="AB37">
        <v>1081.69</v>
      </c>
      <c r="AC37" s="2">
        <v>940.88</v>
      </c>
      <c r="AD37" s="9">
        <v>0.44314760416666665</v>
      </c>
      <c r="AE37">
        <v>13.12</v>
      </c>
      <c r="AF37">
        <v>-434661.5</v>
      </c>
      <c r="AG37">
        <v>20.100000000000001</v>
      </c>
      <c r="AH37">
        <v>5.69</v>
      </c>
      <c r="AI37">
        <v>652.34</v>
      </c>
      <c r="AJ37" s="2">
        <v>979.03</v>
      </c>
      <c r="AK37" s="9"/>
      <c r="AL37"/>
      <c r="AM37"/>
      <c r="AN37"/>
      <c r="AO37"/>
      <c r="AP37"/>
      <c r="AR37" s="9"/>
      <c r="AS37"/>
      <c r="AT37"/>
      <c r="AU37"/>
      <c r="AV37"/>
      <c r="AW37"/>
      <c r="AY37" s="9"/>
      <c r="AZ37"/>
      <c r="BA37"/>
      <c r="BB37"/>
      <c r="BC37"/>
      <c r="BD37"/>
      <c r="BE37"/>
    </row>
    <row r="38" spans="1:57" x14ac:dyDescent="0.25">
      <c r="A38" s="2" t="str">
        <f t="shared" si="0"/>
        <v>LC-003</v>
      </c>
      <c r="B38" s="9">
        <v>0.42348695601851855</v>
      </c>
      <c r="C38">
        <v>8.52</v>
      </c>
      <c r="D38">
        <v>-432777</v>
      </c>
      <c r="E38">
        <v>17.45</v>
      </c>
      <c r="F38">
        <v>85.71</v>
      </c>
      <c r="G38">
        <v>487.91</v>
      </c>
      <c r="H38" s="2">
        <v>427</v>
      </c>
      <c r="I38" s="9">
        <v>0.42925961805555551</v>
      </c>
      <c r="J38">
        <v>8.64</v>
      </c>
      <c r="K38">
        <v>-435606.3</v>
      </c>
      <c r="L38">
        <v>13.89</v>
      </c>
      <c r="M38">
        <v>78.16</v>
      </c>
      <c r="N38">
        <v>622.44000000000005</v>
      </c>
      <c r="O38" s="2">
        <v>765.56</v>
      </c>
      <c r="P38" s="9">
        <v>0.43447627314814818</v>
      </c>
      <c r="Q38">
        <v>10.81</v>
      </c>
      <c r="R38">
        <v>-434568.1</v>
      </c>
      <c r="S38">
        <v>16.77</v>
      </c>
      <c r="T38">
        <v>91.35</v>
      </c>
      <c r="U38">
        <v>644.55999999999995</v>
      </c>
      <c r="V38" s="2">
        <v>696.03</v>
      </c>
      <c r="W38" s="9">
        <v>0.4393578125</v>
      </c>
      <c r="X38">
        <v>11.3</v>
      </c>
      <c r="Y38">
        <v>-434602.2</v>
      </c>
      <c r="Z38">
        <v>12.15</v>
      </c>
      <c r="AA38">
        <v>90.36</v>
      </c>
      <c r="AB38">
        <v>929.97</v>
      </c>
      <c r="AC38" s="2">
        <v>903.16</v>
      </c>
      <c r="AD38" s="9">
        <v>0.44318214120370375</v>
      </c>
      <c r="AE38">
        <v>23.86</v>
      </c>
      <c r="AF38">
        <v>-434779.8</v>
      </c>
      <c r="AG38">
        <v>27.73</v>
      </c>
      <c r="AH38">
        <v>5.69</v>
      </c>
      <c r="AI38">
        <v>860.69</v>
      </c>
      <c r="AJ38" s="2">
        <v>471.94</v>
      </c>
      <c r="AK38" s="9"/>
      <c r="AL38"/>
      <c r="AM38"/>
      <c r="AN38"/>
      <c r="AO38"/>
      <c r="AP38"/>
      <c r="AR38" s="9"/>
      <c r="AS38"/>
      <c r="AT38"/>
      <c r="AU38"/>
      <c r="AV38"/>
      <c r="AW38"/>
      <c r="AY38" s="9"/>
      <c r="AZ38"/>
      <c r="BA38"/>
      <c r="BB38"/>
      <c r="BC38"/>
      <c r="BD38"/>
      <c r="BE38"/>
    </row>
    <row r="39" spans="1:57" x14ac:dyDescent="0.25">
      <c r="A39" s="2" t="str">
        <f t="shared" si="0"/>
        <v>LC-003</v>
      </c>
      <c r="B39" s="9">
        <v>0.42352673611111108</v>
      </c>
      <c r="C39">
        <v>6.47</v>
      </c>
      <c r="D39">
        <v>-432694.8</v>
      </c>
      <c r="E39">
        <v>12.72</v>
      </c>
      <c r="F39">
        <v>85.58</v>
      </c>
      <c r="G39">
        <v>509.19</v>
      </c>
      <c r="H39" s="2">
        <v>606.91</v>
      </c>
      <c r="I39" s="9">
        <v>0.42930961805555556</v>
      </c>
      <c r="J39">
        <v>10.38</v>
      </c>
      <c r="K39">
        <v>-435483.5</v>
      </c>
      <c r="L39">
        <v>11.69</v>
      </c>
      <c r="M39">
        <v>79.3</v>
      </c>
      <c r="N39">
        <v>888.31</v>
      </c>
      <c r="O39" s="2">
        <v>877.94</v>
      </c>
      <c r="P39" s="9">
        <v>0.43451768518518513</v>
      </c>
      <c r="Q39">
        <v>9.08</v>
      </c>
      <c r="R39">
        <v>-434596</v>
      </c>
      <c r="S39">
        <v>13.59</v>
      </c>
      <c r="T39">
        <v>91.07</v>
      </c>
      <c r="U39">
        <v>668.09</v>
      </c>
      <c r="V39" s="2">
        <v>768.25</v>
      </c>
      <c r="W39" s="9">
        <v>0.43941496527777774</v>
      </c>
      <c r="X39">
        <v>8.9600000000000009</v>
      </c>
      <c r="Y39">
        <v>-434719.9</v>
      </c>
      <c r="Z39">
        <v>11.41</v>
      </c>
      <c r="AA39">
        <v>90.05</v>
      </c>
      <c r="AB39">
        <v>785.41</v>
      </c>
      <c r="AC39" s="2">
        <v>948.72</v>
      </c>
      <c r="AD39" s="9">
        <v>0.44320718750000004</v>
      </c>
      <c r="AE39">
        <v>10.45</v>
      </c>
      <c r="AF39">
        <v>-434564.7</v>
      </c>
      <c r="AG39">
        <v>15.21</v>
      </c>
      <c r="AH39">
        <v>16.75</v>
      </c>
      <c r="AI39">
        <v>687.09</v>
      </c>
      <c r="AJ39" s="2">
        <v>925.41</v>
      </c>
      <c r="AK39" s="9"/>
      <c r="AL39"/>
      <c r="AM39"/>
      <c r="AN39"/>
      <c r="AO39"/>
      <c r="AP39"/>
      <c r="AR39" s="9"/>
      <c r="AS39"/>
      <c r="AT39"/>
      <c r="AU39"/>
      <c r="AV39"/>
      <c r="AW39"/>
      <c r="AY39" s="9"/>
      <c r="AZ39"/>
      <c r="BA39"/>
      <c r="BB39"/>
      <c r="BC39"/>
      <c r="BD39"/>
      <c r="BE39"/>
    </row>
    <row r="40" spans="1:57" x14ac:dyDescent="0.25">
      <c r="A40" s="2" t="str">
        <f t="shared" si="0"/>
        <v>LC-003</v>
      </c>
      <c r="B40" s="9">
        <v>0.42358135416666665</v>
      </c>
      <c r="C40">
        <v>6.73</v>
      </c>
      <c r="D40">
        <v>-432735.8</v>
      </c>
      <c r="E40">
        <v>11.89</v>
      </c>
      <c r="F40">
        <v>86.04</v>
      </c>
      <c r="G40">
        <v>565.97</v>
      </c>
      <c r="H40" s="2">
        <v>635.66</v>
      </c>
      <c r="I40" s="9">
        <v>0.42936902777777775</v>
      </c>
      <c r="J40">
        <v>8.31</v>
      </c>
      <c r="K40">
        <v>-435592.1</v>
      </c>
      <c r="L40">
        <v>10.8</v>
      </c>
      <c r="M40">
        <v>79.599999999999994</v>
      </c>
      <c r="N40">
        <v>769.41</v>
      </c>
      <c r="O40" s="2">
        <v>879.84</v>
      </c>
      <c r="P40" s="9">
        <v>0.43456877314814818</v>
      </c>
      <c r="Q40">
        <v>11.03</v>
      </c>
      <c r="R40">
        <v>-434488.5</v>
      </c>
      <c r="S40">
        <v>12.59</v>
      </c>
      <c r="T40">
        <v>91.47</v>
      </c>
      <c r="U40">
        <v>875.78</v>
      </c>
      <c r="V40" s="2">
        <v>890.44</v>
      </c>
      <c r="W40" s="9">
        <v>0.43947581018518517</v>
      </c>
      <c r="X40">
        <v>10.4</v>
      </c>
      <c r="Y40">
        <v>-434748.1</v>
      </c>
      <c r="Z40">
        <v>11.29</v>
      </c>
      <c r="AA40">
        <v>90.19</v>
      </c>
      <c r="AB40">
        <v>920.56</v>
      </c>
      <c r="AC40" s="2">
        <v>998.16</v>
      </c>
      <c r="AD40" s="13"/>
      <c r="AE40"/>
      <c r="AF40"/>
      <c r="AG40"/>
      <c r="AH40"/>
      <c r="AI40"/>
      <c r="AK40" s="9"/>
      <c r="AL40"/>
      <c r="AM40"/>
      <c r="AN40"/>
      <c r="AO40"/>
      <c r="AP40"/>
      <c r="AR40" s="9"/>
      <c r="AS40"/>
      <c r="AT40"/>
      <c r="AU40"/>
      <c r="AV40"/>
      <c r="AW40"/>
      <c r="AY40" s="9"/>
      <c r="AZ40"/>
      <c r="BA40"/>
      <c r="BB40"/>
      <c r="BC40"/>
      <c r="BD40"/>
      <c r="BE40"/>
    </row>
    <row r="41" spans="1:57" x14ac:dyDescent="0.25">
      <c r="A41" s="2" t="str">
        <f t="shared" si="0"/>
        <v>LC-003</v>
      </c>
      <c r="B41" s="9">
        <v>0.42363976851851853</v>
      </c>
      <c r="C41">
        <v>6.16</v>
      </c>
      <c r="D41">
        <v>-432781.6</v>
      </c>
      <c r="E41">
        <v>10.45</v>
      </c>
      <c r="F41">
        <v>87.54</v>
      </c>
      <c r="G41">
        <v>589.84</v>
      </c>
      <c r="H41" s="2">
        <v>571.78</v>
      </c>
      <c r="I41" s="9">
        <v>0.42943332175925925</v>
      </c>
      <c r="J41">
        <v>10.29</v>
      </c>
      <c r="K41">
        <v>-435517.5</v>
      </c>
      <c r="L41">
        <v>10.79</v>
      </c>
      <c r="M41">
        <v>80.36</v>
      </c>
      <c r="N41">
        <v>954.41</v>
      </c>
      <c r="O41" s="2">
        <v>882.72</v>
      </c>
      <c r="P41" s="9">
        <v>0.43462392361111113</v>
      </c>
      <c r="Q41">
        <v>9.39</v>
      </c>
      <c r="R41">
        <v>-434564.9</v>
      </c>
      <c r="S41">
        <v>11.53</v>
      </c>
      <c r="T41">
        <v>91.57</v>
      </c>
      <c r="U41">
        <v>814.03</v>
      </c>
      <c r="V41" s="2">
        <v>837.91</v>
      </c>
      <c r="W41" s="9">
        <v>0.43953730324074075</v>
      </c>
      <c r="X41">
        <v>15.07</v>
      </c>
      <c r="Y41">
        <v>-434757.3</v>
      </c>
      <c r="Z41">
        <v>15.24</v>
      </c>
      <c r="AA41">
        <v>90.57</v>
      </c>
      <c r="AB41">
        <v>988.94</v>
      </c>
      <c r="AC41" s="2">
        <v>638.84</v>
      </c>
      <c r="AD41" s="13"/>
      <c r="AE41"/>
      <c r="AF41"/>
      <c r="AG41"/>
      <c r="AH41"/>
      <c r="AI41"/>
      <c r="AK41" s="9"/>
      <c r="AL41"/>
      <c r="AM41"/>
      <c r="AN41"/>
      <c r="AO41"/>
      <c r="AP41"/>
      <c r="AR41" s="9"/>
      <c r="AS41"/>
      <c r="AT41"/>
      <c r="AU41"/>
      <c r="AV41"/>
      <c r="AW41"/>
      <c r="AY41" s="9"/>
      <c r="AZ41"/>
      <c r="BA41"/>
      <c r="BB41"/>
      <c r="BC41"/>
      <c r="BD41"/>
      <c r="BE41"/>
    </row>
    <row r="42" spans="1:57" x14ac:dyDescent="0.25">
      <c r="A42" s="2" t="str">
        <f t="shared" si="0"/>
        <v>LC-003</v>
      </c>
      <c r="B42" s="9">
        <v>0.42370622685185189</v>
      </c>
      <c r="C42">
        <v>7.71</v>
      </c>
      <c r="D42">
        <v>-432810.3</v>
      </c>
      <c r="E42">
        <v>14.2</v>
      </c>
      <c r="F42">
        <v>83.98</v>
      </c>
      <c r="G42">
        <v>543.05999999999995</v>
      </c>
      <c r="H42" s="2">
        <v>1204.47</v>
      </c>
      <c r="I42" s="9">
        <v>0.42949769675925925</v>
      </c>
      <c r="J42">
        <v>10.34</v>
      </c>
      <c r="K42">
        <v>-435635.8</v>
      </c>
      <c r="L42">
        <v>13.52</v>
      </c>
      <c r="M42">
        <v>79.66</v>
      </c>
      <c r="N42">
        <v>764.47</v>
      </c>
      <c r="O42" s="2">
        <v>635.16</v>
      </c>
      <c r="P42" s="9">
        <v>0.43468414351851853</v>
      </c>
      <c r="Q42">
        <v>9.36</v>
      </c>
      <c r="R42">
        <v>-434617.7</v>
      </c>
      <c r="S42">
        <v>11.93</v>
      </c>
      <c r="T42">
        <v>90.4</v>
      </c>
      <c r="U42">
        <v>785.13</v>
      </c>
      <c r="V42" s="2">
        <v>807.31</v>
      </c>
      <c r="W42" s="9">
        <v>0.43958287037037036</v>
      </c>
      <c r="X42">
        <v>9.94</v>
      </c>
      <c r="Y42">
        <v>-434833.3</v>
      </c>
      <c r="Z42">
        <v>17.66</v>
      </c>
      <c r="AA42">
        <v>89.97</v>
      </c>
      <c r="AB42">
        <v>562.91</v>
      </c>
      <c r="AC42" s="2">
        <v>568.94000000000005</v>
      </c>
      <c r="AD42" s="13"/>
      <c r="AE42"/>
      <c r="AF42"/>
      <c r="AG42"/>
      <c r="AH42"/>
      <c r="AI42"/>
      <c r="AK42" s="9"/>
      <c r="AL42"/>
      <c r="AM42"/>
      <c r="AN42"/>
      <c r="AO42"/>
      <c r="AP42"/>
      <c r="AR42" s="9"/>
      <c r="AS42"/>
      <c r="AT42"/>
      <c r="AU42"/>
      <c r="AV42"/>
      <c r="AW42"/>
      <c r="AY42" s="9"/>
      <c r="AZ42"/>
      <c r="BA42"/>
      <c r="BB42"/>
      <c r="BC42"/>
      <c r="BD42"/>
      <c r="BE42"/>
    </row>
    <row r="43" spans="1:57" x14ac:dyDescent="0.25">
      <c r="A43" s="2" t="str">
        <f t="shared" si="0"/>
        <v>LC-003</v>
      </c>
      <c r="B43" s="9">
        <v>0.42375515046296292</v>
      </c>
      <c r="C43">
        <v>20.350000000000001</v>
      </c>
      <c r="D43">
        <v>-432519.9</v>
      </c>
      <c r="E43">
        <v>13.62</v>
      </c>
      <c r="F43">
        <v>88.82</v>
      </c>
      <c r="G43">
        <v>1494.81</v>
      </c>
      <c r="H43" s="2">
        <v>664.84</v>
      </c>
      <c r="I43" s="9">
        <v>0.42954906250000002</v>
      </c>
      <c r="J43">
        <v>7.57</v>
      </c>
      <c r="K43">
        <v>-435553.2</v>
      </c>
      <c r="L43">
        <v>10.55</v>
      </c>
      <c r="M43">
        <v>78.650000000000006</v>
      </c>
      <c r="N43">
        <v>717.72</v>
      </c>
      <c r="O43" s="2">
        <v>838.66</v>
      </c>
      <c r="P43" s="9">
        <v>0.43474238425925926</v>
      </c>
      <c r="Q43">
        <v>9.1999999999999993</v>
      </c>
      <c r="R43">
        <v>-434602.8</v>
      </c>
      <c r="S43">
        <v>11.2</v>
      </c>
      <c r="T43">
        <v>89.68</v>
      </c>
      <c r="U43">
        <v>822.16</v>
      </c>
      <c r="V43" s="2">
        <v>794.41</v>
      </c>
      <c r="W43" s="9">
        <v>0.43962221064814816</v>
      </c>
      <c r="X43">
        <v>7.4</v>
      </c>
      <c r="Y43">
        <v>-434937.1</v>
      </c>
      <c r="Z43">
        <v>15.9</v>
      </c>
      <c r="AA43">
        <v>90.5</v>
      </c>
      <c r="AB43">
        <v>465.13</v>
      </c>
      <c r="AC43" s="2">
        <v>648.16</v>
      </c>
      <c r="AD43" s="13"/>
      <c r="AE43"/>
      <c r="AF43"/>
      <c r="AG43"/>
      <c r="AH43"/>
      <c r="AI43"/>
      <c r="AK43" s="9"/>
      <c r="AL43"/>
      <c r="AM43"/>
      <c r="AN43"/>
      <c r="AO43"/>
      <c r="AP43"/>
      <c r="AR43" s="9"/>
      <c r="AS43"/>
      <c r="AT43"/>
      <c r="AU43"/>
      <c r="AV43"/>
      <c r="AW43"/>
      <c r="AY43" s="9"/>
      <c r="AZ43"/>
      <c r="BA43"/>
      <c r="BB43"/>
      <c r="BC43"/>
      <c r="BD43"/>
      <c r="BE43"/>
    </row>
    <row r="44" spans="1:57" x14ac:dyDescent="0.25">
      <c r="A44" s="2" t="str">
        <f t="shared" si="0"/>
        <v>LC-003</v>
      </c>
      <c r="B44" s="9">
        <v>0.42380614583333331</v>
      </c>
      <c r="C44">
        <v>5.92</v>
      </c>
      <c r="D44">
        <v>-432685.7</v>
      </c>
      <c r="E44">
        <v>11.87</v>
      </c>
      <c r="F44">
        <v>88.09</v>
      </c>
      <c r="G44">
        <v>499.06</v>
      </c>
      <c r="H44" s="2">
        <v>524.16</v>
      </c>
      <c r="I44" s="9">
        <v>0.42961488425925926</v>
      </c>
      <c r="J44">
        <v>10.62</v>
      </c>
      <c r="K44">
        <v>-435692.1</v>
      </c>
      <c r="L44">
        <v>15.18</v>
      </c>
      <c r="M44">
        <v>78.459999999999994</v>
      </c>
      <c r="N44">
        <v>699.78</v>
      </c>
      <c r="O44" s="2">
        <v>599.91</v>
      </c>
      <c r="P44" s="9">
        <v>0.43480440972222217</v>
      </c>
      <c r="Q44">
        <v>10.14</v>
      </c>
      <c r="R44">
        <v>-434606.4</v>
      </c>
      <c r="S44">
        <v>12.82</v>
      </c>
      <c r="T44">
        <v>89.69</v>
      </c>
      <c r="U44">
        <v>790.84</v>
      </c>
      <c r="V44" s="2">
        <v>738.25</v>
      </c>
      <c r="W44" s="9">
        <v>0.43966587962962961</v>
      </c>
      <c r="X44">
        <v>9.82</v>
      </c>
      <c r="Y44">
        <v>-435024.9</v>
      </c>
      <c r="Z44">
        <v>17.53</v>
      </c>
      <c r="AA44">
        <v>90.91</v>
      </c>
      <c r="AB44">
        <v>560.28</v>
      </c>
      <c r="AC44" s="2">
        <v>520.22</v>
      </c>
      <c r="AD44" s="13"/>
      <c r="AE44"/>
      <c r="AF44"/>
      <c r="AG44"/>
      <c r="AH44"/>
      <c r="AI44"/>
      <c r="AK44" s="9"/>
      <c r="AL44"/>
      <c r="AM44"/>
      <c r="AN44"/>
      <c r="AO44"/>
      <c r="AP44"/>
      <c r="AR44" s="9"/>
      <c r="AS44"/>
      <c r="AT44"/>
      <c r="AU44"/>
      <c r="AV44"/>
      <c r="AW44"/>
      <c r="AY44" s="9"/>
      <c r="AZ44"/>
      <c r="BA44"/>
      <c r="BB44"/>
      <c r="BC44"/>
      <c r="BD44"/>
      <c r="BE44"/>
    </row>
    <row r="45" spans="1:57" x14ac:dyDescent="0.25">
      <c r="A45" s="2" t="str">
        <f t="shared" si="0"/>
        <v>LC-003</v>
      </c>
      <c r="B45" s="9">
        <v>0.4238646527777778</v>
      </c>
      <c r="C45">
        <v>4.38</v>
      </c>
      <c r="D45">
        <v>-432495.5</v>
      </c>
      <c r="E45">
        <v>6.13</v>
      </c>
      <c r="F45">
        <v>85.52</v>
      </c>
      <c r="G45">
        <v>714.38</v>
      </c>
      <c r="H45" s="2">
        <v>944.13</v>
      </c>
      <c r="I45" s="9">
        <v>0.42966063657407405</v>
      </c>
      <c r="J45">
        <v>8.66</v>
      </c>
      <c r="K45">
        <v>-435606.2</v>
      </c>
      <c r="L45">
        <v>12.63</v>
      </c>
      <c r="M45">
        <v>78.59</v>
      </c>
      <c r="N45">
        <v>685.81</v>
      </c>
      <c r="O45" s="2">
        <v>776.09</v>
      </c>
      <c r="P45" s="9">
        <v>0.43485857638888886</v>
      </c>
      <c r="Q45">
        <v>9.6199999999999992</v>
      </c>
      <c r="R45">
        <v>-434552.8</v>
      </c>
      <c r="S45">
        <v>12.15</v>
      </c>
      <c r="T45">
        <v>90.28</v>
      </c>
      <c r="U45">
        <v>791.88</v>
      </c>
      <c r="V45" s="2">
        <v>831.19</v>
      </c>
      <c r="W45" s="9">
        <v>0.4397054861111111</v>
      </c>
      <c r="X45">
        <v>12.09</v>
      </c>
      <c r="Y45">
        <v>-434791.3</v>
      </c>
      <c r="Z45">
        <v>16.03</v>
      </c>
      <c r="AA45">
        <v>90.71</v>
      </c>
      <c r="AB45">
        <v>753.84</v>
      </c>
      <c r="AC45" s="2">
        <v>622.44000000000005</v>
      </c>
      <c r="AD45" s="13"/>
      <c r="AE45"/>
      <c r="AF45"/>
      <c r="AG45"/>
      <c r="AH45"/>
      <c r="AI45"/>
      <c r="AK45" s="9"/>
      <c r="AL45"/>
      <c r="AM45"/>
      <c r="AN45"/>
      <c r="AO45"/>
      <c r="AP45"/>
      <c r="AR45" s="9"/>
      <c r="AS45"/>
      <c r="AT45"/>
      <c r="AU45"/>
      <c r="AV45"/>
      <c r="AW45"/>
      <c r="AY45" s="9"/>
      <c r="AZ45"/>
      <c r="BA45"/>
      <c r="BB45"/>
      <c r="BC45"/>
      <c r="BD45"/>
      <c r="BE45"/>
    </row>
    <row r="46" spans="1:57" x14ac:dyDescent="0.25">
      <c r="A46" s="2" t="str">
        <f t="shared" si="0"/>
        <v>LC-003</v>
      </c>
      <c r="B46" s="9">
        <v>0.42397785879629629</v>
      </c>
      <c r="C46">
        <v>10.93</v>
      </c>
      <c r="D46">
        <v>-432560</v>
      </c>
      <c r="E46">
        <v>12.43</v>
      </c>
      <c r="F46">
        <v>86.99</v>
      </c>
      <c r="G46">
        <v>879.63</v>
      </c>
      <c r="H46" s="2">
        <v>702.03</v>
      </c>
      <c r="I46" s="9">
        <v>0.4297156134259259</v>
      </c>
      <c r="J46">
        <v>10.62</v>
      </c>
      <c r="K46">
        <v>-435595.5</v>
      </c>
      <c r="L46">
        <v>13.5</v>
      </c>
      <c r="M46">
        <v>78.349999999999994</v>
      </c>
      <c r="N46">
        <v>786.75</v>
      </c>
      <c r="O46" s="2">
        <v>729.94</v>
      </c>
      <c r="P46" s="9">
        <v>0.43491571759259262</v>
      </c>
      <c r="Q46">
        <v>7.78</v>
      </c>
      <c r="R46">
        <v>-434738.8</v>
      </c>
      <c r="S46">
        <v>12.06</v>
      </c>
      <c r="T46">
        <v>89.75</v>
      </c>
      <c r="U46">
        <v>645.19000000000005</v>
      </c>
      <c r="V46" s="2">
        <v>720.5</v>
      </c>
      <c r="W46" s="9">
        <v>0.43974879629629626</v>
      </c>
      <c r="X46">
        <v>9.1</v>
      </c>
      <c r="Y46">
        <v>-434720.8</v>
      </c>
      <c r="Z46">
        <v>13.13</v>
      </c>
      <c r="AA46">
        <v>90.39</v>
      </c>
      <c r="AB46">
        <v>692.91</v>
      </c>
      <c r="AC46" s="2">
        <v>880.59</v>
      </c>
      <c r="AD46" s="13"/>
      <c r="AE46"/>
      <c r="AF46"/>
      <c r="AG46"/>
      <c r="AH46"/>
      <c r="AI46"/>
      <c r="AK46" s="9"/>
      <c r="AL46"/>
      <c r="AM46"/>
      <c r="AN46"/>
      <c r="AO46"/>
      <c r="AP46"/>
      <c r="AR46" s="9"/>
      <c r="AS46"/>
      <c r="AT46"/>
      <c r="AU46"/>
      <c r="AV46"/>
      <c r="AW46"/>
      <c r="AY46" s="9"/>
      <c r="AZ46"/>
      <c r="BA46"/>
      <c r="BB46"/>
      <c r="BC46"/>
      <c r="BD46"/>
      <c r="BE46"/>
    </row>
    <row r="47" spans="1:57" x14ac:dyDescent="0.25">
      <c r="A47" s="2" t="str">
        <f t="shared" si="0"/>
        <v>LC-003</v>
      </c>
      <c r="B47" s="9">
        <v>0.4240337384259259</v>
      </c>
      <c r="C47">
        <v>9.2100000000000009</v>
      </c>
      <c r="D47">
        <v>-432735.7</v>
      </c>
      <c r="E47">
        <v>17.489999999999998</v>
      </c>
      <c r="F47">
        <v>87.39</v>
      </c>
      <c r="G47">
        <v>526.34</v>
      </c>
      <c r="H47" s="2">
        <v>868.06</v>
      </c>
      <c r="I47" s="9">
        <v>0.42976707175925927</v>
      </c>
      <c r="J47">
        <v>11.64</v>
      </c>
      <c r="K47">
        <v>-435608.6</v>
      </c>
      <c r="L47">
        <v>16.239999999999998</v>
      </c>
      <c r="M47">
        <v>78.569999999999993</v>
      </c>
      <c r="N47">
        <v>716.84</v>
      </c>
      <c r="O47" s="2">
        <v>606.41</v>
      </c>
      <c r="P47" s="9">
        <v>0.43497332175925929</v>
      </c>
      <c r="Q47">
        <v>9.7100000000000009</v>
      </c>
      <c r="R47">
        <v>-434707</v>
      </c>
      <c r="S47">
        <v>12.91</v>
      </c>
      <c r="T47">
        <v>88.95</v>
      </c>
      <c r="U47">
        <v>752.25</v>
      </c>
      <c r="V47" s="2">
        <v>791</v>
      </c>
      <c r="W47" s="9">
        <v>0.43980170138888885</v>
      </c>
      <c r="X47">
        <v>13.2</v>
      </c>
      <c r="Y47">
        <v>-434817.6</v>
      </c>
      <c r="Z47">
        <v>16.84</v>
      </c>
      <c r="AA47">
        <v>90.27</v>
      </c>
      <c r="AB47">
        <v>783.88</v>
      </c>
      <c r="AC47" s="2">
        <v>669.03</v>
      </c>
      <c r="AD47" s="13"/>
      <c r="AE47"/>
      <c r="AF47"/>
      <c r="AG47"/>
      <c r="AH47"/>
      <c r="AI47"/>
      <c r="AK47" s="9"/>
      <c r="AL47"/>
      <c r="AM47"/>
      <c r="AN47"/>
      <c r="AO47"/>
      <c r="AP47"/>
      <c r="AR47" s="9"/>
      <c r="AS47"/>
      <c r="AT47"/>
      <c r="AU47"/>
      <c r="AV47"/>
      <c r="AW47"/>
      <c r="AY47" s="9"/>
      <c r="AZ47"/>
      <c r="BA47"/>
      <c r="BB47"/>
      <c r="BC47"/>
      <c r="BD47"/>
      <c r="BE47"/>
    </row>
    <row r="48" spans="1:57" x14ac:dyDescent="0.25">
      <c r="A48" s="2" t="str">
        <f t="shared" si="0"/>
        <v>LC-003</v>
      </c>
      <c r="B48" s="9">
        <v>0.42407343749999998</v>
      </c>
      <c r="C48">
        <v>11.94</v>
      </c>
      <c r="D48">
        <v>-432742.2</v>
      </c>
      <c r="E48">
        <v>13.86</v>
      </c>
      <c r="F48">
        <v>85.23</v>
      </c>
      <c r="G48">
        <v>861.56</v>
      </c>
      <c r="H48" s="2">
        <v>461.59</v>
      </c>
      <c r="I48" s="9">
        <v>0.42980983796296296</v>
      </c>
      <c r="J48">
        <v>9.41</v>
      </c>
      <c r="K48">
        <v>-435672.2</v>
      </c>
      <c r="L48">
        <v>17.34</v>
      </c>
      <c r="M48">
        <v>79.47</v>
      </c>
      <c r="N48">
        <v>542.78</v>
      </c>
      <c r="O48" s="2">
        <v>565.66</v>
      </c>
      <c r="P48" s="9">
        <v>0.43502711805555555</v>
      </c>
      <c r="Q48">
        <v>14.36</v>
      </c>
      <c r="R48">
        <v>-434542.5</v>
      </c>
      <c r="S48">
        <v>15.03</v>
      </c>
      <c r="T48">
        <v>88.84</v>
      </c>
      <c r="U48">
        <v>955.5</v>
      </c>
      <c r="V48" s="2">
        <v>846.34</v>
      </c>
      <c r="W48" s="9">
        <v>0.43984292824074073</v>
      </c>
      <c r="X48">
        <v>8.68</v>
      </c>
      <c r="Y48">
        <v>-434982.5</v>
      </c>
      <c r="Z48">
        <v>17.22</v>
      </c>
      <c r="AA48">
        <v>90.59</v>
      </c>
      <c r="AB48">
        <v>504.13</v>
      </c>
      <c r="AC48" s="2">
        <v>617.75</v>
      </c>
      <c r="AD48" s="13"/>
      <c r="AE48"/>
      <c r="AF48"/>
      <c r="AG48"/>
      <c r="AH48"/>
      <c r="AI48"/>
      <c r="AK48" s="9"/>
      <c r="AL48"/>
      <c r="AM48"/>
      <c r="AN48"/>
      <c r="AO48"/>
      <c r="AP48"/>
      <c r="AR48" s="9"/>
      <c r="AS48"/>
      <c r="AT48"/>
      <c r="AU48"/>
      <c r="AV48"/>
      <c r="AW48"/>
      <c r="AY48" s="9"/>
      <c r="AZ48"/>
      <c r="BA48"/>
      <c r="BB48"/>
      <c r="BC48"/>
      <c r="BD48"/>
      <c r="BE48"/>
    </row>
    <row r="49" spans="1:57" x14ac:dyDescent="0.25">
      <c r="A49" s="2" t="str">
        <f t="shared" si="0"/>
        <v>LC-003</v>
      </c>
      <c r="B49" s="9">
        <v>0.42412353009259257</v>
      </c>
      <c r="C49">
        <v>6.19</v>
      </c>
      <c r="D49">
        <v>-432628.4</v>
      </c>
      <c r="E49">
        <v>10.76</v>
      </c>
      <c r="F49">
        <v>85.76</v>
      </c>
      <c r="G49">
        <v>575.34</v>
      </c>
      <c r="H49" s="2">
        <v>885.28</v>
      </c>
      <c r="I49" s="9">
        <v>0.42984989583333338</v>
      </c>
      <c r="J49">
        <v>8.19</v>
      </c>
      <c r="K49">
        <v>-435784.6</v>
      </c>
      <c r="L49">
        <v>18.07</v>
      </c>
      <c r="M49">
        <v>79.819999999999993</v>
      </c>
      <c r="N49">
        <v>453.28</v>
      </c>
      <c r="O49" s="2">
        <v>465.69</v>
      </c>
      <c r="P49" s="9">
        <v>0.43507332175925928</v>
      </c>
      <c r="Q49">
        <v>11.6</v>
      </c>
      <c r="R49">
        <v>-434616.9</v>
      </c>
      <c r="S49">
        <v>15.03</v>
      </c>
      <c r="T49">
        <v>89.43</v>
      </c>
      <c r="U49">
        <v>771.91</v>
      </c>
      <c r="V49" s="2">
        <v>749.97</v>
      </c>
      <c r="W49" s="9">
        <v>0.43988326388888893</v>
      </c>
      <c r="X49">
        <v>12.86</v>
      </c>
      <c r="Y49">
        <v>-434920.6</v>
      </c>
      <c r="Z49">
        <v>18.920000000000002</v>
      </c>
      <c r="AA49">
        <v>91.05</v>
      </c>
      <c r="AB49">
        <v>679.59</v>
      </c>
      <c r="AC49" s="2">
        <v>555.78</v>
      </c>
      <c r="AD49" s="13"/>
      <c r="AE49"/>
      <c r="AF49"/>
      <c r="AG49"/>
      <c r="AH49"/>
      <c r="AI49"/>
      <c r="AK49" s="10"/>
      <c r="AL49"/>
      <c r="AM49"/>
      <c r="AN49"/>
      <c r="AO49"/>
      <c r="AP49" s="12"/>
      <c r="AQ49" s="8"/>
      <c r="AR49" s="9"/>
      <c r="AS49"/>
      <c r="AT49"/>
      <c r="AU49"/>
      <c r="AV49"/>
      <c r="AW49"/>
      <c r="AY49" s="9"/>
      <c r="AZ49"/>
      <c r="BA49"/>
      <c r="BB49"/>
      <c r="BC49"/>
      <c r="BD49"/>
      <c r="BE49"/>
    </row>
    <row r="50" spans="1:57" x14ac:dyDescent="0.25">
      <c r="A50" s="2" t="str">
        <f t="shared" si="0"/>
        <v>LC-003</v>
      </c>
      <c r="B50" s="9">
        <v>0.42418809027777776</v>
      </c>
      <c r="C50">
        <v>9.07</v>
      </c>
      <c r="D50">
        <v>-433102.8</v>
      </c>
      <c r="E50">
        <v>22.07</v>
      </c>
      <c r="F50">
        <v>86.09</v>
      </c>
      <c r="G50">
        <v>410.91</v>
      </c>
      <c r="H50" s="2">
        <v>549.59</v>
      </c>
      <c r="I50" s="9">
        <v>0.42988832175925928</v>
      </c>
      <c r="J50">
        <v>11.54</v>
      </c>
      <c r="K50">
        <v>-435501.7</v>
      </c>
      <c r="L50">
        <v>15.42</v>
      </c>
      <c r="M50">
        <v>79.489999999999995</v>
      </c>
      <c r="N50">
        <v>748.56</v>
      </c>
      <c r="O50" s="2">
        <v>706.84</v>
      </c>
      <c r="P50" s="9">
        <v>0.43511953703703704</v>
      </c>
      <c r="Q50">
        <v>7.28</v>
      </c>
      <c r="R50">
        <v>-434841.59999999998</v>
      </c>
      <c r="S50">
        <v>13.86</v>
      </c>
      <c r="T50">
        <v>88.92</v>
      </c>
      <c r="U50">
        <v>525.30999999999995</v>
      </c>
      <c r="V50" s="2">
        <v>690.75</v>
      </c>
      <c r="W50" s="9">
        <v>0.43991996527777782</v>
      </c>
      <c r="X50">
        <v>9.32</v>
      </c>
      <c r="Y50">
        <v>-434771.6</v>
      </c>
      <c r="Z50">
        <v>13.22</v>
      </c>
      <c r="AA50">
        <v>90.66</v>
      </c>
      <c r="AB50">
        <v>704.81</v>
      </c>
      <c r="AC50" s="2">
        <v>987.13</v>
      </c>
      <c r="AD50" s="13"/>
      <c r="AE50"/>
      <c r="AF50"/>
      <c r="AG50"/>
      <c r="AH50"/>
      <c r="AI50"/>
      <c r="AK50" s="10"/>
      <c r="AL50"/>
      <c r="AM50"/>
      <c r="AN50"/>
      <c r="AO50"/>
      <c r="AP50" s="12"/>
      <c r="AQ50" s="8"/>
      <c r="AR50" s="9"/>
      <c r="AS50"/>
      <c r="AT50"/>
      <c r="AU50"/>
      <c r="AV50"/>
      <c r="AW50"/>
      <c r="AY50" s="9"/>
      <c r="AZ50"/>
      <c r="BA50"/>
      <c r="BB50"/>
      <c r="BC50"/>
      <c r="BD50"/>
      <c r="BE50"/>
    </row>
    <row r="51" spans="1:57" x14ac:dyDescent="0.25">
      <c r="A51" s="2" t="str">
        <f t="shared" si="0"/>
        <v>LC-003</v>
      </c>
      <c r="B51" s="9">
        <v>0.4242195601851852</v>
      </c>
      <c r="C51">
        <v>6.68</v>
      </c>
      <c r="D51">
        <v>-433126.1</v>
      </c>
      <c r="E51">
        <v>12.69</v>
      </c>
      <c r="F51">
        <v>87.92</v>
      </c>
      <c r="G51">
        <v>526.34</v>
      </c>
      <c r="H51" s="2">
        <v>656.25</v>
      </c>
      <c r="I51" s="9">
        <v>0.42993335648148151</v>
      </c>
      <c r="J51">
        <v>7.44</v>
      </c>
      <c r="K51">
        <v>-435619.7</v>
      </c>
      <c r="L51">
        <v>12.63</v>
      </c>
      <c r="M51">
        <v>79.23</v>
      </c>
      <c r="N51">
        <v>588.84</v>
      </c>
      <c r="O51" s="2">
        <v>720.78</v>
      </c>
      <c r="P51" s="9">
        <v>0.43516962962962963</v>
      </c>
      <c r="Q51">
        <v>8.8000000000000007</v>
      </c>
      <c r="R51">
        <v>-434498</v>
      </c>
      <c r="S51">
        <v>8.5</v>
      </c>
      <c r="T51">
        <v>90.17</v>
      </c>
      <c r="U51">
        <v>1034.3800000000001</v>
      </c>
      <c r="V51" s="2">
        <v>1104.4100000000001</v>
      </c>
      <c r="W51" s="9">
        <v>0.43997251157407408</v>
      </c>
      <c r="X51">
        <v>13.26</v>
      </c>
      <c r="Y51">
        <v>-434767.6</v>
      </c>
      <c r="Z51">
        <v>13.38</v>
      </c>
      <c r="AA51">
        <v>88.47</v>
      </c>
      <c r="AB51">
        <v>991.13</v>
      </c>
      <c r="AC51" s="2">
        <v>905.5</v>
      </c>
      <c r="AD51" s="13"/>
      <c r="AE51"/>
      <c r="AF51"/>
      <c r="AG51"/>
      <c r="AH51"/>
      <c r="AI51"/>
      <c r="AK51" s="10"/>
      <c r="AL51"/>
      <c r="AM51"/>
      <c r="AN51"/>
      <c r="AO51"/>
      <c r="AP51" s="12"/>
      <c r="AQ51" s="8"/>
      <c r="AR51" s="9"/>
      <c r="AS51"/>
      <c r="AT51"/>
      <c r="AU51"/>
      <c r="AV51"/>
      <c r="AW51"/>
      <c r="AY51" s="9"/>
      <c r="AZ51"/>
      <c r="BA51"/>
      <c r="BB51"/>
      <c r="BC51"/>
      <c r="BD51"/>
      <c r="BE51"/>
    </row>
    <row r="52" spans="1:57" x14ac:dyDescent="0.25">
      <c r="A52" s="2" t="str">
        <f t="shared" si="0"/>
        <v>LC-003</v>
      </c>
      <c r="B52" s="9">
        <v>0.42427425925925927</v>
      </c>
      <c r="C52">
        <v>8.81</v>
      </c>
      <c r="D52">
        <v>-433002.3</v>
      </c>
      <c r="E52">
        <v>11.29</v>
      </c>
      <c r="F52">
        <v>88.56</v>
      </c>
      <c r="G52">
        <v>780.03</v>
      </c>
      <c r="H52" s="2">
        <v>732.78</v>
      </c>
      <c r="I52" s="9">
        <v>0.42998833333333336</v>
      </c>
      <c r="J52">
        <v>9.82</v>
      </c>
      <c r="K52">
        <v>-435633.4</v>
      </c>
      <c r="L52">
        <v>13.89</v>
      </c>
      <c r="M52">
        <v>79.05</v>
      </c>
      <c r="N52">
        <v>707.09</v>
      </c>
      <c r="O52" s="2">
        <v>656.72</v>
      </c>
      <c r="P52" s="9">
        <v>0.43525127314814815</v>
      </c>
      <c r="Q52">
        <v>14.19</v>
      </c>
      <c r="R52">
        <v>-434489.8</v>
      </c>
      <c r="S52">
        <v>12.76</v>
      </c>
      <c r="T52">
        <v>90.67</v>
      </c>
      <c r="U52">
        <v>1112.6300000000001</v>
      </c>
      <c r="V52" s="2">
        <v>1010.5</v>
      </c>
      <c r="W52" s="9">
        <v>0.44002440972222218</v>
      </c>
      <c r="X52">
        <v>7.78</v>
      </c>
      <c r="Y52">
        <v>-434880</v>
      </c>
      <c r="Z52">
        <v>9.81</v>
      </c>
      <c r="AA52">
        <v>102.2</v>
      </c>
      <c r="AB52">
        <v>793.06</v>
      </c>
      <c r="AC52" s="2">
        <v>1005.69</v>
      </c>
      <c r="AD52" s="13"/>
      <c r="AE52"/>
      <c r="AF52"/>
      <c r="AG52"/>
      <c r="AH52"/>
      <c r="AI52"/>
      <c r="AK52" s="10"/>
      <c r="AL52"/>
      <c r="AM52"/>
      <c r="AN52"/>
      <c r="AO52"/>
      <c r="AP52" s="12"/>
      <c r="AQ52" s="8"/>
      <c r="AR52" s="9"/>
      <c r="AS52"/>
      <c r="AT52"/>
      <c r="AU52"/>
      <c r="AV52"/>
      <c r="AW52"/>
      <c r="AY52" s="9"/>
      <c r="AZ52"/>
      <c r="BA52"/>
      <c r="BB52"/>
      <c r="BC52"/>
      <c r="BD52"/>
      <c r="BE52"/>
    </row>
    <row r="53" spans="1:57" x14ac:dyDescent="0.25">
      <c r="A53" s="2" t="str">
        <f t="shared" si="0"/>
        <v>LC-003</v>
      </c>
      <c r="B53" s="9">
        <v>0.4243357523148148</v>
      </c>
      <c r="C53">
        <v>7.17</v>
      </c>
      <c r="D53">
        <v>-433096.6</v>
      </c>
      <c r="E53">
        <v>11.23</v>
      </c>
      <c r="F53">
        <v>89.22</v>
      </c>
      <c r="G53">
        <v>638.5</v>
      </c>
      <c r="H53" s="2">
        <v>808.91</v>
      </c>
      <c r="I53" s="9">
        <v>0.4300383333333333</v>
      </c>
      <c r="J53">
        <v>12.24</v>
      </c>
      <c r="K53">
        <v>-435598.3</v>
      </c>
      <c r="L53">
        <v>17.7</v>
      </c>
      <c r="M53">
        <v>78.81</v>
      </c>
      <c r="N53">
        <v>691.81</v>
      </c>
      <c r="O53" s="2">
        <v>533.44000000000005</v>
      </c>
      <c r="P53" s="9">
        <v>0.43530571759259257</v>
      </c>
      <c r="Q53">
        <v>11.98</v>
      </c>
      <c r="R53">
        <v>-434804.7</v>
      </c>
      <c r="S53">
        <v>17.22</v>
      </c>
      <c r="T53">
        <v>90.66</v>
      </c>
      <c r="U53">
        <v>695.59</v>
      </c>
      <c r="V53" s="2">
        <v>677.56</v>
      </c>
      <c r="W53" s="9">
        <v>0.44009520833333332</v>
      </c>
      <c r="X53">
        <v>9.9</v>
      </c>
      <c r="Y53">
        <v>-435022.3</v>
      </c>
      <c r="Z53">
        <v>11.46</v>
      </c>
      <c r="AA53">
        <v>92.2</v>
      </c>
      <c r="AB53">
        <v>863.47</v>
      </c>
      <c r="AC53" s="2">
        <v>1006.72</v>
      </c>
      <c r="AD53" s="13"/>
      <c r="AE53"/>
      <c r="AF53"/>
      <c r="AG53"/>
      <c r="AH53"/>
      <c r="AI53"/>
      <c r="AK53" s="10"/>
      <c r="AL53"/>
      <c r="AM53"/>
      <c r="AN53"/>
      <c r="AO53"/>
      <c r="AP53" s="12"/>
      <c r="AQ53" s="8"/>
      <c r="AR53" s="9"/>
      <c r="AS53"/>
      <c r="AT53"/>
      <c r="AU53"/>
      <c r="AV53"/>
      <c r="AW53"/>
      <c r="AY53" s="9"/>
      <c r="AZ53"/>
      <c r="BA53"/>
      <c r="BB53"/>
      <c r="BC53"/>
      <c r="BD53"/>
      <c r="BE53"/>
    </row>
    <row r="54" spans="1:57" x14ac:dyDescent="0.25">
      <c r="A54" s="2" t="str">
        <f t="shared" si="0"/>
        <v>LC-003</v>
      </c>
      <c r="B54" s="9">
        <v>0.42439760416666666</v>
      </c>
      <c r="C54">
        <v>10.63</v>
      </c>
      <c r="D54">
        <v>-433187</v>
      </c>
      <c r="E54">
        <v>14.8</v>
      </c>
      <c r="F54">
        <v>94.78</v>
      </c>
      <c r="G54">
        <v>718.47</v>
      </c>
      <c r="H54" s="2">
        <v>970.78</v>
      </c>
      <c r="I54" s="9">
        <v>0.43007758101851851</v>
      </c>
      <c r="J54">
        <v>2.67</v>
      </c>
      <c r="K54">
        <v>-435716.1</v>
      </c>
      <c r="L54">
        <v>6.43</v>
      </c>
      <c r="M54">
        <v>78.27</v>
      </c>
      <c r="N54">
        <v>415.63</v>
      </c>
      <c r="O54" s="2">
        <v>521.84</v>
      </c>
      <c r="P54" s="9">
        <v>0.43534604166666663</v>
      </c>
      <c r="Q54">
        <v>12.91</v>
      </c>
      <c r="R54">
        <v>-434660</v>
      </c>
      <c r="S54">
        <v>15.71</v>
      </c>
      <c r="T54">
        <v>90.55</v>
      </c>
      <c r="U54">
        <v>822.22</v>
      </c>
      <c r="V54" s="2">
        <v>675.66</v>
      </c>
      <c r="W54" s="9">
        <v>0.44015578703703701</v>
      </c>
      <c r="X54">
        <v>11.09</v>
      </c>
      <c r="Y54">
        <v>-435166.8</v>
      </c>
      <c r="Z54">
        <v>12.86</v>
      </c>
      <c r="AA54">
        <v>92.38</v>
      </c>
      <c r="AB54">
        <v>862.22</v>
      </c>
      <c r="AC54" s="2">
        <v>824.72</v>
      </c>
      <c r="AD54" s="13"/>
      <c r="AE54"/>
      <c r="AF54"/>
      <c r="AG54"/>
      <c r="AH54"/>
      <c r="AI54"/>
      <c r="AK54" s="10"/>
      <c r="AL54"/>
      <c r="AM54"/>
      <c r="AN54"/>
      <c r="AO54"/>
      <c r="AP54" s="12"/>
      <c r="AQ54" s="8"/>
      <c r="AR54" s="9"/>
      <c r="AS54"/>
      <c r="AT54"/>
      <c r="AU54"/>
      <c r="AV54"/>
      <c r="AW54"/>
      <c r="AY54" s="9"/>
      <c r="AZ54"/>
      <c r="BA54"/>
      <c r="BB54"/>
      <c r="BC54"/>
      <c r="BD54"/>
      <c r="BE54"/>
    </row>
    <row r="55" spans="1:57" x14ac:dyDescent="0.25">
      <c r="A55" s="2" t="str">
        <f t="shared" si="0"/>
        <v>LC-003</v>
      </c>
      <c r="B55" s="9">
        <v>0.42444452546296296</v>
      </c>
      <c r="C55">
        <v>7.49</v>
      </c>
      <c r="D55">
        <v>-433320</v>
      </c>
      <c r="E55">
        <v>8.94</v>
      </c>
      <c r="F55">
        <v>91.46</v>
      </c>
      <c r="G55">
        <v>837.75</v>
      </c>
      <c r="H55" s="2">
        <v>639.03</v>
      </c>
      <c r="I55" s="9">
        <v>0.4301856365740741</v>
      </c>
      <c r="J55">
        <v>8.31</v>
      </c>
      <c r="K55">
        <v>-435791.9</v>
      </c>
      <c r="L55">
        <v>18.64</v>
      </c>
      <c r="M55">
        <v>78.42</v>
      </c>
      <c r="N55">
        <v>446.03</v>
      </c>
      <c r="O55" s="2">
        <v>448.94</v>
      </c>
      <c r="P55" s="9"/>
      <c r="Q55"/>
      <c r="R55"/>
      <c r="S55"/>
      <c r="T55"/>
      <c r="U55"/>
      <c r="W55" s="9">
        <v>0.4402097800925926</v>
      </c>
      <c r="X55">
        <v>10.02</v>
      </c>
      <c r="Y55">
        <v>-435096.1</v>
      </c>
      <c r="Z55">
        <v>11.2</v>
      </c>
      <c r="AA55">
        <v>92.59</v>
      </c>
      <c r="AB55">
        <v>895.41</v>
      </c>
      <c r="AC55" s="2">
        <v>972.38</v>
      </c>
      <c r="AD55" s="13"/>
      <c r="AE55"/>
      <c r="AF55"/>
      <c r="AG55"/>
      <c r="AH55"/>
      <c r="AI55"/>
      <c r="AK55" s="10"/>
      <c r="AL55"/>
      <c r="AM55"/>
      <c r="AN55"/>
      <c r="AO55"/>
      <c r="AP55" s="12"/>
      <c r="AQ55" s="8"/>
      <c r="AR55" s="9"/>
      <c r="AS55"/>
      <c r="AT55"/>
      <c r="AU55"/>
      <c r="AV55"/>
      <c r="AW55"/>
      <c r="AY55" s="9"/>
      <c r="AZ55"/>
      <c r="BA55"/>
      <c r="BB55"/>
      <c r="BC55"/>
      <c r="BD55"/>
      <c r="BE55"/>
    </row>
    <row r="56" spans="1:57" x14ac:dyDescent="0.25">
      <c r="A56" s="2" t="str">
        <f t="shared" si="0"/>
        <v>LC-003</v>
      </c>
      <c r="B56" s="9">
        <v>0.42452219907407412</v>
      </c>
      <c r="C56">
        <v>7.46</v>
      </c>
      <c r="D56">
        <v>-433318</v>
      </c>
      <c r="E56">
        <v>11.64</v>
      </c>
      <c r="F56">
        <v>85.1</v>
      </c>
      <c r="G56">
        <v>641.05999999999995</v>
      </c>
      <c r="H56" s="2">
        <v>636.05999999999995</v>
      </c>
      <c r="I56" s="9">
        <v>0.43022288194444447</v>
      </c>
      <c r="J56">
        <v>12.44</v>
      </c>
      <c r="K56">
        <v>-435524.8</v>
      </c>
      <c r="L56">
        <v>17.38</v>
      </c>
      <c r="M56">
        <v>79.150000000000006</v>
      </c>
      <c r="N56">
        <v>716.13</v>
      </c>
      <c r="O56" s="2">
        <v>617.03</v>
      </c>
      <c r="P56" s="9"/>
      <c r="Q56"/>
      <c r="R56"/>
      <c r="S56"/>
      <c r="T56"/>
      <c r="U56"/>
      <c r="W56" s="9">
        <v>0.44027180555555551</v>
      </c>
      <c r="X56">
        <v>9.48</v>
      </c>
      <c r="Y56">
        <v>-435192.9</v>
      </c>
      <c r="Z56">
        <v>10.83</v>
      </c>
      <c r="AA56">
        <v>93.28</v>
      </c>
      <c r="AB56">
        <v>875.5</v>
      </c>
      <c r="AC56" s="2">
        <v>785.31</v>
      </c>
      <c r="AD56" s="13"/>
      <c r="AE56"/>
      <c r="AF56"/>
      <c r="AG56"/>
      <c r="AH56"/>
      <c r="AI56"/>
      <c r="AK56" s="10"/>
      <c r="AL56"/>
      <c r="AM56"/>
      <c r="AN56"/>
      <c r="AO56"/>
      <c r="AP56" s="12"/>
      <c r="AQ56" s="8"/>
      <c r="AR56" s="9"/>
      <c r="AS56"/>
      <c r="AT56"/>
      <c r="AU56"/>
      <c r="AV56"/>
      <c r="AW56"/>
      <c r="AY56" s="9"/>
      <c r="AZ56"/>
      <c r="BA56"/>
      <c r="BB56"/>
      <c r="BC56"/>
      <c r="BD56"/>
      <c r="BE56"/>
    </row>
    <row r="57" spans="1:57" x14ac:dyDescent="0.25">
      <c r="A57" s="2" t="str">
        <f t="shared" si="0"/>
        <v>LC-003</v>
      </c>
      <c r="B57" s="9">
        <v>0.42458188657407409</v>
      </c>
      <c r="C57">
        <v>7.22</v>
      </c>
      <c r="D57">
        <v>-433321.8</v>
      </c>
      <c r="E57">
        <v>11.41</v>
      </c>
      <c r="F57">
        <v>92.84</v>
      </c>
      <c r="G57">
        <v>632.28</v>
      </c>
      <c r="H57" s="2">
        <v>665.78</v>
      </c>
      <c r="I57" s="9">
        <v>0.43026284722222224</v>
      </c>
      <c r="J57">
        <v>10.58</v>
      </c>
      <c r="K57">
        <v>-435520.7</v>
      </c>
      <c r="L57">
        <v>17.03</v>
      </c>
      <c r="M57">
        <v>79.2</v>
      </c>
      <c r="N57">
        <v>621.09</v>
      </c>
      <c r="O57" s="2">
        <v>645.05999999999995</v>
      </c>
      <c r="P57" s="9"/>
      <c r="Q57"/>
      <c r="R57"/>
      <c r="S57"/>
      <c r="T57"/>
      <c r="U57"/>
      <c r="W57" s="9">
        <v>0.44033591435185188</v>
      </c>
      <c r="X57">
        <v>11.71</v>
      </c>
      <c r="Y57">
        <v>-435034.4</v>
      </c>
      <c r="Z57">
        <v>12.41</v>
      </c>
      <c r="AA57">
        <v>93.77</v>
      </c>
      <c r="AB57">
        <v>943.81</v>
      </c>
      <c r="AC57" s="2">
        <v>819.81</v>
      </c>
      <c r="AD57" s="13"/>
      <c r="AE57"/>
      <c r="AF57"/>
      <c r="AG57"/>
      <c r="AH57"/>
      <c r="AI57"/>
      <c r="AK57" s="10"/>
      <c r="AL57"/>
      <c r="AM57"/>
      <c r="AN57"/>
      <c r="AO57"/>
      <c r="AP57" s="12"/>
      <c r="AQ57" s="8"/>
      <c r="AR57" s="9"/>
      <c r="AS57"/>
      <c r="AT57"/>
      <c r="AU57"/>
      <c r="AV57"/>
      <c r="AW57"/>
      <c r="AY57" s="9"/>
      <c r="AZ57"/>
      <c r="BA57"/>
      <c r="BB57"/>
      <c r="BC57"/>
      <c r="BD57"/>
      <c r="BE57"/>
    </row>
    <row r="58" spans="1:57" x14ac:dyDescent="0.25">
      <c r="A58" s="2" t="str">
        <f t="shared" si="0"/>
        <v>LC-003</v>
      </c>
      <c r="B58" s="9">
        <v>0.42464273148148152</v>
      </c>
      <c r="C58">
        <v>8.8000000000000007</v>
      </c>
      <c r="D58">
        <v>-433281.9</v>
      </c>
      <c r="E58">
        <v>12.47</v>
      </c>
      <c r="F58">
        <v>90.14</v>
      </c>
      <c r="G58">
        <v>705.63</v>
      </c>
      <c r="H58" s="2">
        <v>532.63</v>
      </c>
      <c r="I58" s="9">
        <v>0.43030363425925927</v>
      </c>
      <c r="J58">
        <v>9.7899999999999991</v>
      </c>
      <c r="K58">
        <v>-435639.4</v>
      </c>
      <c r="L58">
        <v>18.600000000000001</v>
      </c>
      <c r="M58">
        <v>78.61</v>
      </c>
      <c r="N58">
        <v>526.38</v>
      </c>
      <c r="O58" s="2">
        <v>516.44000000000005</v>
      </c>
      <c r="P58" s="9"/>
      <c r="Q58"/>
      <c r="R58"/>
      <c r="S58"/>
      <c r="T58"/>
      <c r="U58"/>
      <c r="V58" s="8"/>
      <c r="W58" s="9">
        <v>0.44039188657407408</v>
      </c>
      <c r="X58">
        <v>11.71</v>
      </c>
      <c r="Y58">
        <v>-435011.1</v>
      </c>
      <c r="Z58">
        <v>13.89</v>
      </c>
      <c r="AA58">
        <v>93.42</v>
      </c>
      <c r="AB58">
        <v>843.19</v>
      </c>
      <c r="AC58" s="2">
        <v>757</v>
      </c>
      <c r="AD58" s="13"/>
      <c r="AE58"/>
      <c r="AF58"/>
      <c r="AG58"/>
      <c r="AH58"/>
      <c r="AI58"/>
      <c r="AK58" s="10"/>
      <c r="AL58"/>
      <c r="AM58"/>
      <c r="AN58"/>
      <c r="AO58"/>
      <c r="AP58" s="12"/>
      <c r="AQ58" s="8"/>
      <c r="AR58" s="9"/>
      <c r="AS58"/>
      <c r="AT58"/>
      <c r="AU58"/>
      <c r="AV58"/>
      <c r="AW58"/>
      <c r="AY58" s="9"/>
      <c r="AZ58"/>
      <c r="BA58"/>
      <c r="BB58"/>
      <c r="BC58"/>
      <c r="BD58"/>
      <c r="BE58"/>
    </row>
    <row r="59" spans="1:57" x14ac:dyDescent="0.25">
      <c r="A59" s="2" t="str">
        <f t="shared" si="0"/>
        <v>LC-003</v>
      </c>
      <c r="B59" s="9">
        <v>0.42469843750000003</v>
      </c>
      <c r="C59">
        <v>9.0500000000000007</v>
      </c>
      <c r="D59">
        <v>-433191.4</v>
      </c>
      <c r="E59">
        <v>14.52</v>
      </c>
      <c r="F59">
        <v>90.53</v>
      </c>
      <c r="G59">
        <v>623.19000000000005</v>
      </c>
      <c r="H59" s="2">
        <v>457.56</v>
      </c>
      <c r="I59" s="9">
        <v>0.43034097222222223</v>
      </c>
      <c r="J59">
        <v>9.91</v>
      </c>
      <c r="K59">
        <v>-435630.5</v>
      </c>
      <c r="L59">
        <v>18.87</v>
      </c>
      <c r="M59">
        <v>78.25</v>
      </c>
      <c r="N59">
        <v>525.34</v>
      </c>
      <c r="O59" s="2">
        <v>508.13</v>
      </c>
      <c r="P59" s="10"/>
      <c r="Q59"/>
      <c r="R59"/>
      <c r="S59"/>
      <c r="T59"/>
      <c r="U59"/>
      <c r="V59" s="8"/>
      <c r="W59" s="9">
        <v>0.44044188657407407</v>
      </c>
      <c r="X59">
        <v>7.83</v>
      </c>
      <c r="Y59">
        <v>-434966.6</v>
      </c>
      <c r="Z59">
        <v>9.77</v>
      </c>
      <c r="AA59">
        <v>93.27</v>
      </c>
      <c r="AB59">
        <v>801.5</v>
      </c>
      <c r="AC59" s="2">
        <v>1061.3800000000001</v>
      </c>
      <c r="AD59" s="13"/>
      <c r="AE59"/>
      <c r="AF59"/>
      <c r="AG59"/>
      <c r="AH59"/>
      <c r="AI59"/>
      <c r="AK59" s="10"/>
      <c r="AL59"/>
      <c r="AM59"/>
      <c r="AN59"/>
      <c r="AO59"/>
      <c r="AP59" s="12"/>
      <c r="AQ59" s="8"/>
      <c r="AR59" s="10"/>
      <c r="AS59"/>
      <c r="AT59"/>
      <c r="AU59"/>
      <c r="AV59"/>
      <c r="AW59"/>
      <c r="AX59" s="8"/>
      <c r="AY59" s="9"/>
      <c r="AZ59"/>
      <c r="BA59"/>
      <c r="BB59"/>
      <c r="BC59"/>
      <c r="BD59"/>
      <c r="BE59"/>
    </row>
    <row r="60" spans="1:57" x14ac:dyDescent="0.25">
      <c r="A60" s="2" t="str">
        <f t="shared" si="0"/>
        <v>LC-003</v>
      </c>
      <c r="B60" s="9">
        <v>0.42474627314814817</v>
      </c>
      <c r="C60">
        <v>2.09</v>
      </c>
      <c r="D60">
        <v>-433162.9</v>
      </c>
      <c r="E60">
        <v>4.29</v>
      </c>
      <c r="F60">
        <v>89.27</v>
      </c>
      <c r="G60">
        <v>486.03</v>
      </c>
      <c r="H60" s="2">
        <v>2355.38</v>
      </c>
      <c r="I60" s="9">
        <v>0.43037777777777775</v>
      </c>
      <c r="J60">
        <v>9.68</v>
      </c>
      <c r="K60">
        <v>-435617</v>
      </c>
      <c r="L60">
        <v>18.55</v>
      </c>
      <c r="M60">
        <v>78.34</v>
      </c>
      <c r="N60">
        <v>521.63</v>
      </c>
      <c r="O60" s="2">
        <v>516.47</v>
      </c>
      <c r="P60" s="10"/>
      <c r="Q60"/>
      <c r="R60"/>
      <c r="S60"/>
      <c r="T60"/>
      <c r="U60"/>
      <c r="V60" s="8"/>
      <c r="W60" s="9">
        <v>0.44051296296296294</v>
      </c>
      <c r="X60">
        <v>11.34</v>
      </c>
      <c r="Y60">
        <v>-434941.1</v>
      </c>
      <c r="Z60">
        <v>10.43</v>
      </c>
      <c r="AA60">
        <v>93.45</v>
      </c>
      <c r="AB60">
        <v>1086.8800000000001</v>
      </c>
      <c r="AC60" s="2">
        <v>1054.8800000000001</v>
      </c>
      <c r="AD60" s="9"/>
      <c r="AE60"/>
      <c r="AF60"/>
      <c r="AG60"/>
      <c r="AH60"/>
      <c r="AI60"/>
      <c r="AK60" s="10"/>
      <c r="AL60"/>
      <c r="AM60"/>
      <c r="AN60"/>
      <c r="AO60"/>
      <c r="AP60" s="12"/>
      <c r="AQ60" s="8"/>
      <c r="AR60" s="10"/>
      <c r="AS60"/>
      <c r="AT60"/>
      <c r="AU60"/>
      <c r="AV60"/>
      <c r="AW60"/>
      <c r="AX60" s="8"/>
      <c r="AY60" s="9"/>
      <c r="AZ60"/>
      <c r="BA60"/>
      <c r="BB60"/>
      <c r="BC60"/>
      <c r="BD60"/>
      <c r="BE60"/>
    </row>
    <row r="61" spans="1:57" x14ac:dyDescent="0.25">
      <c r="A61" s="2" t="str">
        <f t="shared" si="0"/>
        <v>LC-003</v>
      </c>
      <c r="B61" s="9">
        <v>0.42490812499999997</v>
      </c>
      <c r="C61">
        <v>19.260000000000002</v>
      </c>
      <c r="D61">
        <v>-432863.2</v>
      </c>
      <c r="E61">
        <v>7.25</v>
      </c>
      <c r="F61">
        <v>83.87</v>
      </c>
      <c r="G61">
        <v>2655.09</v>
      </c>
      <c r="H61" s="2">
        <v>411.84</v>
      </c>
      <c r="I61" s="9">
        <v>0.43041521990740739</v>
      </c>
      <c r="J61">
        <v>8.31</v>
      </c>
      <c r="K61">
        <v>-435711.3</v>
      </c>
      <c r="L61">
        <v>19.690000000000001</v>
      </c>
      <c r="M61">
        <v>79.010000000000005</v>
      </c>
      <c r="N61">
        <v>422.16</v>
      </c>
      <c r="O61" s="2">
        <v>477.25</v>
      </c>
      <c r="P61" s="10"/>
      <c r="Q61"/>
      <c r="R61"/>
      <c r="S61"/>
      <c r="T61"/>
      <c r="U61"/>
      <c r="V61" s="8"/>
      <c r="W61" s="9">
        <v>0.44057951388888889</v>
      </c>
      <c r="X61">
        <v>9.9600000000000009</v>
      </c>
      <c r="Y61">
        <v>-434991.1</v>
      </c>
      <c r="Z61">
        <v>9.91</v>
      </c>
      <c r="AA61">
        <v>92.66</v>
      </c>
      <c r="AB61">
        <v>1004.81</v>
      </c>
      <c r="AC61" s="2">
        <v>1033.81</v>
      </c>
      <c r="AD61" s="9"/>
      <c r="AE61"/>
      <c r="AF61"/>
      <c r="AG61"/>
      <c r="AH61"/>
      <c r="AI61"/>
      <c r="AK61" s="10"/>
      <c r="AL61"/>
      <c r="AM61"/>
      <c r="AN61"/>
      <c r="AO61"/>
      <c r="AP61" s="12"/>
      <c r="AQ61" s="8"/>
      <c r="AR61" s="10"/>
      <c r="AS61"/>
      <c r="AT61"/>
      <c r="AU61"/>
      <c r="AV61"/>
      <c r="AW61"/>
      <c r="AX61" s="8"/>
      <c r="AY61" s="9"/>
      <c r="AZ61"/>
      <c r="BA61"/>
      <c r="BB61"/>
      <c r="BC61"/>
      <c r="BD61"/>
      <c r="BE61"/>
    </row>
    <row r="62" spans="1:57" x14ac:dyDescent="0.25">
      <c r="A62" s="2" t="str">
        <f t="shared" si="0"/>
        <v>LC-003</v>
      </c>
      <c r="B62" s="9">
        <v>0.42500387731481482</v>
      </c>
      <c r="C62">
        <v>3.45</v>
      </c>
      <c r="D62">
        <v>-432815</v>
      </c>
      <c r="E62">
        <v>7.5</v>
      </c>
      <c r="F62">
        <v>86.61</v>
      </c>
      <c r="G62">
        <v>460.06</v>
      </c>
      <c r="H62" s="2">
        <v>465.97</v>
      </c>
      <c r="I62" s="9">
        <v>0.43045047453703705</v>
      </c>
      <c r="J62">
        <v>10.32</v>
      </c>
      <c r="K62">
        <v>-435637.5</v>
      </c>
      <c r="L62">
        <v>18.73</v>
      </c>
      <c r="M62">
        <v>79.37</v>
      </c>
      <c r="N62">
        <v>551.05999999999995</v>
      </c>
      <c r="O62" s="2">
        <v>535.22</v>
      </c>
      <c r="P62" s="10"/>
      <c r="Q62"/>
      <c r="R62"/>
      <c r="S62"/>
      <c r="T62"/>
      <c r="U62"/>
      <c r="V62" s="8"/>
      <c r="W62" s="9">
        <v>0.4406495949074074</v>
      </c>
      <c r="X62">
        <v>16.11</v>
      </c>
      <c r="Y62">
        <v>-434837.8</v>
      </c>
      <c r="Z62">
        <v>13.57</v>
      </c>
      <c r="AA62">
        <v>92.13</v>
      </c>
      <c r="AB62">
        <v>1187.1300000000001</v>
      </c>
      <c r="AC62" s="2">
        <v>868.81</v>
      </c>
      <c r="AD62" s="9"/>
      <c r="AE62"/>
      <c r="AF62"/>
      <c r="AG62"/>
      <c r="AH62"/>
      <c r="AI62"/>
      <c r="AK62" s="10"/>
      <c r="AL62"/>
      <c r="AM62"/>
      <c r="AN62"/>
      <c r="AO62"/>
      <c r="AP62" s="12"/>
      <c r="AQ62" s="8"/>
      <c r="AR62" s="10"/>
      <c r="AS62"/>
      <c r="AT62"/>
      <c r="AU62"/>
      <c r="AV62"/>
      <c r="AW62"/>
      <c r="AX62" s="8"/>
      <c r="AY62" s="9"/>
      <c r="AZ62"/>
      <c r="BA62"/>
      <c r="BB62"/>
      <c r="BC62"/>
      <c r="BD62"/>
      <c r="BE62"/>
    </row>
    <row r="63" spans="1:57" x14ac:dyDescent="0.25">
      <c r="A63" s="2" t="str">
        <f t="shared" si="0"/>
        <v>LC-003</v>
      </c>
      <c r="B63" s="9">
        <v>0.4250964699074074</v>
      </c>
      <c r="C63">
        <v>5.6</v>
      </c>
      <c r="D63">
        <v>-432619.3</v>
      </c>
      <c r="E63">
        <v>8.4700000000000006</v>
      </c>
      <c r="F63">
        <v>90.21</v>
      </c>
      <c r="G63">
        <v>661.63</v>
      </c>
      <c r="H63" s="2">
        <v>440.41</v>
      </c>
      <c r="I63" s="9">
        <v>0.43048755787037035</v>
      </c>
      <c r="J63">
        <v>11.92</v>
      </c>
      <c r="K63">
        <v>-435536.6</v>
      </c>
      <c r="L63">
        <v>18.73</v>
      </c>
      <c r="M63">
        <v>79.05</v>
      </c>
      <c r="N63">
        <v>636.13</v>
      </c>
      <c r="O63" s="2">
        <v>571.03</v>
      </c>
      <c r="P63" s="10"/>
      <c r="Q63"/>
      <c r="R63"/>
      <c r="S63"/>
      <c r="T63"/>
      <c r="U63"/>
      <c r="V63" s="8"/>
      <c r="W63" s="9">
        <v>0.4407007638888889</v>
      </c>
      <c r="X63">
        <v>11.25</v>
      </c>
      <c r="Y63">
        <v>-434843.5</v>
      </c>
      <c r="Z63">
        <v>13.04</v>
      </c>
      <c r="AA63">
        <v>91.7</v>
      </c>
      <c r="AB63">
        <v>863.13</v>
      </c>
      <c r="AC63" s="2">
        <v>1086.56</v>
      </c>
      <c r="AD63" s="9"/>
      <c r="AE63"/>
      <c r="AF63"/>
      <c r="AG63"/>
      <c r="AH63"/>
      <c r="AI63"/>
      <c r="AK63" s="10"/>
      <c r="AL63"/>
      <c r="AM63"/>
      <c r="AN63"/>
      <c r="AO63"/>
      <c r="AP63" s="12"/>
      <c r="AQ63" s="8"/>
      <c r="AR63" s="10"/>
      <c r="AS63"/>
      <c r="AT63"/>
      <c r="AU63"/>
      <c r="AV63"/>
      <c r="AW63"/>
      <c r="AX63" s="8"/>
      <c r="AY63" s="9"/>
      <c r="AZ63"/>
      <c r="BA63"/>
      <c r="BB63"/>
      <c r="BC63"/>
      <c r="BD63"/>
      <c r="BE63"/>
    </row>
    <row r="64" spans="1:57" x14ac:dyDescent="0.25">
      <c r="A64" s="2" t="str">
        <f t="shared" si="0"/>
        <v>LC-003</v>
      </c>
      <c r="B64" s="13"/>
      <c r="C64"/>
      <c r="D64"/>
      <c r="E64"/>
      <c r="F64"/>
      <c r="G64"/>
      <c r="I64" s="9">
        <v>0.43052462962962962</v>
      </c>
      <c r="J64">
        <v>10.1</v>
      </c>
      <c r="K64">
        <v>-435510.6</v>
      </c>
      <c r="L64">
        <v>16.920000000000002</v>
      </c>
      <c r="M64">
        <v>78.95</v>
      </c>
      <c r="N64">
        <v>596.97</v>
      </c>
      <c r="O64" s="2">
        <v>629</v>
      </c>
      <c r="P64" s="10"/>
      <c r="Q64"/>
      <c r="R64"/>
      <c r="S64"/>
      <c r="T64"/>
      <c r="U64"/>
      <c r="V64" s="8"/>
      <c r="W64" s="9">
        <v>0.44075402777777778</v>
      </c>
      <c r="X64">
        <v>7.46</v>
      </c>
      <c r="Y64">
        <v>-435021</v>
      </c>
      <c r="Z64">
        <v>8.2100000000000009</v>
      </c>
      <c r="AA64">
        <v>91.01</v>
      </c>
      <c r="AB64">
        <v>909.09</v>
      </c>
      <c r="AC64" s="2">
        <v>982.75</v>
      </c>
      <c r="AD64" s="9"/>
      <c r="AE64"/>
      <c r="AF64"/>
      <c r="AG64"/>
      <c r="AH64"/>
      <c r="AI64"/>
      <c r="AK64" s="10"/>
      <c r="AL64"/>
      <c r="AM64"/>
      <c r="AN64"/>
      <c r="AO64"/>
      <c r="AP64" s="12"/>
      <c r="AQ64" s="8"/>
      <c r="AR64" s="10"/>
      <c r="AS64"/>
      <c r="AT64"/>
      <c r="AU64"/>
      <c r="AV64"/>
      <c r="AW64"/>
      <c r="AX64" s="8"/>
      <c r="AY64" s="9"/>
      <c r="AZ64"/>
      <c r="BA64"/>
      <c r="BB64"/>
      <c r="BC64"/>
      <c r="BD64"/>
      <c r="BE64"/>
    </row>
    <row r="65" spans="1:57" x14ac:dyDescent="0.25">
      <c r="A65" s="2" t="str">
        <f t="shared" si="0"/>
        <v>LC-003</v>
      </c>
      <c r="B65" s="13"/>
      <c r="C65"/>
      <c r="D65"/>
      <c r="E65"/>
      <c r="F65"/>
      <c r="G65"/>
      <c r="I65" s="9">
        <v>0.43056568287037034</v>
      </c>
      <c r="J65">
        <v>7.84</v>
      </c>
      <c r="K65">
        <v>-435633.4</v>
      </c>
      <c r="L65">
        <v>15.48</v>
      </c>
      <c r="M65">
        <v>79</v>
      </c>
      <c r="N65">
        <v>506.22</v>
      </c>
      <c r="O65" s="2">
        <v>627.19000000000005</v>
      </c>
      <c r="P65" s="10"/>
      <c r="Q65"/>
      <c r="R65"/>
      <c r="S65"/>
      <c r="T65"/>
      <c r="U65"/>
      <c r="V65" s="8"/>
      <c r="W65" s="9">
        <v>0.44083865740740741</v>
      </c>
      <c r="X65">
        <v>5.49</v>
      </c>
      <c r="Y65">
        <v>-434937.59999999998</v>
      </c>
      <c r="Z65">
        <v>5.15</v>
      </c>
      <c r="AA65">
        <v>91.79</v>
      </c>
      <c r="AB65">
        <v>1066.1300000000001</v>
      </c>
      <c r="AC65" s="2">
        <v>1051.3399999999999</v>
      </c>
      <c r="AD65" s="9"/>
      <c r="AE65"/>
      <c r="AF65"/>
      <c r="AG65"/>
      <c r="AH65"/>
      <c r="AI65"/>
      <c r="AK65" s="10"/>
      <c r="AL65"/>
      <c r="AM65"/>
      <c r="AN65"/>
      <c r="AO65"/>
      <c r="AP65" s="12"/>
      <c r="AQ65" s="8"/>
      <c r="AR65" s="10"/>
      <c r="AS65"/>
      <c r="AT65"/>
      <c r="AU65"/>
      <c r="AV65"/>
      <c r="AW65"/>
      <c r="AX65" s="8"/>
      <c r="AY65" s="9"/>
      <c r="AZ65"/>
      <c r="BA65"/>
      <c r="BB65"/>
      <c r="BC65"/>
      <c r="BD65"/>
      <c r="BE65"/>
    </row>
    <row r="66" spans="1:57" x14ac:dyDescent="0.25">
      <c r="A66" s="2" t="str">
        <f t="shared" si="0"/>
        <v>LC-003</v>
      </c>
      <c r="B66" s="13"/>
      <c r="C66"/>
      <c r="D66"/>
      <c r="E66"/>
      <c r="F66"/>
      <c r="G66"/>
      <c r="I66" s="9">
        <v>0.43061053240740743</v>
      </c>
      <c r="J66">
        <v>13.61</v>
      </c>
      <c r="K66">
        <v>-435404.9</v>
      </c>
      <c r="L66">
        <v>15.9</v>
      </c>
      <c r="M66">
        <v>79.41</v>
      </c>
      <c r="N66">
        <v>855.69</v>
      </c>
      <c r="O66" s="2">
        <v>803.38</v>
      </c>
      <c r="P66" s="10"/>
      <c r="Q66"/>
      <c r="R66"/>
      <c r="S66"/>
      <c r="T66"/>
      <c r="U66"/>
      <c r="V66" s="8"/>
      <c r="W66" s="9">
        <v>0.4409735763888889</v>
      </c>
      <c r="X66">
        <v>11.15</v>
      </c>
      <c r="Y66">
        <v>-435152.9</v>
      </c>
      <c r="Z66">
        <v>13.33</v>
      </c>
      <c r="AA66">
        <v>91.48</v>
      </c>
      <c r="AB66">
        <v>836.03</v>
      </c>
      <c r="AC66" s="2">
        <v>827.47</v>
      </c>
      <c r="AD66" s="9"/>
      <c r="AE66"/>
      <c r="AF66"/>
      <c r="AG66"/>
      <c r="AH66"/>
      <c r="AI66"/>
      <c r="AJ66" s="8"/>
      <c r="AK66" s="10"/>
      <c r="AL66"/>
      <c r="AM66"/>
      <c r="AN66"/>
      <c r="AO66"/>
      <c r="AP66" s="12"/>
      <c r="AQ66" s="8"/>
      <c r="AR66" s="10"/>
      <c r="AS66"/>
      <c r="AT66"/>
      <c r="AU66"/>
      <c r="AV66"/>
      <c r="AW66"/>
      <c r="AX66" s="8"/>
      <c r="AY66" s="9"/>
      <c r="AZ66"/>
      <c r="BA66"/>
      <c r="BB66"/>
      <c r="BC66"/>
      <c r="BD66"/>
      <c r="BE66"/>
    </row>
    <row r="67" spans="1:57" x14ac:dyDescent="0.25">
      <c r="A67" s="2" t="str">
        <f t="shared" si="0"/>
        <v>LC-003</v>
      </c>
      <c r="B67" s="13"/>
      <c r="C67"/>
      <c r="D67"/>
      <c r="E67"/>
      <c r="F67"/>
      <c r="G67"/>
      <c r="I67" s="9">
        <v>0.43065420138888894</v>
      </c>
      <c r="J67">
        <v>5.64</v>
      </c>
      <c r="K67">
        <v>-435601.9</v>
      </c>
      <c r="L67">
        <v>9.31</v>
      </c>
      <c r="M67">
        <v>79.56</v>
      </c>
      <c r="N67">
        <v>606.38</v>
      </c>
      <c r="O67" s="2">
        <v>586.44000000000005</v>
      </c>
      <c r="P67" s="10"/>
      <c r="Q67"/>
      <c r="R67"/>
      <c r="S67"/>
      <c r="T67"/>
      <c r="U67"/>
      <c r="V67" s="8"/>
      <c r="W67" s="9">
        <v>0.44102565972222219</v>
      </c>
      <c r="X67">
        <v>9.24</v>
      </c>
      <c r="Y67">
        <v>-435216.8</v>
      </c>
      <c r="Z67">
        <v>12.09</v>
      </c>
      <c r="AA67">
        <v>92.33</v>
      </c>
      <c r="AB67">
        <v>763.63</v>
      </c>
      <c r="AC67" s="2">
        <v>688.44</v>
      </c>
      <c r="AD67" s="9"/>
      <c r="AE67"/>
      <c r="AF67"/>
      <c r="AG67"/>
      <c r="AH67"/>
      <c r="AI67"/>
      <c r="AJ67" s="8"/>
      <c r="AK67" s="10"/>
      <c r="AL67"/>
      <c r="AM67"/>
      <c r="AN67"/>
      <c r="AO67"/>
      <c r="AP67" s="12"/>
      <c r="AQ67" s="8"/>
      <c r="AR67" s="10"/>
      <c r="AS67"/>
      <c r="AT67"/>
      <c r="AU67"/>
      <c r="AV67"/>
      <c r="AW67"/>
      <c r="AX67" s="8"/>
      <c r="AY67" s="9"/>
      <c r="AZ67"/>
      <c r="BA67"/>
      <c r="BB67"/>
      <c r="BC67"/>
      <c r="BD67"/>
      <c r="BE67"/>
    </row>
    <row r="68" spans="1:57" x14ac:dyDescent="0.25">
      <c r="A68" s="2" t="str">
        <f t="shared" si="0"/>
        <v>LC-003</v>
      </c>
      <c r="B68" s="13"/>
      <c r="C68"/>
      <c r="D68"/>
      <c r="E68"/>
      <c r="F68"/>
      <c r="G68"/>
      <c r="I68" s="9">
        <v>0.43072879629629629</v>
      </c>
      <c r="J68">
        <v>4.34</v>
      </c>
      <c r="K68">
        <v>-435719</v>
      </c>
      <c r="L68">
        <v>9.24</v>
      </c>
      <c r="M68">
        <v>80.42</v>
      </c>
      <c r="N68">
        <v>469.31</v>
      </c>
      <c r="O68" s="2">
        <v>616.69000000000005</v>
      </c>
      <c r="P68" s="10"/>
      <c r="Q68"/>
      <c r="R68"/>
      <c r="S68"/>
      <c r="T68"/>
      <c r="U68"/>
      <c r="V68" s="8"/>
      <c r="W68" s="9">
        <v>0.44108307870370367</v>
      </c>
      <c r="X68">
        <v>9.82</v>
      </c>
      <c r="Y68">
        <v>-435101.9</v>
      </c>
      <c r="Z68">
        <v>12.23</v>
      </c>
      <c r="AA68">
        <v>91.53</v>
      </c>
      <c r="AB68">
        <v>803.28</v>
      </c>
      <c r="AC68" s="2">
        <v>777.53</v>
      </c>
      <c r="AD68" s="9"/>
      <c r="AE68"/>
      <c r="AF68"/>
      <c r="AG68"/>
      <c r="AH68"/>
      <c r="AI68"/>
      <c r="AJ68" s="8"/>
      <c r="AK68" s="10"/>
      <c r="AL68"/>
      <c r="AM68"/>
      <c r="AN68"/>
      <c r="AO68"/>
      <c r="AP68" s="12"/>
      <c r="AQ68" s="8"/>
      <c r="AR68" s="10"/>
      <c r="AS68"/>
      <c r="AT68"/>
      <c r="AU68"/>
      <c r="AV68"/>
      <c r="AW68"/>
      <c r="AX68" s="8"/>
      <c r="AY68" s="9"/>
      <c r="AZ68"/>
      <c r="BA68"/>
      <c r="BB68"/>
      <c r="BC68"/>
      <c r="BD68"/>
      <c r="BE68"/>
    </row>
    <row r="69" spans="1:57" x14ac:dyDescent="0.25">
      <c r="A69" s="2" t="str">
        <f t="shared" ref="A69:A100" si="1">A68</f>
        <v>LC-003</v>
      </c>
      <c r="B69" s="13"/>
      <c r="C69"/>
      <c r="D69"/>
      <c r="E69"/>
      <c r="F69"/>
      <c r="G69"/>
      <c r="I69" s="9">
        <v>0.43080393518518517</v>
      </c>
      <c r="J69">
        <v>9.5</v>
      </c>
      <c r="K69">
        <v>-435759.4</v>
      </c>
      <c r="L69">
        <v>16.48</v>
      </c>
      <c r="M69">
        <v>80.25</v>
      </c>
      <c r="N69">
        <v>576.28</v>
      </c>
      <c r="O69" s="2">
        <v>550.34</v>
      </c>
      <c r="P69" s="10"/>
      <c r="Q69"/>
      <c r="R69"/>
      <c r="S69"/>
      <c r="T69"/>
      <c r="U69"/>
      <c r="V69" s="8"/>
      <c r="W69" s="9">
        <v>0.44113986111111109</v>
      </c>
      <c r="X69">
        <v>8.8000000000000007</v>
      </c>
      <c r="Y69">
        <v>-435113.2</v>
      </c>
      <c r="Z69">
        <v>11.48</v>
      </c>
      <c r="AA69">
        <v>92.04</v>
      </c>
      <c r="AB69">
        <v>766.25</v>
      </c>
      <c r="AC69" s="2">
        <v>773.28</v>
      </c>
      <c r="AD69" s="9"/>
      <c r="AE69"/>
      <c r="AF69"/>
      <c r="AG69"/>
      <c r="AH69"/>
      <c r="AI69"/>
      <c r="AJ69" s="8"/>
      <c r="AK69" s="10"/>
      <c r="AL69"/>
      <c r="AM69"/>
      <c r="AN69"/>
      <c r="AO69"/>
      <c r="AP69" s="12"/>
      <c r="AQ69" s="8"/>
      <c r="AR69" s="10"/>
      <c r="AS69"/>
      <c r="AT69"/>
      <c r="AU69"/>
      <c r="AV69"/>
      <c r="AW69"/>
      <c r="AX69" s="8"/>
      <c r="AY69" s="10"/>
      <c r="AZ69"/>
      <c r="BA69"/>
      <c r="BB69"/>
      <c r="BC69"/>
      <c r="BD69"/>
      <c r="BE69" s="8"/>
    </row>
    <row r="70" spans="1:57" x14ac:dyDescent="0.25">
      <c r="A70" s="2" t="str">
        <f t="shared" si="1"/>
        <v>LC-003</v>
      </c>
      <c r="B70" s="13"/>
      <c r="C70"/>
      <c r="D70"/>
      <c r="E70"/>
      <c r="F70"/>
      <c r="G70"/>
      <c r="I70" s="9">
        <v>0.43084607638888889</v>
      </c>
      <c r="J70">
        <v>9.14</v>
      </c>
      <c r="K70">
        <v>-435731.6</v>
      </c>
      <c r="L70">
        <v>15.8</v>
      </c>
      <c r="M70">
        <v>79.33</v>
      </c>
      <c r="N70">
        <v>578.16</v>
      </c>
      <c r="O70" s="2">
        <v>538.22</v>
      </c>
      <c r="P70" s="10"/>
      <c r="Q70"/>
      <c r="R70"/>
      <c r="S70"/>
      <c r="T70"/>
      <c r="U70"/>
      <c r="V70" s="8"/>
      <c r="W70" s="9">
        <v>0.44120034722222218</v>
      </c>
      <c r="X70">
        <v>11.41</v>
      </c>
      <c r="Y70">
        <v>-434939.7</v>
      </c>
      <c r="Z70">
        <v>12.06</v>
      </c>
      <c r="AA70">
        <v>92.34</v>
      </c>
      <c r="AB70">
        <v>946.78</v>
      </c>
      <c r="AC70" s="2">
        <v>1026</v>
      </c>
      <c r="AD70" s="9"/>
      <c r="AE70"/>
      <c r="AF70"/>
      <c r="AG70"/>
      <c r="AH70"/>
      <c r="AI70"/>
      <c r="AJ70" s="8"/>
      <c r="AK70" s="10"/>
      <c r="AL70"/>
      <c r="AM70"/>
      <c r="AN70"/>
      <c r="AO70"/>
      <c r="AP70" s="12"/>
      <c r="AQ70" s="8"/>
      <c r="AR70" s="10"/>
      <c r="AS70"/>
      <c r="AT70"/>
      <c r="AU70"/>
      <c r="AV70"/>
      <c r="AW70"/>
      <c r="AX70" s="8"/>
      <c r="AY70" s="10"/>
      <c r="AZ70"/>
      <c r="BA70"/>
      <c r="BB70"/>
      <c r="BC70"/>
      <c r="BD70"/>
      <c r="BE70" s="8"/>
    </row>
    <row r="71" spans="1:57" x14ac:dyDescent="0.25">
      <c r="A71" s="2" t="str">
        <f t="shared" si="1"/>
        <v>LC-003</v>
      </c>
      <c r="B71" s="13"/>
      <c r="C71"/>
      <c r="D71"/>
      <c r="E71"/>
      <c r="F71"/>
      <c r="G71"/>
      <c r="I71" s="9">
        <v>0.43089002314814812</v>
      </c>
      <c r="J71">
        <v>8.86</v>
      </c>
      <c r="K71">
        <v>-435706.7</v>
      </c>
      <c r="L71">
        <v>15.74</v>
      </c>
      <c r="M71">
        <v>79.290000000000006</v>
      </c>
      <c r="N71">
        <v>563.19000000000005</v>
      </c>
      <c r="O71" s="2">
        <v>560.80999999999995</v>
      </c>
      <c r="P71" s="10"/>
      <c r="Q71"/>
      <c r="R71"/>
      <c r="S71"/>
      <c r="T71"/>
      <c r="U71"/>
      <c r="V71" s="8"/>
      <c r="W71" s="9">
        <v>0.44125795138888885</v>
      </c>
      <c r="X71">
        <v>12.78</v>
      </c>
      <c r="Y71">
        <v>-434805.6</v>
      </c>
      <c r="Z71">
        <v>11.02</v>
      </c>
      <c r="AA71">
        <v>92.62</v>
      </c>
      <c r="AB71">
        <v>1160.0899999999999</v>
      </c>
      <c r="AC71" s="2">
        <v>1335.66</v>
      </c>
      <c r="AD71" s="9"/>
      <c r="AE71"/>
      <c r="AF71"/>
      <c r="AG71"/>
      <c r="AH71"/>
      <c r="AI71"/>
      <c r="AJ71" s="8"/>
      <c r="AK71" s="10"/>
      <c r="AL71"/>
      <c r="AM71"/>
      <c r="AN71"/>
      <c r="AO71"/>
      <c r="AP71" s="12"/>
      <c r="AQ71" s="8"/>
      <c r="AR71" s="10"/>
      <c r="AS71"/>
      <c r="AT71"/>
      <c r="AU71"/>
      <c r="AV71"/>
      <c r="AW71"/>
      <c r="AX71" s="8"/>
      <c r="AY71" s="10"/>
      <c r="AZ71"/>
      <c r="BA71"/>
      <c r="BB71"/>
      <c r="BC71"/>
      <c r="BD71"/>
      <c r="BE71" s="8"/>
    </row>
    <row r="72" spans="1:57" x14ac:dyDescent="0.25">
      <c r="A72" s="2" t="str">
        <f t="shared" si="1"/>
        <v>LC-003</v>
      </c>
      <c r="B72" s="13"/>
      <c r="C72"/>
      <c r="D72"/>
      <c r="E72"/>
      <c r="F72"/>
      <c r="G72"/>
      <c r="I72" s="9">
        <v>0.43093414351851855</v>
      </c>
      <c r="J72">
        <v>8.8000000000000007</v>
      </c>
      <c r="K72">
        <v>-435685.3</v>
      </c>
      <c r="L72">
        <v>15.12</v>
      </c>
      <c r="M72">
        <v>78.75</v>
      </c>
      <c r="N72">
        <v>582.13</v>
      </c>
      <c r="O72" s="2">
        <v>658.25</v>
      </c>
      <c r="P72" s="10"/>
      <c r="Q72"/>
      <c r="R72"/>
      <c r="S72"/>
      <c r="T72"/>
      <c r="U72"/>
      <c r="V72" s="8"/>
      <c r="W72" s="9">
        <v>0.44132097222222222</v>
      </c>
      <c r="X72">
        <v>10.96</v>
      </c>
      <c r="Y72">
        <v>-435210.7</v>
      </c>
      <c r="Z72">
        <v>11.78</v>
      </c>
      <c r="AA72">
        <v>93.41</v>
      </c>
      <c r="AB72">
        <v>930.56</v>
      </c>
      <c r="AC72" s="2">
        <v>914.84</v>
      </c>
      <c r="AD72" s="9"/>
      <c r="AE72"/>
      <c r="AF72"/>
      <c r="AG72"/>
      <c r="AH72"/>
      <c r="AI72"/>
      <c r="AJ72" s="8"/>
      <c r="AK72" s="10"/>
      <c r="AL72"/>
      <c r="AM72"/>
      <c r="AN72"/>
      <c r="AO72"/>
      <c r="AP72" s="12"/>
      <c r="AQ72" s="8"/>
      <c r="AR72" s="10"/>
      <c r="AS72"/>
      <c r="AT72"/>
      <c r="AU72"/>
      <c r="AV72"/>
      <c r="AW72"/>
      <c r="AX72" s="8"/>
      <c r="AY72" s="10"/>
      <c r="AZ72"/>
      <c r="BA72"/>
      <c r="BB72"/>
      <c r="BC72"/>
      <c r="BD72"/>
      <c r="BE72" s="8"/>
    </row>
    <row r="73" spans="1:57" x14ac:dyDescent="0.25">
      <c r="A73" s="2" t="str">
        <f t="shared" si="1"/>
        <v>LC-003</v>
      </c>
      <c r="B73" s="13"/>
      <c r="C73"/>
      <c r="D73"/>
      <c r="E73"/>
      <c r="F73"/>
      <c r="G73"/>
      <c r="I73" s="9">
        <v>0.43098008101851853</v>
      </c>
      <c r="J73">
        <v>10.43</v>
      </c>
      <c r="K73">
        <v>-435015.9</v>
      </c>
      <c r="L73">
        <v>7.85</v>
      </c>
      <c r="M73">
        <v>78.31</v>
      </c>
      <c r="N73">
        <v>1327.72</v>
      </c>
      <c r="O73" s="2">
        <v>1252.94</v>
      </c>
      <c r="P73" s="10"/>
      <c r="Q73"/>
      <c r="R73"/>
      <c r="S73"/>
      <c r="T73"/>
      <c r="U73"/>
      <c r="V73" s="8"/>
      <c r="W73" s="9">
        <v>0.44137993055555552</v>
      </c>
      <c r="X73">
        <v>6.94</v>
      </c>
      <c r="Y73">
        <v>-435446.6</v>
      </c>
      <c r="Z73">
        <v>10.23</v>
      </c>
      <c r="AA73">
        <v>90.96</v>
      </c>
      <c r="AB73">
        <v>678.91</v>
      </c>
      <c r="AC73" s="2">
        <v>811.16</v>
      </c>
      <c r="AD73" s="9"/>
      <c r="AE73"/>
      <c r="AF73"/>
      <c r="AG73"/>
      <c r="AH73"/>
      <c r="AI73"/>
      <c r="AJ73" s="8"/>
      <c r="AK73" s="10"/>
      <c r="AL73"/>
      <c r="AM73"/>
      <c r="AN73"/>
      <c r="AO73"/>
      <c r="AP73" s="12"/>
      <c r="AQ73" s="8"/>
      <c r="AR73" s="10"/>
      <c r="AS73"/>
      <c r="AT73"/>
      <c r="AU73"/>
      <c r="AV73"/>
      <c r="AW73"/>
      <c r="AX73" s="8"/>
      <c r="AY73" s="10"/>
      <c r="AZ73"/>
      <c r="BA73"/>
      <c r="BB73"/>
      <c r="BC73"/>
      <c r="BD73"/>
      <c r="BE73" s="8"/>
    </row>
    <row r="74" spans="1:57" x14ac:dyDescent="0.25">
      <c r="A74" s="2" t="str">
        <f t="shared" si="1"/>
        <v>LC-003</v>
      </c>
      <c r="B74" s="13"/>
      <c r="C74"/>
      <c r="D74"/>
      <c r="E74"/>
      <c r="F74"/>
      <c r="G74"/>
      <c r="I74" s="9">
        <v>0.43106851851851852</v>
      </c>
      <c r="J74">
        <v>9.61</v>
      </c>
      <c r="K74">
        <v>-435579</v>
      </c>
      <c r="L74">
        <v>13.94</v>
      </c>
      <c r="M74">
        <v>84.03</v>
      </c>
      <c r="N74">
        <v>689.78</v>
      </c>
      <c r="O74" s="2">
        <v>654.66</v>
      </c>
      <c r="P74" s="10"/>
      <c r="Q74"/>
      <c r="R74"/>
      <c r="S74"/>
      <c r="T74"/>
      <c r="U74"/>
      <c r="V74" s="8"/>
      <c r="W74" s="9">
        <v>0.44144783564814816</v>
      </c>
      <c r="X74">
        <v>37.69</v>
      </c>
      <c r="Y74">
        <v>-435526.6</v>
      </c>
      <c r="Z74">
        <v>51.54</v>
      </c>
      <c r="AA74">
        <v>92.38</v>
      </c>
      <c r="AB74">
        <v>731.16</v>
      </c>
      <c r="AC74" s="2">
        <v>869.16</v>
      </c>
      <c r="AD74" s="9"/>
      <c r="AE74"/>
      <c r="AF74"/>
      <c r="AG74"/>
      <c r="AH74"/>
      <c r="AI74"/>
      <c r="AJ74" s="8"/>
      <c r="AK74" s="10"/>
      <c r="AL74"/>
      <c r="AM74"/>
      <c r="AN74"/>
      <c r="AO74"/>
      <c r="AP74" s="12"/>
      <c r="AQ74" s="8"/>
      <c r="AR74" s="10"/>
      <c r="AS74"/>
      <c r="AT74"/>
      <c r="AU74"/>
      <c r="AV74"/>
      <c r="AW74"/>
      <c r="AX74" s="8"/>
      <c r="AY74" s="10"/>
      <c r="AZ74"/>
      <c r="BA74"/>
      <c r="BB74"/>
      <c r="BC74"/>
      <c r="BD74"/>
      <c r="BE74" s="8"/>
    </row>
    <row r="75" spans="1:57" x14ac:dyDescent="0.25">
      <c r="A75" s="2" t="str">
        <f t="shared" si="1"/>
        <v>LC-003</v>
      </c>
      <c r="B75" s="9"/>
      <c r="I75" s="9">
        <v>0.43111834490740741</v>
      </c>
      <c r="J75">
        <v>6.01</v>
      </c>
      <c r="K75">
        <v>-435654.7</v>
      </c>
      <c r="L75">
        <v>10.38</v>
      </c>
      <c r="M75">
        <v>83.78</v>
      </c>
      <c r="N75">
        <v>578.97</v>
      </c>
      <c r="O75" s="2">
        <v>717.38</v>
      </c>
      <c r="P75" s="10"/>
      <c r="Q75"/>
      <c r="R75"/>
      <c r="S75"/>
      <c r="T75"/>
      <c r="U75"/>
      <c r="V75" s="8"/>
      <c r="W75" s="9">
        <v>0.44146130787037036</v>
      </c>
      <c r="X75">
        <v>13.56</v>
      </c>
      <c r="Y75">
        <v>-435141.8</v>
      </c>
      <c r="Z75">
        <v>10.82</v>
      </c>
      <c r="AA75">
        <v>96.03</v>
      </c>
      <c r="AB75">
        <v>1254</v>
      </c>
      <c r="AC75" s="2">
        <v>626.78</v>
      </c>
      <c r="AD75" s="9"/>
      <c r="AE75"/>
      <c r="AF75"/>
      <c r="AG75"/>
      <c r="AH75"/>
      <c r="AI75"/>
      <c r="AJ75" s="8"/>
      <c r="AK75" s="10"/>
      <c r="AL75"/>
      <c r="AM75"/>
      <c r="AN75"/>
      <c r="AO75"/>
      <c r="AP75" s="12"/>
      <c r="AQ75" s="8"/>
      <c r="AR75" s="10"/>
      <c r="AS75"/>
      <c r="AT75"/>
      <c r="AU75"/>
      <c r="AV75"/>
      <c r="AW75"/>
      <c r="AX75" s="8"/>
      <c r="AY75" s="10"/>
      <c r="AZ75"/>
      <c r="BA75"/>
      <c r="BB75"/>
      <c r="BC75"/>
      <c r="BD75"/>
      <c r="BE75" s="8"/>
    </row>
    <row r="76" spans="1:57" x14ac:dyDescent="0.25">
      <c r="A76" s="2" t="str">
        <f t="shared" si="1"/>
        <v>LC-003</v>
      </c>
      <c r="B76" s="9"/>
      <c r="I76" s="9">
        <v>0.43118525462962959</v>
      </c>
      <c r="J76">
        <v>9.2100000000000009</v>
      </c>
      <c r="K76">
        <v>-435834.9</v>
      </c>
      <c r="L76">
        <v>17.14</v>
      </c>
      <c r="M76">
        <v>82.46</v>
      </c>
      <c r="N76">
        <v>537.16</v>
      </c>
      <c r="O76" s="2">
        <v>548.66</v>
      </c>
      <c r="P76" s="10"/>
      <c r="Q76"/>
      <c r="R76"/>
      <c r="S76"/>
      <c r="T76"/>
      <c r="U76"/>
      <c r="V76" s="8"/>
      <c r="W76" s="9">
        <v>0.44152550925925921</v>
      </c>
      <c r="X76">
        <v>5.49</v>
      </c>
      <c r="Y76">
        <v>-435317.8</v>
      </c>
      <c r="Z76">
        <v>12.19</v>
      </c>
      <c r="AA76">
        <v>91.44</v>
      </c>
      <c r="AB76">
        <v>450.72</v>
      </c>
      <c r="AC76" s="2">
        <v>596.16</v>
      </c>
      <c r="AD76" s="9"/>
      <c r="AE76"/>
      <c r="AF76"/>
      <c r="AG76"/>
      <c r="AH76"/>
      <c r="AI76"/>
      <c r="AJ76" s="8"/>
      <c r="AK76" s="10"/>
      <c r="AL76"/>
      <c r="AM76"/>
      <c r="AN76"/>
      <c r="AO76"/>
      <c r="AP76" s="12"/>
      <c r="AQ76" s="8"/>
      <c r="AR76" s="10"/>
      <c r="AS76"/>
      <c r="AT76"/>
      <c r="AU76"/>
      <c r="AV76"/>
      <c r="AW76"/>
      <c r="AX76" s="8"/>
      <c r="AY76" s="10"/>
      <c r="AZ76"/>
      <c r="BA76"/>
      <c r="BB76"/>
      <c r="BC76"/>
      <c r="BD76"/>
      <c r="BE76" s="8"/>
    </row>
    <row r="77" spans="1:57" x14ac:dyDescent="0.25">
      <c r="A77" s="2" t="str">
        <f t="shared" si="1"/>
        <v>LC-003</v>
      </c>
      <c r="B77" s="9"/>
      <c r="I77" s="9"/>
      <c r="J77"/>
      <c r="K77"/>
      <c r="L77"/>
      <c r="M77"/>
      <c r="N77"/>
      <c r="P77" s="10"/>
      <c r="Q77"/>
      <c r="R77"/>
      <c r="S77"/>
      <c r="T77"/>
      <c r="U77"/>
      <c r="V77" s="8"/>
      <c r="W77" s="9">
        <v>0.44158247685185187</v>
      </c>
      <c r="X77">
        <v>6.68</v>
      </c>
      <c r="Y77">
        <v>-435334.9</v>
      </c>
      <c r="Z77">
        <v>11.53</v>
      </c>
      <c r="AA77">
        <v>91.21</v>
      </c>
      <c r="AB77">
        <v>579.05999999999995</v>
      </c>
      <c r="AC77" s="2">
        <v>722.5</v>
      </c>
      <c r="AD77" s="9"/>
      <c r="AE77"/>
      <c r="AF77"/>
      <c r="AG77"/>
      <c r="AH77"/>
      <c r="AI77"/>
      <c r="AJ77" s="8"/>
      <c r="AK77" s="10"/>
      <c r="AL77"/>
      <c r="AM77"/>
      <c r="AN77"/>
      <c r="AO77"/>
      <c r="AP77" s="12"/>
      <c r="AQ77" s="8"/>
      <c r="AR77" s="10"/>
      <c r="AS77"/>
      <c r="AT77"/>
      <c r="AU77"/>
      <c r="AV77"/>
      <c r="AW77"/>
      <c r="AX77" s="8"/>
      <c r="AY77" s="10"/>
      <c r="AZ77"/>
      <c r="BA77"/>
      <c r="BB77"/>
      <c r="BC77"/>
      <c r="BD77"/>
      <c r="BE77" s="8"/>
    </row>
    <row r="78" spans="1:57" x14ac:dyDescent="0.25">
      <c r="A78" s="2" t="str">
        <f t="shared" si="1"/>
        <v>LC-003</v>
      </c>
      <c r="B78" s="9"/>
      <c r="C78"/>
      <c r="D78"/>
      <c r="E78"/>
      <c r="F78"/>
      <c r="G78"/>
      <c r="I78" s="9"/>
      <c r="J78"/>
      <c r="K78"/>
      <c r="L78"/>
      <c r="M78"/>
      <c r="N78"/>
      <c r="P78" s="10"/>
      <c r="Q78"/>
      <c r="R78"/>
      <c r="S78"/>
      <c r="T78"/>
      <c r="U78"/>
      <c r="V78" s="8"/>
      <c r="W78" s="9">
        <v>0.44164269675925927</v>
      </c>
      <c r="X78">
        <v>8.58</v>
      </c>
      <c r="Y78">
        <v>-435347</v>
      </c>
      <c r="Z78">
        <v>12.08</v>
      </c>
      <c r="AA78">
        <v>91.87</v>
      </c>
      <c r="AB78">
        <v>710.41</v>
      </c>
      <c r="AC78" s="2">
        <v>707.31</v>
      </c>
      <c r="AD78" s="9"/>
      <c r="AE78"/>
      <c r="AF78"/>
      <c r="AG78"/>
      <c r="AH78"/>
      <c r="AI78"/>
      <c r="AJ78" s="8"/>
      <c r="AK78" s="10"/>
      <c r="AL78"/>
      <c r="AM78"/>
      <c r="AN78"/>
      <c r="AO78"/>
      <c r="AP78" s="12"/>
      <c r="AQ78" s="8"/>
      <c r="AR78" s="10"/>
      <c r="AS78"/>
      <c r="AT78"/>
      <c r="AU78"/>
      <c r="AV78"/>
      <c r="AW78"/>
      <c r="AX78" s="8"/>
      <c r="AY78" s="10"/>
      <c r="AZ78"/>
      <c r="BA78"/>
      <c r="BB78"/>
      <c r="BC78"/>
      <c r="BD78"/>
      <c r="BE78" s="8"/>
    </row>
    <row r="79" spans="1:57" x14ac:dyDescent="0.25">
      <c r="A79" s="2" t="str">
        <f t="shared" si="1"/>
        <v>LC-003</v>
      </c>
      <c r="B79" s="9"/>
      <c r="C79"/>
      <c r="D79"/>
      <c r="E79"/>
      <c r="F79"/>
      <c r="G79"/>
      <c r="I79" s="9"/>
      <c r="J79"/>
      <c r="K79"/>
      <c r="L79"/>
      <c r="M79"/>
      <c r="N79"/>
      <c r="P79" s="10"/>
      <c r="Q79"/>
      <c r="R79"/>
      <c r="S79"/>
      <c r="T79"/>
      <c r="U79"/>
      <c r="V79" s="8"/>
      <c r="W79" s="9"/>
      <c r="X79"/>
      <c r="Y79"/>
      <c r="Z79"/>
      <c r="AA79"/>
      <c r="AB79"/>
      <c r="AD79" s="9"/>
      <c r="AE79"/>
      <c r="AF79"/>
      <c r="AG79"/>
      <c r="AH79"/>
      <c r="AI79"/>
      <c r="AJ79" s="8"/>
      <c r="AK79" s="10"/>
      <c r="AL79"/>
      <c r="AM79"/>
      <c r="AN79"/>
      <c r="AO79"/>
      <c r="AP79" s="12"/>
      <c r="AQ79" s="8"/>
      <c r="AR79" s="10"/>
      <c r="AS79"/>
      <c r="AT79"/>
      <c r="AU79"/>
      <c r="AV79"/>
      <c r="AW79"/>
      <c r="AX79" s="8"/>
      <c r="AY79" s="10"/>
      <c r="AZ79"/>
      <c r="BA79"/>
      <c r="BB79"/>
      <c r="BC79"/>
      <c r="BD79"/>
      <c r="BE79" s="8"/>
    </row>
    <row r="80" spans="1:57" x14ac:dyDescent="0.25">
      <c r="A80" s="2" t="str">
        <f t="shared" si="1"/>
        <v>LC-003</v>
      </c>
      <c r="B80" s="9"/>
      <c r="C80"/>
      <c r="D80"/>
      <c r="E80"/>
      <c r="F80"/>
      <c r="G80"/>
      <c r="I80" s="9"/>
      <c r="J80"/>
      <c r="K80"/>
      <c r="L80"/>
      <c r="M80"/>
      <c r="N80"/>
      <c r="P80" s="10"/>
      <c r="Q80"/>
      <c r="R80"/>
      <c r="S80"/>
      <c r="T80"/>
      <c r="U80"/>
      <c r="V80" s="8"/>
      <c r="W80" s="9"/>
      <c r="X80"/>
      <c r="Y80"/>
      <c r="Z80"/>
      <c r="AA80"/>
      <c r="AB80"/>
      <c r="AD80" s="9"/>
      <c r="AE80"/>
      <c r="AF80"/>
      <c r="AG80"/>
      <c r="AH80"/>
      <c r="AI80"/>
      <c r="AJ80" s="8"/>
      <c r="AK80" s="10"/>
      <c r="AL80"/>
      <c r="AM80"/>
      <c r="AN80"/>
      <c r="AO80"/>
      <c r="AP80" s="12"/>
      <c r="AQ80" s="8"/>
      <c r="AR80" s="10"/>
      <c r="AS80"/>
      <c r="AT80"/>
      <c r="AU80"/>
      <c r="AV80"/>
      <c r="AW80"/>
      <c r="AX80" s="8"/>
      <c r="AY80" s="10"/>
      <c r="AZ80"/>
      <c r="BA80"/>
      <c r="BB80"/>
      <c r="BC80"/>
      <c r="BD80"/>
      <c r="BE80" s="8"/>
    </row>
    <row r="81" spans="1:57" x14ac:dyDescent="0.25">
      <c r="A81" s="2" t="str">
        <f t="shared" si="1"/>
        <v>LC-003</v>
      </c>
      <c r="B81" s="9"/>
      <c r="C81"/>
      <c r="D81"/>
      <c r="E81"/>
      <c r="F81"/>
      <c r="G81" s="12"/>
      <c r="H81" s="8"/>
      <c r="I81" s="9"/>
      <c r="J81"/>
      <c r="K81"/>
      <c r="L81"/>
      <c r="M81"/>
      <c r="N81"/>
      <c r="P81" s="10"/>
      <c r="Q81"/>
      <c r="R81"/>
      <c r="S81"/>
      <c r="T81"/>
      <c r="U81"/>
      <c r="V81" s="8"/>
      <c r="W81" s="9"/>
      <c r="X81"/>
      <c r="Y81"/>
      <c r="Z81"/>
      <c r="AA81"/>
      <c r="AB81"/>
      <c r="AC81" s="8"/>
      <c r="AD81" s="9"/>
      <c r="AE81"/>
      <c r="AF81"/>
      <c r="AG81"/>
      <c r="AH81"/>
      <c r="AI81"/>
      <c r="AJ81" s="8"/>
      <c r="AK81" s="10"/>
      <c r="AL81"/>
      <c r="AM81"/>
      <c r="AN81"/>
      <c r="AO81"/>
      <c r="AP81" s="12"/>
      <c r="AQ81" s="8"/>
      <c r="AR81" s="10"/>
      <c r="AS81"/>
      <c r="AT81"/>
      <c r="AU81"/>
      <c r="AV81"/>
      <c r="AW81"/>
      <c r="AX81" s="8"/>
      <c r="AY81" s="10"/>
      <c r="AZ81"/>
      <c r="BA81"/>
      <c r="BB81"/>
      <c r="BC81"/>
      <c r="BD81"/>
      <c r="BE81" s="8"/>
    </row>
    <row r="82" spans="1:57" x14ac:dyDescent="0.25">
      <c r="A82" s="2" t="str">
        <f t="shared" si="1"/>
        <v>LC-003</v>
      </c>
      <c r="B82" s="9"/>
      <c r="C82"/>
      <c r="D82"/>
      <c r="E82"/>
      <c r="F82"/>
      <c r="G82" s="12"/>
      <c r="H82" s="8"/>
      <c r="I82" s="9"/>
      <c r="J82"/>
      <c r="K82"/>
      <c r="L82"/>
      <c r="M82"/>
      <c r="N82"/>
      <c r="P82" s="10"/>
      <c r="Q82"/>
      <c r="R82"/>
      <c r="S82"/>
      <c r="T82"/>
      <c r="U82"/>
      <c r="V82" s="8"/>
      <c r="W82" s="9"/>
      <c r="X82"/>
      <c r="Y82"/>
      <c r="Z82"/>
      <c r="AA82"/>
      <c r="AB82"/>
      <c r="AC82" s="8"/>
      <c r="AD82" s="9"/>
      <c r="AE82"/>
      <c r="AF82"/>
      <c r="AG82"/>
      <c r="AH82"/>
      <c r="AI82"/>
      <c r="AJ82" s="8"/>
      <c r="AK82" s="10"/>
      <c r="AL82"/>
      <c r="AM82"/>
      <c r="AN82"/>
      <c r="AO82"/>
      <c r="AP82" s="12"/>
      <c r="AQ82" s="8"/>
      <c r="AR82" s="10"/>
      <c r="AS82"/>
      <c r="AT82"/>
      <c r="AU82"/>
      <c r="AV82"/>
      <c r="AW82"/>
      <c r="AX82" s="8"/>
      <c r="AY82" s="10"/>
      <c r="AZ82"/>
      <c r="BA82"/>
      <c r="BB82"/>
      <c r="BC82"/>
      <c r="BD82"/>
      <c r="BE82" s="8"/>
    </row>
    <row r="83" spans="1:57" x14ac:dyDescent="0.25">
      <c r="A83" s="2" t="str">
        <f t="shared" si="1"/>
        <v>LC-003</v>
      </c>
      <c r="B83" s="9"/>
      <c r="C83"/>
      <c r="D83"/>
      <c r="E83"/>
      <c r="F83"/>
      <c r="G83" s="12"/>
      <c r="H83" s="8"/>
      <c r="I83" s="9"/>
      <c r="J83"/>
      <c r="K83"/>
      <c r="L83"/>
      <c r="M83"/>
      <c r="N83"/>
      <c r="P83" s="10"/>
      <c r="Q83"/>
      <c r="R83"/>
      <c r="S83"/>
      <c r="T83"/>
      <c r="U83"/>
      <c r="V83" s="8"/>
      <c r="W83" s="9"/>
      <c r="X83"/>
      <c r="Y83"/>
      <c r="Z83"/>
      <c r="AA83"/>
      <c r="AB83"/>
      <c r="AC83" s="8"/>
      <c r="AD83" s="9"/>
      <c r="AE83"/>
      <c r="AF83"/>
      <c r="AG83"/>
      <c r="AH83"/>
      <c r="AI83"/>
      <c r="AJ83" s="8"/>
      <c r="AK83" s="10"/>
      <c r="AL83"/>
      <c r="AM83"/>
      <c r="AN83"/>
      <c r="AO83"/>
      <c r="AP83" s="12"/>
      <c r="AQ83" s="8"/>
      <c r="AR83" s="10"/>
      <c r="AS83"/>
      <c r="AT83"/>
      <c r="AU83"/>
      <c r="AV83"/>
      <c r="AW83"/>
      <c r="AX83" s="8"/>
      <c r="AY83" s="10"/>
      <c r="AZ83"/>
      <c r="BA83"/>
      <c r="BB83"/>
      <c r="BC83"/>
      <c r="BD83"/>
      <c r="BE83" s="8"/>
    </row>
    <row r="84" spans="1:57" x14ac:dyDescent="0.25">
      <c r="A84" s="2" t="str">
        <f t="shared" si="1"/>
        <v>LC-003</v>
      </c>
      <c r="B84" s="9"/>
      <c r="C84"/>
      <c r="D84"/>
      <c r="E84"/>
      <c r="F84"/>
      <c r="G84" s="12"/>
      <c r="H84" s="8"/>
      <c r="I84" s="9"/>
      <c r="J84"/>
      <c r="K84"/>
      <c r="L84"/>
      <c r="M84"/>
      <c r="N84"/>
      <c r="P84" s="10"/>
      <c r="Q84"/>
      <c r="R84"/>
      <c r="S84"/>
      <c r="T84"/>
      <c r="U84"/>
      <c r="V84" s="8"/>
      <c r="W84" s="9"/>
      <c r="X84"/>
      <c r="Y84"/>
      <c r="Z84"/>
      <c r="AA84"/>
      <c r="AB84"/>
      <c r="AC84" s="8"/>
      <c r="AD84" s="10"/>
      <c r="AE84"/>
      <c r="AF84"/>
      <c r="AG84"/>
      <c r="AH84"/>
      <c r="AI84"/>
      <c r="AJ84" s="8"/>
      <c r="AK84" s="10"/>
      <c r="AL84"/>
      <c r="AM84"/>
      <c r="AN84"/>
      <c r="AO84"/>
      <c r="AP84" s="12"/>
      <c r="AQ84" s="8"/>
      <c r="AR84" s="10"/>
      <c r="AS84"/>
      <c r="AT84"/>
      <c r="AU84"/>
      <c r="AV84"/>
      <c r="AW84"/>
      <c r="AX84" s="8"/>
      <c r="AY84" s="10"/>
      <c r="AZ84"/>
      <c r="BA84"/>
      <c r="BB84"/>
      <c r="BC84"/>
      <c r="BD84"/>
      <c r="BE84" s="8"/>
    </row>
    <row r="85" spans="1:57" x14ac:dyDescent="0.25">
      <c r="A85" s="2" t="str">
        <f t="shared" si="1"/>
        <v>LC-003</v>
      </c>
      <c r="B85" s="9"/>
      <c r="C85"/>
      <c r="D85"/>
      <c r="E85"/>
      <c r="F85"/>
      <c r="G85" s="12"/>
      <c r="H85" s="8"/>
      <c r="I85" s="9"/>
      <c r="J85"/>
      <c r="K85"/>
      <c r="L85"/>
      <c r="M85"/>
      <c r="N85"/>
      <c r="P85" s="10"/>
      <c r="Q85"/>
      <c r="R85"/>
      <c r="S85"/>
      <c r="T85"/>
      <c r="U85"/>
      <c r="V85" s="8"/>
      <c r="W85" s="10"/>
      <c r="X85"/>
      <c r="Y85"/>
      <c r="Z85"/>
      <c r="AA85"/>
      <c r="AB85"/>
      <c r="AC85" s="8"/>
      <c r="AD85" s="10"/>
      <c r="AE85"/>
      <c r="AF85"/>
      <c r="AG85"/>
      <c r="AH85"/>
      <c r="AI85"/>
      <c r="AJ85" s="8"/>
      <c r="AK85" s="10"/>
      <c r="AL85"/>
      <c r="AM85"/>
      <c r="AN85"/>
      <c r="AO85"/>
      <c r="AP85" s="12"/>
      <c r="AQ85" s="8"/>
      <c r="AR85" s="10"/>
      <c r="AS85"/>
      <c r="AT85"/>
      <c r="AU85"/>
      <c r="AV85"/>
      <c r="AW85"/>
      <c r="AX85" s="8"/>
      <c r="AY85" s="10"/>
      <c r="AZ85"/>
      <c r="BA85"/>
      <c r="BB85"/>
      <c r="BC85"/>
      <c r="BD85"/>
      <c r="BE85" s="8"/>
    </row>
    <row r="86" spans="1:57" x14ac:dyDescent="0.25">
      <c r="A86" s="2" t="str">
        <f t="shared" si="1"/>
        <v>LC-003</v>
      </c>
      <c r="B86" s="9"/>
      <c r="C86"/>
      <c r="D86"/>
      <c r="E86"/>
      <c r="F86"/>
      <c r="I86" s="9"/>
      <c r="J86"/>
      <c r="K86"/>
      <c r="L86"/>
      <c r="M86"/>
      <c r="N86" s="12"/>
      <c r="O86" s="8"/>
      <c r="P86" s="10"/>
      <c r="Q86"/>
      <c r="R86"/>
      <c r="S86"/>
      <c r="T86"/>
      <c r="U86"/>
      <c r="V86" s="8"/>
      <c r="W86" s="10"/>
      <c r="X86"/>
      <c r="Y86"/>
      <c r="Z86"/>
      <c r="AA86"/>
      <c r="AB86"/>
      <c r="AC86" s="8"/>
      <c r="AD86" s="10"/>
      <c r="AE86"/>
      <c r="AF86"/>
      <c r="AG86"/>
      <c r="AH86"/>
      <c r="AI86"/>
      <c r="AJ86" s="8"/>
      <c r="AK86" s="10"/>
      <c r="AL86"/>
      <c r="AM86"/>
      <c r="AN86"/>
      <c r="AO86"/>
      <c r="AP86" s="12"/>
      <c r="AQ86" s="8"/>
      <c r="AR86" s="10"/>
      <c r="AS86"/>
      <c r="AT86"/>
      <c r="AU86"/>
      <c r="AV86"/>
      <c r="AW86"/>
      <c r="AX86" s="8"/>
      <c r="AY86" s="10"/>
      <c r="AZ86"/>
      <c r="BA86"/>
      <c r="BB86"/>
      <c r="BC86"/>
      <c r="BD86"/>
      <c r="BE86" s="8"/>
    </row>
    <row r="87" spans="1:57" x14ac:dyDescent="0.25">
      <c r="A87" s="2" t="str">
        <f t="shared" si="1"/>
        <v>LC-003</v>
      </c>
      <c r="B87" s="11"/>
      <c r="C87" s="3"/>
      <c r="D87" s="3"/>
      <c r="E87" s="3"/>
      <c r="F87"/>
      <c r="I87" s="9"/>
      <c r="J87"/>
      <c r="K87"/>
      <c r="L87"/>
      <c r="M87"/>
      <c r="N87" s="12"/>
      <c r="O87" s="8"/>
      <c r="P87" s="10"/>
      <c r="Q87"/>
      <c r="R87"/>
      <c r="S87"/>
      <c r="T87"/>
      <c r="U87"/>
      <c r="V87" s="8"/>
      <c r="W87" s="10"/>
      <c r="X87"/>
      <c r="Y87"/>
      <c r="Z87"/>
      <c r="AA87"/>
      <c r="AB87"/>
      <c r="AC87" s="8"/>
      <c r="AD87" s="10"/>
      <c r="AE87"/>
      <c r="AF87"/>
      <c r="AG87"/>
      <c r="AH87"/>
      <c r="AI87"/>
      <c r="AJ87" s="8"/>
      <c r="AK87" s="10"/>
      <c r="AL87"/>
      <c r="AM87"/>
      <c r="AN87"/>
      <c r="AO87"/>
      <c r="AP87" s="12"/>
      <c r="AQ87" s="8"/>
      <c r="AR87" s="10"/>
      <c r="AS87"/>
      <c r="AT87"/>
      <c r="AU87"/>
      <c r="AV87"/>
      <c r="AW87"/>
      <c r="AX87" s="8"/>
      <c r="AY87" s="10"/>
      <c r="AZ87"/>
      <c r="BA87"/>
      <c r="BB87"/>
      <c r="BC87"/>
      <c r="BD87"/>
      <c r="BE87" s="8"/>
    </row>
    <row r="88" spans="1:57" x14ac:dyDescent="0.25">
      <c r="A88" s="2" t="str">
        <f t="shared" si="1"/>
        <v>LC-003</v>
      </c>
      <c r="B88" s="11"/>
      <c r="C88" s="3"/>
      <c r="D88" s="3"/>
      <c r="E88" s="3"/>
      <c r="F88"/>
      <c r="I88" s="9"/>
      <c r="J88"/>
      <c r="K88"/>
      <c r="L88"/>
      <c r="M88"/>
      <c r="N88" s="12"/>
      <c r="O88" s="8"/>
      <c r="P88" s="10"/>
      <c r="Q88"/>
      <c r="R88"/>
      <c r="S88"/>
      <c r="T88"/>
      <c r="U88"/>
      <c r="V88" s="8"/>
      <c r="W88" s="10"/>
      <c r="X88"/>
      <c r="Y88"/>
      <c r="Z88"/>
      <c r="AA88"/>
      <c r="AB88"/>
      <c r="AC88" s="8"/>
      <c r="AD88" s="10"/>
      <c r="AE88"/>
      <c r="AF88"/>
      <c r="AG88"/>
      <c r="AH88"/>
      <c r="AI88"/>
      <c r="AJ88" s="8"/>
      <c r="AK88" s="10"/>
      <c r="AL88"/>
      <c r="AM88"/>
      <c r="AN88"/>
      <c r="AO88"/>
      <c r="AP88" s="12"/>
      <c r="AQ88" s="8"/>
      <c r="AR88" s="10"/>
      <c r="AS88"/>
      <c r="AT88"/>
      <c r="AU88"/>
      <c r="AV88"/>
      <c r="AW88"/>
      <c r="AX88" s="8"/>
      <c r="AY88" s="10"/>
      <c r="AZ88"/>
      <c r="BA88"/>
      <c r="BB88"/>
      <c r="BC88"/>
      <c r="BD88"/>
      <c r="BE88" s="8"/>
    </row>
    <row r="89" spans="1:57" x14ac:dyDescent="0.25">
      <c r="A89" s="2" t="str">
        <f t="shared" si="1"/>
        <v>LC-003</v>
      </c>
      <c r="B89" s="10"/>
      <c r="C89"/>
      <c r="D89"/>
      <c r="E89"/>
      <c r="F89"/>
      <c r="I89" s="9"/>
      <c r="J89"/>
      <c r="K89"/>
      <c r="L89"/>
      <c r="M89"/>
      <c r="N89" s="12"/>
      <c r="O89" s="8"/>
      <c r="P89" s="10"/>
      <c r="Q89"/>
      <c r="R89"/>
      <c r="S89"/>
      <c r="T89"/>
      <c r="U89"/>
      <c r="V89" s="8"/>
      <c r="W89" s="10"/>
      <c r="X89"/>
      <c r="Y89"/>
      <c r="Z89"/>
      <c r="AA89"/>
      <c r="AB89"/>
      <c r="AC89" s="8"/>
      <c r="AD89" s="10"/>
      <c r="AE89"/>
      <c r="AF89"/>
      <c r="AG89"/>
      <c r="AH89"/>
      <c r="AI89"/>
      <c r="AJ89" s="8"/>
      <c r="AK89" s="10"/>
      <c r="AL89"/>
      <c r="AM89"/>
      <c r="AN89"/>
      <c r="AO89"/>
      <c r="AP89" s="12"/>
      <c r="AQ89" s="8"/>
      <c r="AR89" s="11"/>
      <c r="AS89" s="3"/>
      <c r="AT89" s="3"/>
      <c r="AU89" s="3"/>
      <c r="AV89"/>
      <c r="AW89"/>
      <c r="AX89" s="8"/>
      <c r="AY89" s="10"/>
      <c r="AZ89"/>
      <c r="BA89"/>
      <c r="BB89"/>
      <c r="BC89"/>
      <c r="BD89"/>
      <c r="BE89" s="8"/>
    </row>
    <row r="90" spans="1:57" x14ac:dyDescent="0.25">
      <c r="A90" s="2" t="str">
        <f t="shared" si="1"/>
        <v>LC-003</v>
      </c>
      <c r="B90" s="10"/>
      <c r="C90"/>
      <c r="D90"/>
      <c r="E90"/>
      <c r="F90"/>
      <c r="I90" s="9"/>
      <c r="J90"/>
      <c r="K90"/>
      <c r="L90"/>
      <c r="M90"/>
      <c r="N90" s="12"/>
      <c r="O90" s="8"/>
      <c r="P90" s="11"/>
      <c r="Q90"/>
      <c r="R90"/>
      <c r="S90"/>
      <c r="T90"/>
      <c r="U90"/>
      <c r="V90" s="8"/>
      <c r="W90" s="11"/>
      <c r="X90" s="3"/>
      <c r="Y90" s="3"/>
      <c r="Z90" s="3"/>
      <c r="AA90"/>
      <c r="AB90"/>
      <c r="AC90" s="8"/>
      <c r="AD90" s="11"/>
      <c r="AE90" s="3"/>
      <c r="AF90" s="3"/>
      <c r="AG90" s="3"/>
      <c r="AH90"/>
      <c r="AI90"/>
      <c r="AJ90" s="8"/>
      <c r="AK90" s="11"/>
      <c r="AL90" s="3"/>
      <c r="AM90" s="3"/>
      <c r="AN90" s="3"/>
      <c r="AO90"/>
      <c r="AP90" s="12"/>
      <c r="AQ90" s="8"/>
      <c r="AR90" s="11"/>
      <c r="AS90" s="3"/>
      <c r="AT90" s="3"/>
      <c r="AU90" s="3"/>
      <c r="AV90"/>
      <c r="AW90"/>
      <c r="AX90" s="8"/>
      <c r="AY90" s="11"/>
      <c r="AZ90" s="3"/>
      <c r="BA90" s="3"/>
      <c r="BB90" s="3"/>
      <c r="BC90"/>
      <c r="BD90"/>
      <c r="BE90" s="8"/>
    </row>
    <row r="91" spans="1:57" x14ac:dyDescent="0.25">
      <c r="A91" s="2" t="str">
        <f t="shared" si="1"/>
        <v>LC-003</v>
      </c>
      <c r="B91" s="10"/>
      <c r="C91"/>
      <c r="D91"/>
      <c r="E91"/>
      <c r="I91" s="9"/>
      <c r="J91"/>
      <c r="K91"/>
      <c r="L91"/>
      <c r="M91"/>
      <c r="N91" s="12"/>
      <c r="O91" s="8"/>
      <c r="P91" s="11"/>
      <c r="Q91" s="3"/>
      <c r="R91" s="3"/>
      <c r="S91" s="3"/>
      <c r="T91"/>
      <c r="U91"/>
      <c r="V91" s="8"/>
      <c r="W91" s="11"/>
      <c r="X91" s="3"/>
      <c r="Y91" s="3"/>
      <c r="Z91" s="3"/>
      <c r="AA91"/>
      <c r="AB91"/>
      <c r="AC91" s="8"/>
      <c r="AD91" s="11"/>
      <c r="AE91" s="3"/>
      <c r="AF91" s="3"/>
      <c r="AG91" s="3"/>
      <c r="AH91"/>
      <c r="AI91"/>
      <c r="AJ91" s="8"/>
      <c r="AK91" s="11"/>
      <c r="AL91" s="3"/>
      <c r="AM91" s="3"/>
      <c r="AN91" s="3"/>
      <c r="AO91"/>
      <c r="AP91" s="12"/>
      <c r="AQ91" s="8"/>
      <c r="AR91" s="11"/>
      <c r="AS91" s="3"/>
      <c r="AT91" s="3"/>
      <c r="AU91" s="3"/>
      <c r="AV91"/>
      <c r="AW91"/>
      <c r="AX91" s="8"/>
      <c r="AY91" s="11"/>
      <c r="AZ91" s="3"/>
      <c r="BA91" s="3"/>
      <c r="BB91" s="3"/>
      <c r="BC91"/>
      <c r="BD91"/>
      <c r="BE91" s="8"/>
    </row>
    <row r="92" spans="1:57" x14ac:dyDescent="0.25">
      <c r="A92" s="2" t="str">
        <f t="shared" si="1"/>
        <v>LC-003</v>
      </c>
      <c r="B92" s="10"/>
      <c r="C92"/>
      <c r="D92"/>
      <c r="E92"/>
      <c r="I92" s="11"/>
      <c r="J92" s="3"/>
      <c r="K92" s="3"/>
      <c r="L92" s="3"/>
      <c r="M92"/>
      <c r="N92" s="12"/>
      <c r="O92" s="8"/>
      <c r="P92" s="11"/>
      <c r="Q92" s="3"/>
      <c r="R92" s="3"/>
      <c r="S92" s="3"/>
      <c r="T92"/>
      <c r="U92"/>
      <c r="V92" s="8"/>
      <c r="W92" s="11"/>
      <c r="X92" s="3"/>
      <c r="Y92" s="3"/>
      <c r="Z92" s="3"/>
      <c r="AA92"/>
      <c r="AB92"/>
      <c r="AC92" s="8"/>
      <c r="AD92" s="11"/>
      <c r="AE92" s="3"/>
      <c r="AF92" s="3"/>
      <c r="AG92" s="3"/>
      <c r="AH92"/>
      <c r="AI92"/>
      <c r="AJ92" s="8"/>
      <c r="AK92" s="11"/>
      <c r="AL92" s="3"/>
      <c r="AM92" s="3"/>
      <c r="AN92" s="3"/>
      <c r="AO92"/>
      <c r="AP92" s="12"/>
      <c r="AQ92" s="8"/>
      <c r="AR92" s="11"/>
      <c r="AS92" s="3"/>
      <c r="AT92" s="3"/>
      <c r="AU92" s="3"/>
      <c r="AV92"/>
      <c r="AW92"/>
      <c r="AX92" s="8"/>
      <c r="AY92" s="11"/>
      <c r="AZ92" s="3"/>
      <c r="BA92" s="3"/>
      <c r="BB92" s="3"/>
      <c r="BC92"/>
      <c r="BD92"/>
      <c r="BE92" s="8"/>
    </row>
    <row r="93" spans="1:57" x14ac:dyDescent="0.25">
      <c r="A93" s="2" t="str">
        <f t="shared" si="1"/>
        <v>LC-003</v>
      </c>
      <c r="B93" s="10"/>
      <c r="C93"/>
      <c r="D93"/>
      <c r="E93"/>
      <c r="I93" s="11"/>
      <c r="J93" s="3"/>
      <c r="K93" s="3"/>
      <c r="L93" s="3"/>
      <c r="M93"/>
      <c r="N93" s="12"/>
      <c r="O93" s="8"/>
      <c r="P93" s="11"/>
      <c r="Q93" s="3"/>
      <c r="R93" s="3"/>
      <c r="S93" s="3"/>
      <c r="T93"/>
      <c r="U93"/>
      <c r="V93" s="8"/>
      <c r="W93" s="11"/>
      <c r="X93" s="3"/>
      <c r="Y93" s="3"/>
      <c r="Z93" s="3"/>
      <c r="AA93"/>
      <c r="AB93"/>
      <c r="AC93" s="8"/>
      <c r="AD93" s="11"/>
      <c r="AE93" s="3"/>
      <c r="AF93" s="3"/>
      <c r="AG93" s="3"/>
      <c r="AH93"/>
      <c r="AI93"/>
      <c r="AJ93" s="8"/>
      <c r="AK93" s="11"/>
      <c r="AL93" s="3"/>
      <c r="AM93" s="3"/>
      <c r="AN93" s="3"/>
      <c r="AO93"/>
      <c r="AP93" s="12"/>
      <c r="AQ93" s="8"/>
      <c r="AR93" s="11"/>
      <c r="AS93" s="3"/>
      <c r="AT93" s="3"/>
      <c r="AU93" s="3"/>
      <c r="AV93"/>
      <c r="AW93"/>
      <c r="AY93" s="11"/>
      <c r="AZ93" s="3"/>
      <c r="BA93" s="3"/>
      <c r="BB93" s="3"/>
      <c r="BC93"/>
      <c r="BD93"/>
      <c r="BE93" s="8"/>
    </row>
    <row r="94" spans="1:57" x14ac:dyDescent="0.25">
      <c r="A94" s="2" t="str">
        <f t="shared" si="1"/>
        <v>LC-003</v>
      </c>
      <c r="B94" s="10"/>
      <c r="C94"/>
      <c r="D94"/>
      <c r="E94"/>
      <c r="I94" s="11"/>
      <c r="J94" s="3"/>
      <c r="K94" s="3"/>
      <c r="L94" s="3"/>
      <c r="M94"/>
      <c r="P94" s="11"/>
      <c r="Q94" s="3"/>
      <c r="R94" s="3"/>
      <c r="S94" s="3"/>
      <c r="T94"/>
      <c r="U94"/>
      <c r="V94" s="8"/>
      <c r="W94" s="11"/>
      <c r="X94" s="3"/>
      <c r="Y94" s="3"/>
      <c r="Z94" s="3"/>
      <c r="AA94"/>
      <c r="AB94"/>
      <c r="AD94" s="11"/>
      <c r="AE94" s="3"/>
      <c r="AF94" s="3"/>
      <c r="AG94" s="3"/>
      <c r="AH94"/>
      <c r="AI94"/>
      <c r="AK94" s="11"/>
      <c r="AL94" s="3"/>
      <c r="AM94" s="3"/>
      <c r="AN94" s="3"/>
      <c r="AO94"/>
      <c r="AR94" s="11"/>
      <c r="AS94" s="3"/>
      <c r="AT94" s="3"/>
      <c r="AU94" s="3"/>
      <c r="AV94"/>
      <c r="AW94"/>
      <c r="AY94" s="11"/>
      <c r="AZ94" s="3"/>
      <c r="BA94" s="3"/>
      <c r="BB94" s="3"/>
      <c r="BC94"/>
      <c r="BD94"/>
    </row>
    <row r="95" spans="1:57" x14ac:dyDescent="0.25">
      <c r="A95" s="2" t="str">
        <f t="shared" si="1"/>
        <v>LC-003</v>
      </c>
      <c r="B95" s="10"/>
      <c r="C95"/>
      <c r="D95"/>
      <c r="E95"/>
      <c r="I95" s="11"/>
      <c r="J95" s="3"/>
      <c r="K95" s="3"/>
      <c r="L95" s="3"/>
      <c r="M95"/>
      <c r="P95" s="11"/>
      <c r="Q95" s="3"/>
      <c r="R95" s="3"/>
      <c r="S95" s="3"/>
      <c r="T95"/>
      <c r="U95"/>
      <c r="W95" s="11"/>
      <c r="X95" s="3"/>
      <c r="Y95" s="3"/>
      <c r="Z95" s="3"/>
      <c r="AA95"/>
      <c r="AB95"/>
      <c r="AD95" s="11"/>
      <c r="AE95" s="3"/>
      <c r="AF95" s="3"/>
      <c r="AG95" s="3"/>
      <c r="AH95"/>
      <c r="AI95"/>
      <c r="AK95" s="11"/>
      <c r="AL95" s="3"/>
      <c r="AM95" s="3"/>
      <c r="AN95" s="3"/>
      <c r="AO95"/>
      <c r="AR95" s="11"/>
      <c r="AS95" s="3"/>
      <c r="AT95" s="3"/>
      <c r="AU95" s="3"/>
      <c r="AV95"/>
      <c r="AW95"/>
      <c r="AY95" s="11"/>
      <c r="AZ95" s="3"/>
      <c r="BA95" s="3"/>
      <c r="BB95" s="3"/>
      <c r="BC95"/>
      <c r="BD95"/>
    </row>
    <row r="96" spans="1:57" x14ac:dyDescent="0.25">
      <c r="A96" s="2" t="str">
        <f t="shared" si="1"/>
        <v>LC-003</v>
      </c>
      <c r="B96" s="10"/>
      <c r="C96"/>
      <c r="D96"/>
      <c r="E96"/>
      <c r="I96" s="11"/>
      <c r="J96" s="3"/>
      <c r="K96" s="3"/>
      <c r="L96" s="3"/>
      <c r="M96"/>
      <c r="P96" s="11"/>
      <c r="Q96" s="3"/>
      <c r="R96" s="3"/>
      <c r="S96" s="3"/>
      <c r="T96"/>
      <c r="U96"/>
      <c r="W96" s="11"/>
      <c r="X96" s="3"/>
      <c r="Y96" s="3"/>
      <c r="Z96" s="3"/>
      <c r="AA96"/>
      <c r="AB96"/>
      <c r="AD96" s="11"/>
      <c r="AE96" s="3"/>
      <c r="AF96" s="3"/>
      <c r="AG96" s="3"/>
      <c r="AH96"/>
      <c r="AI96"/>
      <c r="AK96" s="11"/>
      <c r="AL96" s="3"/>
      <c r="AM96" s="3"/>
      <c r="AN96" s="3"/>
      <c r="AO96"/>
      <c r="AR96" s="10"/>
      <c r="AS96"/>
      <c r="AT96"/>
      <c r="AU96"/>
      <c r="AV96"/>
      <c r="AW96"/>
      <c r="AY96" s="11"/>
      <c r="AZ96" s="3"/>
      <c r="BA96" s="3"/>
      <c r="BB96" s="3"/>
      <c r="BC96"/>
      <c r="BD96"/>
    </row>
    <row r="97" spans="1:56" x14ac:dyDescent="0.25">
      <c r="A97" s="2" t="str">
        <f t="shared" si="1"/>
        <v>LC-003</v>
      </c>
      <c r="B97" s="10"/>
      <c r="C97"/>
      <c r="D97"/>
      <c r="E97"/>
      <c r="I97" s="10"/>
      <c r="J97"/>
      <c r="K97"/>
      <c r="L97"/>
      <c r="M97"/>
      <c r="P97" s="10"/>
      <c r="Q97" s="3"/>
      <c r="R97" s="3"/>
      <c r="S97" s="3"/>
      <c r="T97"/>
      <c r="U97"/>
      <c r="W97" s="10"/>
      <c r="X97"/>
      <c r="Y97"/>
      <c r="Z97"/>
      <c r="AA97"/>
      <c r="AB97"/>
      <c r="AD97" s="10"/>
      <c r="AE97"/>
      <c r="AF97"/>
      <c r="AG97"/>
      <c r="AH97"/>
      <c r="AI97"/>
      <c r="AK97" s="10"/>
      <c r="AL97"/>
      <c r="AM97"/>
      <c r="AN97"/>
      <c r="AO97"/>
      <c r="AR97" s="10"/>
      <c r="AS97"/>
      <c r="AT97"/>
      <c r="AU97"/>
      <c r="AV97"/>
      <c r="AW97"/>
      <c r="AY97" s="10"/>
      <c r="AZ97"/>
      <c r="BA97"/>
      <c r="BB97"/>
      <c r="BC97"/>
      <c r="BD97"/>
    </row>
    <row r="98" spans="1:56" x14ac:dyDescent="0.25">
      <c r="A98" s="2" t="str">
        <f t="shared" si="1"/>
        <v>LC-003</v>
      </c>
      <c r="B98" s="10"/>
      <c r="C98"/>
      <c r="D98"/>
      <c r="E98"/>
      <c r="I98" s="10"/>
      <c r="J98"/>
      <c r="K98"/>
      <c r="L98"/>
      <c r="M98"/>
      <c r="P98" s="10"/>
      <c r="Q98"/>
      <c r="R98"/>
      <c r="S98"/>
      <c r="T98"/>
      <c r="U98"/>
      <c r="W98" s="10"/>
      <c r="X98"/>
      <c r="Y98"/>
      <c r="Z98"/>
      <c r="AA98"/>
      <c r="AB98"/>
      <c r="AD98" s="10"/>
      <c r="AE98"/>
      <c r="AF98"/>
      <c r="AG98"/>
      <c r="AH98"/>
      <c r="AI98"/>
      <c r="AK98" s="10"/>
      <c r="AL98"/>
      <c r="AM98"/>
      <c r="AN98"/>
      <c r="AO98"/>
      <c r="AR98" s="10"/>
      <c r="AS98"/>
      <c r="AT98"/>
      <c r="AU98"/>
      <c r="AY98" s="10"/>
      <c r="AZ98"/>
      <c r="BA98"/>
      <c r="BB98"/>
      <c r="BC98"/>
      <c r="BD98"/>
    </row>
    <row r="99" spans="1:56" x14ac:dyDescent="0.25">
      <c r="A99" s="2" t="str">
        <f t="shared" si="1"/>
        <v>LC-003</v>
      </c>
      <c r="B99" s="10"/>
      <c r="C99"/>
      <c r="D99"/>
      <c r="E99"/>
      <c r="I99" s="10"/>
      <c r="J99"/>
      <c r="K99"/>
      <c r="L99"/>
      <c r="P99" s="10"/>
      <c r="Q99"/>
      <c r="R99"/>
      <c r="S99"/>
      <c r="T99"/>
      <c r="U99"/>
      <c r="W99" s="10"/>
      <c r="X99"/>
      <c r="Y99"/>
      <c r="Z99"/>
      <c r="AD99" s="10"/>
      <c r="AE99"/>
      <c r="AF99"/>
      <c r="AG99"/>
      <c r="AK99" s="10"/>
      <c r="AL99"/>
      <c r="AM99"/>
      <c r="AN99"/>
      <c r="AR99" s="10"/>
      <c r="AS99"/>
      <c r="AT99"/>
      <c r="AU99"/>
      <c r="AY99" s="10"/>
      <c r="AZ99"/>
      <c r="BA99"/>
      <c r="BB99"/>
    </row>
    <row r="100" spans="1:56" x14ac:dyDescent="0.25">
      <c r="A100" s="2" t="str">
        <f t="shared" si="1"/>
        <v>LC-003</v>
      </c>
      <c r="B100" s="10"/>
      <c r="C100"/>
      <c r="D100"/>
      <c r="E100"/>
      <c r="I100" s="10"/>
      <c r="J100"/>
      <c r="K100"/>
      <c r="L100"/>
      <c r="P100" s="10"/>
      <c r="Q100"/>
      <c r="R100"/>
      <c r="S100"/>
      <c r="W100" s="10"/>
      <c r="X100"/>
      <c r="Y100"/>
      <c r="Z100"/>
      <c r="AD100" s="10"/>
      <c r="AE100"/>
      <c r="AF100"/>
      <c r="AG100"/>
      <c r="AK100" s="10"/>
      <c r="AL100"/>
      <c r="AM100"/>
      <c r="AN100"/>
      <c r="AR100" s="10"/>
      <c r="AS100"/>
      <c r="AT100"/>
      <c r="AU100"/>
      <c r="AY100" s="10"/>
      <c r="AZ100"/>
      <c r="BA100"/>
      <c r="BB100"/>
    </row>
    <row r="101" spans="1:56" x14ac:dyDescent="0.25">
      <c r="B101" s="10"/>
      <c r="C101"/>
      <c r="D101"/>
      <c r="E101"/>
      <c r="I101" s="10"/>
      <c r="J101"/>
      <c r="K101"/>
      <c r="L101"/>
      <c r="P101" s="10"/>
      <c r="Q101"/>
      <c r="R101"/>
      <c r="S101"/>
      <c r="W101" s="10"/>
      <c r="X101"/>
      <c r="Y101"/>
      <c r="Z101"/>
      <c r="AD101" s="10"/>
      <c r="AE101"/>
      <c r="AF101"/>
      <c r="AG101"/>
      <c r="AK101" s="10"/>
      <c r="AL101"/>
      <c r="AM101"/>
      <c r="AN101"/>
      <c r="AR101" s="10"/>
      <c r="AS101"/>
      <c r="AT101"/>
      <c r="AU101"/>
      <c r="AY101" s="10"/>
      <c r="AZ101"/>
      <c r="BA101"/>
      <c r="BB101"/>
    </row>
    <row r="102" spans="1:56" x14ac:dyDescent="0.25">
      <c r="C102"/>
      <c r="D102"/>
      <c r="E102"/>
      <c r="I102" s="10"/>
      <c r="J102"/>
      <c r="K102"/>
      <c r="L102"/>
      <c r="P102" s="10"/>
      <c r="Q102"/>
      <c r="R102"/>
      <c r="S102"/>
      <c r="W102" s="10"/>
      <c r="X102"/>
      <c r="Y102"/>
      <c r="Z102"/>
      <c r="AD102" s="10"/>
      <c r="AE102"/>
      <c r="AF102"/>
      <c r="AG102"/>
      <c r="AK102" s="10"/>
      <c r="AL102"/>
      <c r="AM102"/>
      <c r="AN102"/>
      <c r="AR102" s="10"/>
      <c r="AS102"/>
      <c r="AT102"/>
      <c r="AU102"/>
      <c r="AY102" s="10"/>
      <c r="AZ102"/>
      <c r="BA102"/>
      <c r="BB102"/>
    </row>
    <row r="103" spans="1:56" x14ac:dyDescent="0.25">
      <c r="C103"/>
      <c r="D103"/>
      <c r="E103"/>
      <c r="I103" s="10"/>
      <c r="J103"/>
      <c r="K103"/>
      <c r="L103"/>
      <c r="P103" s="10"/>
      <c r="Q103"/>
      <c r="R103"/>
      <c r="S103"/>
      <c r="W103" s="10"/>
      <c r="X103"/>
      <c r="Y103"/>
      <c r="Z103"/>
      <c r="AD103" s="10"/>
      <c r="AE103"/>
      <c r="AF103"/>
      <c r="AG103"/>
      <c r="AK103" s="10"/>
      <c r="AL103"/>
      <c r="AM103"/>
      <c r="AN103"/>
      <c r="AR103" s="10"/>
      <c r="AS103"/>
      <c r="AT103"/>
      <c r="AU103"/>
      <c r="AY103" s="10"/>
      <c r="AZ103"/>
      <c r="BA103"/>
      <c r="BB103"/>
    </row>
    <row r="104" spans="1:56" x14ac:dyDescent="0.25">
      <c r="C104"/>
      <c r="D104"/>
      <c r="E104"/>
      <c r="I104" s="10"/>
      <c r="J104"/>
      <c r="K104"/>
      <c r="L104"/>
      <c r="P104" s="10"/>
      <c r="Q104"/>
      <c r="R104"/>
      <c r="S104"/>
      <c r="W104" s="10"/>
      <c r="X104"/>
      <c r="Y104"/>
      <c r="Z104"/>
      <c r="AD104" s="10"/>
      <c r="AE104"/>
      <c r="AF104"/>
      <c r="AG104"/>
      <c r="AK104" s="10"/>
      <c r="AL104"/>
      <c r="AM104"/>
      <c r="AN104"/>
      <c r="AR104" s="10"/>
      <c r="AS104"/>
      <c r="AT104"/>
      <c r="AU104"/>
      <c r="AY104" s="10"/>
      <c r="AZ104"/>
      <c r="BA104"/>
      <c r="BB104"/>
    </row>
    <row r="105" spans="1:56" x14ac:dyDescent="0.25">
      <c r="C105"/>
      <c r="D105"/>
      <c r="E105"/>
      <c r="I105" s="10"/>
      <c r="J105"/>
      <c r="K105"/>
      <c r="L105"/>
      <c r="P105" s="10"/>
      <c r="Q105"/>
      <c r="R105"/>
      <c r="S105"/>
      <c r="W105" s="10"/>
      <c r="X105"/>
      <c r="Y105"/>
      <c r="Z105"/>
      <c r="AD105" s="10"/>
      <c r="AE105"/>
      <c r="AF105"/>
      <c r="AG105"/>
      <c r="AK105" s="10"/>
      <c r="AL105"/>
      <c r="AM105"/>
      <c r="AN105"/>
      <c r="AR105" s="10"/>
      <c r="AS105"/>
      <c r="AT105"/>
      <c r="AU105"/>
      <c r="AY105" s="10"/>
      <c r="AZ105"/>
      <c r="BA105"/>
      <c r="BB105"/>
    </row>
    <row r="106" spans="1:56" x14ac:dyDescent="0.25">
      <c r="C106"/>
      <c r="D106"/>
      <c r="E106"/>
      <c r="I106" s="10"/>
      <c r="J106"/>
      <c r="K106"/>
      <c r="L106"/>
      <c r="P106" s="10"/>
      <c r="Q106"/>
      <c r="R106"/>
      <c r="S106"/>
      <c r="W106" s="10"/>
      <c r="X106"/>
      <c r="Y106"/>
      <c r="Z106"/>
      <c r="AD106" s="10"/>
      <c r="AE106"/>
      <c r="AF106"/>
      <c r="AG106"/>
      <c r="AK106" s="10"/>
      <c r="AL106"/>
      <c r="AM106"/>
      <c r="AN106"/>
      <c r="AR106" s="10"/>
      <c r="AS106"/>
      <c r="AT106"/>
      <c r="AU106"/>
      <c r="AY106" s="10"/>
      <c r="AZ106"/>
      <c r="BA106"/>
      <c r="BB106"/>
    </row>
    <row r="107" spans="1:56" x14ac:dyDescent="0.25">
      <c r="C107"/>
      <c r="D107"/>
      <c r="E107"/>
      <c r="I107" s="10"/>
      <c r="J107"/>
      <c r="K107"/>
      <c r="L107"/>
      <c r="P107" s="10"/>
      <c r="Q107"/>
      <c r="R107"/>
      <c r="S107"/>
      <c r="W107" s="10"/>
      <c r="X107"/>
      <c r="Y107"/>
      <c r="Z107"/>
      <c r="AD107" s="10"/>
      <c r="AE107"/>
      <c r="AF107"/>
      <c r="AG107"/>
      <c r="AK107" s="10"/>
      <c r="AL107"/>
      <c r="AM107"/>
      <c r="AN107"/>
      <c r="AR107" s="10"/>
      <c r="AS107"/>
      <c r="AT107"/>
      <c r="AU107"/>
      <c r="AY107" s="10"/>
      <c r="AZ107"/>
      <c r="BA107"/>
      <c r="BB107"/>
    </row>
    <row r="108" spans="1:56" x14ac:dyDescent="0.25">
      <c r="C108"/>
      <c r="D108"/>
      <c r="E108"/>
      <c r="I108" s="10"/>
      <c r="J108"/>
      <c r="K108"/>
      <c r="L108"/>
      <c r="P108" s="10"/>
      <c r="Q108"/>
      <c r="R108"/>
      <c r="S108"/>
      <c r="W108" s="10"/>
      <c r="X108"/>
      <c r="Y108"/>
      <c r="Z108"/>
      <c r="AD108" s="10"/>
      <c r="AE108"/>
      <c r="AF108"/>
      <c r="AG108"/>
      <c r="AK108" s="10"/>
      <c r="AL108"/>
      <c r="AM108"/>
      <c r="AN108"/>
      <c r="AR108" s="10"/>
      <c r="AS108"/>
      <c r="AT108"/>
      <c r="AU108"/>
      <c r="AY108" s="10"/>
      <c r="AZ108"/>
      <c r="BA108"/>
      <c r="BB108"/>
    </row>
    <row r="109" spans="1:56" x14ac:dyDescent="0.25">
      <c r="C109"/>
      <c r="D109"/>
      <c r="E109"/>
      <c r="I109" s="10"/>
      <c r="J109"/>
      <c r="K109"/>
      <c r="L109"/>
      <c r="P109" s="10"/>
      <c r="Q109"/>
      <c r="R109"/>
      <c r="S109"/>
      <c r="W109" s="10"/>
      <c r="X109"/>
      <c r="Y109"/>
      <c r="Z109"/>
      <c r="AD109" s="10"/>
      <c r="AE109"/>
      <c r="AF109"/>
      <c r="AG109"/>
      <c r="AK109" s="10"/>
      <c r="AL109"/>
      <c r="AM109"/>
      <c r="AN109"/>
      <c r="AS109"/>
      <c r="AT109"/>
      <c r="AU109"/>
      <c r="AY109" s="10"/>
      <c r="AZ109"/>
      <c r="BA109"/>
      <c r="BB109"/>
    </row>
    <row r="110" spans="1:56" x14ac:dyDescent="0.25">
      <c r="C110"/>
      <c r="D110"/>
      <c r="E110"/>
      <c r="J110"/>
      <c r="K110"/>
      <c r="L110"/>
      <c r="Q110"/>
      <c r="R110"/>
      <c r="S110"/>
      <c r="X110"/>
      <c r="Y110"/>
      <c r="Z110"/>
      <c r="AE110"/>
      <c r="AF110"/>
      <c r="AG110"/>
      <c r="AL110"/>
      <c r="AM110"/>
      <c r="AN110"/>
      <c r="AS110"/>
      <c r="AT110"/>
      <c r="AU110"/>
      <c r="AZ110"/>
      <c r="BA110"/>
      <c r="BB110"/>
    </row>
    <row r="111" spans="1:56" x14ac:dyDescent="0.25">
      <c r="C111"/>
      <c r="D111"/>
      <c r="E111"/>
      <c r="J111"/>
      <c r="K111"/>
      <c r="L111"/>
      <c r="Q111"/>
      <c r="R111"/>
      <c r="S111"/>
      <c r="X111"/>
      <c r="Y111"/>
      <c r="Z111"/>
      <c r="AE111"/>
      <c r="AF111"/>
      <c r="AG111"/>
      <c r="AL111"/>
      <c r="AM111"/>
      <c r="AN111"/>
      <c r="AS111"/>
      <c r="AT111"/>
      <c r="AU111"/>
      <c r="AZ111"/>
      <c r="BA111"/>
      <c r="BB111"/>
    </row>
    <row r="112" spans="1:56" x14ac:dyDescent="0.25">
      <c r="J112"/>
      <c r="K112"/>
      <c r="L112"/>
      <c r="Q112"/>
      <c r="R112"/>
      <c r="S112"/>
      <c r="X112"/>
      <c r="Y112"/>
      <c r="Z112"/>
      <c r="AE112"/>
      <c r="AF112"/>
      <c r="AG112"/>
      <c r="AL112"/>
      <c r="AM112"/>
      <c r="AN112"/>
      <c r="AS112"/>
      <c r="AT112"/>
      <c r="AU112"/>
      <c r="AZ112"/>
      <c r="BA112"/>
      <c r="BB112"/>
    </row>
    <row r="113" spans="10:54" x14ac:dyDescent="0.25">
      <c r="J113"/>
      <c r="K113"/>
      <c r="L113"/>
      <c r="Q113"/>
      <c r="R113"/>
      <c r="S113"/>
      <c r="X113"/>
      <c r="Y113"/>
      <c r="Z113"/>
      <c r="AE113"/>
      <c r="AF113"/>
      <c r="AG113"/>
      <c r="AL113"/>
      <c r="AM113"/>
      <c r="AN113"/>
      <c r="AS113"/>
      <c r="AT113"/>
      <c r="AU113"/>
      <c r="AZ113"/>
      <c r="BA113"/>
      <c r="BB113"/>
    </row>
    <row r="114" spans="10:54" x14ac:dyDescent="0.25">
      <c r="J114"/>
      <c r="K114"/>
      <c r="L114"/>
      <c r="Q114"/>
      <c r="R114"/>
      <c r="S114"/>
      <c r="X114"/>
      <c r="Y114"/>
      <c r="Z114"/>
      <c r="AE114"/>
      <c r="AF114"/>
      <c r="AG114"/>
      <c r="AL114"/>
      <c r="AM114"/>
      <c r="AN114"/>
      <c r="AS114"/>
      <c r="AT114"/>
      <c r="AU114"/>
      <c r="AZ114"/>
      <c r="BA114"/>
      <c r="BB114"/>
    </row>
    <row r="115" spans="10:54" x14ac:dyDescent="0.25">
      <c r="J115"/>
      <c r="K115"/>
      <c r="L115"/>
      <c r="Q115"/>
      <c r="R115"/>
      <c r="S115"/>
      <c r="X115"/>
      <c r="Y115"/>
      <c r="Z115"/>
      <c r="AE115"/>
      <c r="AF115"/>
      <c r="AG115"/>
      <c r="AL115"/>
      <c r="AM115"/>
      <c r="AN115"/>
      <c r="AS115"/>
      <c r="AT115"/>
      <c r="AU115"/>
      <c r="AZ115"/>
      <c r="BA115"/>
      <c r="BB115"/>
    </row>
    <row r="116" spans="10:54" x14ac:dyDescent="0.25">
      <c r="J116"/>
      <c r="K116"/>
      <c r="L116"/>
      <c r="Q116"/>
      <c r="R116"/>
      <c r="S116"/>
      <c r="X116"/>
      <c r="Y116"/>
      <c r="Z116"/>
      <c r="AE116"/>
      <c r="AF116"/>
      <c r="AG116"/>
      <c r="AL116"/>
      <c r="AM116"/>
      <c r="AN116"/>
      <c r="AS116"/>
      <c r="AT116"/>
      <c r="AU116"/>
      <c r="AZ116"/>
      <c r="BA116"/>
      <c r="BB116"/>
    </row>
    <row r="117" spans="10:54" x14ac:dyDescent="0.25">
      <c r="J117"/>
      <c r="K117"/>
      <c r="L117"/>
      <c r="Q117"/>
      <c r="R117"/>
      <c r="S117"/>
      <c r="X117"/>
      <c r="Y117"/>
      <c r="Z117"/>
      <c r="AE117"/>
      <c r="AF117"/>
      <c r="AG117"/>
      <c r="AL117"/>
      <c r="AM117"/>
      <c r="AN117"/>
      <c r="AS117"/>
      <c r="AT117"/>
      <c r="AU117"/>
      <c r="AZ117"/>
      <c r="BA117"/>
      <c r="BB117"/>
    </row>
    <row r="118" spans="10:54" x14ac:dyDescent="0.25">
      <c r="J118"/>
      <c r="K118"/>
      <c r="L118"/>
      <c r="Q118"/>
      <c r="R118"/>
      <c r="S118"/>
      <c r="X118"/>
      <c r="Y118"/>
      <c r="Z118"/>
      <c r="AE118"/>
      <c r="AF118"/>
      <c r="AG118"/>
      <c r="AL118"/>
      <c r="AM118"/>
      <c r="AN118"/>
      <c r="AS118"/>
      <c r="AT118"/>
      <c r="AU118"/>
      <c r="AZ118"/>
      <c r="BA118"/>
      <c r="BB118"/>
    </row>
    <row r="119" spans="10:54" x14ac:dyDescent="0.25">
      <c r="J119"/>
      <c r="K119"/>
      <c r="L119"/>
      <c r="Q119"/>
      <c r="R119"/>
      <c r="S119"/>
      <c r="X119"/>
      <c r="Y119"/>
      <c r="Z119"/>
      <c r="AE119"/>
      <c r="AF119"/>
      <c r="AG119"/>
      <c r="AL119"/>
      <c r="AM119"/>
      <c r="AN119"/>
      <c r="AZ119"/>
      <c r="BA119"/>
      <c r="BB119"/>
    </row>
    <row r="120" spans="10:54" x14ac:dyDescent="0.25">
      <c r="Q120"/>
      <c r="R120"/>
      <c r="S120"/>
    </row>
  </sheetData>
  <mergeCells count="9">
    <mergeCell ref="AK1:AQ1"/>
    <mergeCell ref="AR1:AX1"/>
    <mergeCell ref="AY1:BE1"/>
    <mergeCell ref="A1:A2"/>
    <mergeCell ref="B1:H1"/>
    <mergeCell ref="I1:O1"/>
    <mergeCell ref="P1:V1"/>
    <mergeCell ref="W1:AC1"/>
    <mergeCell ref="AD1:AJ1"/>
  </mergeCells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</sheetPr>
  <dimension ref="A1:BE119"/>
  <sheetViews>
    <sheetView zoomScale="90" zoomScaleNormal="90" zoomScalePageLayoutView="90" workbookViewId="0">
      <selection activeCell="BH16" sqref="BH16"/>
    </sheetView>
  </sheetViews>
  <sheetFormatPr defaultColWidth="11" defaultRowHeight="15.75" x14ac:dyDescent="0.25"/>
  <cols>
    <col min="1" max="1" width="12.875" style="2" bestFit="1" customWidth="1"/>
    <col min="2" max="2" width="10.125" style="4" customWidth="1"/>
    <col min="3" max="3" width="22.625" style="4" customWidth="1"/>
    <col min="4" max="4" width="11.5" style="4" customWidth="1"/>
    <col min="5" max="6" width="24.375" style="4" customWidth="1"/>
    <col min="7" max="7" width="16" style="4" bestFit="1" customWidth="1"/>
    <col min="8" max="8" width="16" style="2" bestFit="1" customWidth="1"/>
    <col min="9" max="9" width="10.125" style="4" customWidth="1"/>
    <col min="10" max="10" width="22.625" style="4" customWidth="1"/>
    <col min="11" max="11" width="11.5" style="4" customWidth="1"/>
    <col min="12" max="13" width="24.375" style="4" customWidth="1"/>
    <col min="14" max="14" width="16" style="4" bestFit="1" customWidth="1"/>
    <col min="15" max="15" width="16" style="2" bestFit="1" customWidth="1"/>
    <col min="16" max="16" width="10.125" style="4" customWidth="1"/>
    <col min="17" max="17" width="22.625" style="4" customWidth="1"/>
    <col min="18" max="18" width="11.5" style="4" customWidth="1"/>
    <col min="19" max="21" width="24.375" style="4" customWidth="1"/>
    <col min="22" max="22" width="16" style="2" bestFit="1" customWidth="1"/>
    <col min="23" max="23" width="10.125" style="4" customWidth="1"/>
    <col min="24" max="24" width="22.625" style="4" customWidth="1"/>
    <col min="25" max="25" width="11.5" style="4" customWidth="1"/>
    <col min="26" max="28" width="24.375" style="4" customWidth="1"/>
    <col min="29" max="29" width="16" style="2" bestFit="1" customWidth="1"/>
    <col min="30" max="30" width="10.125" style="4" customWidth="1"/>
    <col min="31" max="31" width="22.625" style="4" customWidth="1"/>
    <col min="32" max="32" width="11.5" style="4" customWidth="1"/>
    <col min="33" max="35" width="24.375" style="4" customWidth="1"/>
    <col min="36" max="36" width="16" style="2" bestFit="1" customWidth="1"/>
    <col min="37" max="37" width="10.125" style="4" customWidth="1"/>
    <col min="38" max="38" width="22.625" style="4" customWidth="1"/>
    <col min="39" max="39" width="11.5" style="4" customWidth="1"/>
    <col min="40" max="41" width="24.375" style="4" customWidth="1"/>
    <col min="42" max="42" width="16" style="4" bestFit="1" customWidth="1"/>
    <col min="43" max="43" width="16" style="2" bestFit="1" customWidth="1"/>
    <col min="44" max="44" width="10.125" style="4" customWidth="1"/>
    <col min="45" max="45" width="22.625" style="4" customWidth="1"/>
    <col min="46" max="46" width="11.5" style="4" customWidth="1"/>
    <col min="47" max="49" width="24.375" style="4" customWidth="1"/>
    <col min="50" max="50" width="16" style="2" bestFit="1" customWidth="1"/>
    <col min="51" max="51" width="10.125" style="4" customWidth="1"/>
    <col min="52" max="52" width="22.625" style="4" customWidth="1"/>
    <col min="53" max="53" width="11.5" style="4" customWidth="1"/>
    <col min="54" max="56" width="24.375" style="4" customWidth="1"/>
    <col min="57" max="57" width="16" style="2" bestFit="1" customWidth="1"/>
  </cols>
  <sheetData>
    <row r="1" spans="1:57" s="1" customFormat="1" ht="16.5" thickBot="1" x14ac:dyDescent="0.3">
      <c r="A1" s="21" t="s">
        <v>0</v>
      </c>
      <c r="B1" s="19" t="s">
        <v>7</v>
      </c>
      <c r="C1" s="19"/>
      <c r="D1" s="19"/>
      <c r="E1" s="19"/>
      <c r="F1" s="19"/>
      <c r="G1" s="19"/>
      <c r="H1" s="20"/>
      <c r="I1" s="19" t="s">
        <v>9</v>
      </c>
      <c r="J1" s="19"/>
      <c r="K1" s="19"/>
      <c r="L1" s="19"/>
      <c r="M1" s="19"/>
      <c r="N1" s="19"/>
      <c r="O1" s="19"/>
      <c r="P1" s="19" t="s">
        <v>10</v>
      </c>
      <c r="Q1" s="19"/>
      <c r="R1" s="19"/>
      <c r="S1" s="19"/>
      <c r="T1" s="19"/>
      <c r="U1" s="19"/>
      <c r="V1" s="20"/>
      <c r="W1" s="19" t="s">
        <v>11</v>
      </c>
      <c r="X1" s="19"/>
      <c r="Y1" s="19"/>
      <c r="Z1" s="19"/>
      <c r="AA1" s="19"/>
      <c r="AB1" s="19"/>
      <c r="AC1" s="20"/>
      <c r="AD1" s="19" t="s">
        <v>12</v>
      </c>
      <c r="AE1" s="19"/>
      <c r="AF1" s="19"/>
      <c r="AG1" s="19"/>
      <c r="AH1" s="19"/>
      <c r="AI1" s="19"/>
      <c r="AJ1" s="20"/>
      <c r="AK1" s="19" t="s">
        <v>13</v>
      </c>
      <c r="AL1" s="19"/>
      <c r="AM1" s="19"/>
      <c r="AN1" s="19"/>
      <c r="AO1" s="19"/>
      <c r="AP1" s="19"/>
      <c r="AQ1" s="20"/>
      <c r="AR1" s="19" t="s">
        <v>14</v>
      </c>
      <c r="AS1" s="19"/>
      <c r="AT1" s="19"/>
      <c r="AU1" s="19"/>
      <c r="AV1" s="19"/>
      <c r="AW1" s="19"/>
      <c r="AX1" s="20"/>
      <c r="AY1" s="19" t="s">
        <v>15</v>
      </c>
      <c r="AZ1" s="19"/>
      <c r="BA1" s="19"/>
      <c r="BB1" s="19"/>
      <c r="BC1" s="19"/>
      <c r="BD1" s="19"/>
      <c r="BE1" s="20"/>
    </row>
    <row r="2" spans="1:57" ht="16.5" thickBot="1" x14ac:dyDescent="0.3">
      <c r="A2" s="22"/>
      <c r="B2" s="5" t="s">
        <v>5</v>
      </c>
      <c r="C2" s="5" t="s">
        <v>1</v>
      </c>
      <c r="D2" s="5" t="s">
        <v>2</v>
      </c>
      <c r="E2" s="5" t="s">
        <v>3</v>
      </c>
      <c r="F2" s="7" t="s">
        <v>4</v>
      </c>
      <c r="G2" s="5" t="s">
        <v>8</v>
      </c>
      <c r="H2" s="6" t="s">
        <v>16</v>
      </c>
      <c r="I2" s="5" t="s">
        <v>5</v>
      </c>
      <c r="J2" s="5" t="s">
        <v>1</v>
      </c>
      <c r="K2" s="5" t="s">
        <v>2</v>
      </c>
      <c r="L2" s="5" t="s">
        <v>3</v>
      </c>
      <c r="M2" s="7" t="s">
        <v>4</v>
      </c>
      <c r="N2" s="5" t="s">
        <v>8</v>
      </c>
      <c r="O2" s="6" t="s">
        <v>16</v>
      </c>
      <c r="P2" s="5" t="s">
        <v>5</v>
      </c>
      <c r="Q2" s="5" t="s">
        <v>1</v>
      </c>
      <c r="R2" s="5" t="s">
        <v>2</v>
      </c>
      <c r="S2" s="5" t="s">
        <v>3</v>
      </c>
      <c r="T2" s="7" t="s">
        <v>4</v>
      </c>
      <c r="U2" s="6" t="s">
        <v>8</v>
      </c>
      <c r="V2" s="6" t="s">
        <v>16</v>
      </c>
      <c r="W2" s="5" t="s">
        <v>5</v>
      </c>
      <c r="X2" s="5" t="s">
        <v>1</v>
      </c>
      <c r="Y2" s="5" t="s">
        <v>2</v>
      </c>
      <c r="Z2" s="5" t="s">
        <v>3</v>
      </c>
      <c r="AA2" s="7" t="s">
        <v>4</v>
      </c>
      <c r="AB2" s="5" t="s">
        <v>8</v>
      </c>
      <c r="AC2" s="6" t="s">
        <v>16</v>
      </c>
      <c r="AD2" s="5" t="s">
        <v>5</v>
      </c>
      <c r="AE2" s="5" t="s">
        <v>1</v>
      </c>
      <c r="AF2" s="5" t="s">
        <v>2</v>
      </c>
      <c r="AG2" s="5" t="s">
        <v>3</v>
      </c>
      <c r="AH2" s="7" t="s">
        <v>4</v>
      </c>
      <c r="AI2" s="6" t="s">
        <v>8</v>
      </c>
      <c r="AJ2" s="6" t="s">
        <v>16</v>
      </c>
      <c r="AK2" s="5" t="s">
        <v>5</v>
      </c>
      <c r="AL2" s="5" t="s">
        <v>1</v>
      </c>
      <c r="AM2" s="5" t="s">
        <v>2</v>
      </c>
      <c r="AN2" s="5" t="s">
        <v>3</v>
      </c>
      <c r="AO2" s="7" t="s">
        <v>4</v>
      </c>
      <c r="AP2" s="5" t="s">
        <v>8</v>
      </c>
      <c r="AQ2" s="6" t="s">
        <v>16</v>
      </c>
      <c r="AR2" s="5" t="s">
        <v>5</v>
      </c>
      <c r="AS2" s="5" t="s">
        <v>1</v>
      </c>
      <c r="AT2" s="5" t="s">
        <v>2</v>
      </c>
      <c r="AU2" s="5" t="s">
        <v>3</v>
      </c>
      <c r="AV2" s="7" t="s">
        <v>4</v>
      </c>
      <c r="AW2" s="6" t="s">
        <v>8</v>
      </c>
      <c r="AX2" s="6" t="s">
        <v>16</v>
      </c>
      <c r="AY2" s="5" t="s">
        <v>5</v>
      </c>
      <c r="AZ2" s="5" t="s">
        <v>1</v>
      </c>
      <c r="BA2" s="5" t="s">
        <v>2</v>
      </c>
      <c r="BB2" s="5" t="s">
        <v>3</v>
      </c>
      <c r="BC2" s="7" t="s">
        <v>4</v>
      </c>
      <c r="BD2" s="6" t="s">
        <v>8</v>
      </c>
      <c r="BE2" s="6" t="s">
        <v>16</v>
      </c>
    </row>
    <row r="3" spans="1:57" x14ac:dyDescent="0.25">
      <c r="A3" s="2" t="s">
        <v>20</v>
      </c>
      <c r="B3" s="9">
        <v>0.43430935185185188</v>
      </c>
      <c r="C3">
        <v>16.93</v>
      </c>
      <c r="D3">
        <v>-623377.9</v>
      </c>
      <c r="E3">
        <v>17.18</v>
      </c>
      <c r="F3">
        <v>64.38</v>
      </c>
      <c r="G3">
        <v>985.19</v>
      </c>
      <c r="H3" s="2">
        <v>888.63</v>
      </c>
      <c r="I3" s="9">
        <v>0.4417155787037037</v>
      </c>
      <c r="J3">
        <v>13.04</v>
      </c>
      <c r="K3">
        <v>-627408.4</v>
      </c>
      <c r="L3">
        <v>14.91</v>
      </c>
      <c r="M3">
        <v>51.07</v>
      </c>
      <c r="N3">
        <v>874.31</v>
      </c>
      <c r="O3" s="2">
        <v>758.06</v>
      </c>
      <c r="P3" s="9">
        <v>0.44773328703703702</v>
      </c>
      <c r="Q3">
        <v>18.13</v>
      </c>
      <c r="R3">
        <v>-625736.69999999995</v>
      </c>
      <c r="S3">
        <v>16.48</v>
      </c>
      <c r="T3">
        <v>45.57</v>
      </c>
      <c r="U3">
        <v>1100.3800000000001</v>
      </c>
      <c r="V3" s="2">
        <v>1219.3800000000001</v>
      </c>
      <c r="W3" s="9">
        <v>0.45239826388888887</v>
      </c>
      <c r="X3">
        <v>16.93</v>
      </c>
      <c r="Y3">
        <v>-625870.80000000005</v>
      </c>
      <c r="Z3">
        <v>18.510000000000002</v>
      </c>
      <c r="AA3">
        <v>13.42</v>
      </c>
      <c r="AB3">
        <v>914.63</v>
      </c>
      <c r="AC3" s="2">
        <v>969.81</v>
      </c>
      <c r="AD3" s="14">
        <v>0.45647966435185183</v>
      </c>
      <c r="AE3" s="16">
        <v>19.32</v>
      </c>
      <c r="AF3" s="16">
        <v>-624850.5</v>
      </c>
      <c r="AG3" s="16">
        <v>18.329999999999998</v>
      </c>
      <c r="AH3" s="16">
        <v>50.05</v>
      </c>
      <c r="AI3" s="16">
        <v>1054.31</v>
      </c>
      <c r="AJ3" s="18">
        <v>980.5</v>
      </c>
      <c r="AK3" s="9">
        <v>0.46709372685185185</v>
      </c>
      <c r="AL3">
        <v>12.95</v>
      </c>
      <c r="AM3">
        <v>-624258.6</v>
      </c>
      <c r="AN3">
        <v>17.3</v>
      </c>
      <c r="AO3">
        <v>99999</v>
      </c>
      <c r="AP3">
        <v>748.94</v>
      </c>
      <c r="AQ3" s="2">
        <v>834.81</v>
      </c>
      <c r="AR3" s="9">
        <v>0.47091832175925924</v>
      </c>
      <c r="AS3">
        <v>20.399999999999999</v>
      </c>
      <c r="AT3">
        <v>-623503.19999999995</v>
      </c>
      <c r="AU3">
        <v>21.16</v>
      </c>
      <c r="AV3">
        <v>99999</v>
      </c>
      <c r="AW3">
        <v>964.38</v>
      </c>
      <c r="AX3" s="2">
        <v>1139.75</v>
      </c>
      <c r="AY3" s="9">
        <v>0.48088703703703706</v>
      </c>
      <c r="AZ3">
        <v>18.29</v>
      </c>
      <c r="BA3">
        <v>-624600.19999999995</v>
      </c>
      <c r="BB3">
        <v>23.06</v>
      </c>
      <c r="BC3">
        <v>99999</v>
      </c>
      <c r="BD3">
        <v>793</v>
      </c>
      <c r="BE3">
        <v>739.06</v>
      </c>
    </row>
    <row r="4" spans="1:57" x14ac:dyDescent="0.25">
      <c r="A4" s="2" t="str">
        <f>A3</f>
        <v>ML-006</v>
      </c>
      <c r="B4" s="9">
        <v>0.43434976851851853</v>
      </c>
      <c r="C4">
        <v>17.440000000000001</v>
      </c>
      <c r="D4">
        <v>-623308.30000000005</v>
      </c>
      <c r="E4">
        <v>18.2</v>
      </c>
      <c r="F4">
        <v>64.47</v>
      </c>
      <c r="G4">
        <v>958.25</v>
      </c>
      <c r="H4" s="2">
        <v>1001.5</v>
      </c>
      <c r="I4" s="9">
        <v>0.44176215277777775</v>
      </c>
      <c r="J4">
        <v>11.61</v>
      </c>
      <c r="K4">
        <v>-627262.6</v>
      </c>
      <c r="L4">
        <v>12.84</v>
      </c>
      <c r="M4">
        <v>50.11</v>
      </c>
      <c r="N4">
        <v>903.81</v>
      </c>
      <c r="O4" s="2">
        <v>914.31</v>
      </c>
      <c r="P4" s="9">
        <v>0.4477754166666667</v>
      </c>
      <c r="Q4">
        <v>23.68</v>
      </c>
      <c r="R4">
        <v>-625827.6</v>
      </c>
      <c r="S4">
        <v>20.98</v>
      </c>
      <c r="T4">
        <v>55.59</v>
      </c>
      <c r="U4">
        <v>1128.44</v>
      </c>
      <c r="V4" s="2">
        <v>941</v>
      </c>
      <c r="W4" s="9">
        <v>0.45243579861111111</v>
      </c>
      <c r="X4">
        <v>15.19</v>
      </c>
      <c r="Y4">
        <v>-625972.30000000005</v>
      </c>
      <c r="Z4">
        <v>17.489999999999998</v>
      </c>
      <c r="AA4">
        <v>38.56</v>
      </c>
      <c r="AB4">
        <v>868.38</v>
      </c>
      <c r="AC4" s="2">
        <v>866.06</v>
      </c>
      <c r="AD4" s="9">
        <v>0.45651755787037041</v>
      </c>
      <c r="AE4">
        <v>17.260000000000002</v>
      </c>
      <c r="AF4">
        <v>-625141</v>
      </c>
      <c r="AG4">
        <v>25.02</v>
      </c>
      <c r="AH4">
        <v>30.18</v>
      </c>
      <c r="AI4">
        <v>690</v>
      </c>
      <c r="AJ4" s="2">
        <v>535.30999999999995</v>
      </c>
      <c r="AK4" s="9">
        <v>0.46713387731481482</v>
      </c>
      <c r="AL4">
        <v>14.44</v>
      </c>
      <c r="AM4">
        <v>-624220.80000000005</v>
      </c>
      <c r="AN4">
        <v>16.55</v>
      </c>
      <c r="AO4">
        <v>99999</v>
      </c>
      <c r="AP4">
        <v>872.69</v>
      </c>
      <c r="AQ4" s="2">
        <v>866.88</v>
      </c>
      <c r="AR4" s="9">
        <v>0.47095114583333331</v>
      </c>
      <c r="AS4">
        <v>18.510000000000002</v>
      </c>
      <c r="AT4">
        <v>-623577.59999999998</v>
      </c>
      <c r="AU4">
        <v>17.38</v>
      </c>
      <c r="AV4">
        <v>99999</v>
      </c>
      <c r="AW4">
        <v>1065.31</v>
      </c>
      <c r="AX4" s="2">
        <v>1106.31</v>
      </c>
      <c r="AY4" s="9">
        <v>0.4809171527777778</v>
      </c>
      <c r="AZ4">
        <v>15.8</v>
      </c>
      <c r="BA4">
        <v>-624557.6</v>
      </c>
      <c r="BB4">
        <v>20.21</v>
      </c>
      <c r="BC4">
        <v>99999</v>
      </c>
      <c r="BD4">
        <v>781.63</v>
      </c>
      <c r="BE4">
        <v>825.19</v>
      </c>
    </row>
    <row r="5" spans="1:57" x14ac:dyDescent="0.25">
      <c r="A5" s="2" t="str">
        <f t="shared" ref="A5:A68" si="0">A4</f>
        <v>ML-006</v>
      </c>
      <c r="B5" s="9">
        <v>0.43438792824074074</v>
      </c>
      <c r="C5">
        <v>16.36</v>
      </c>
      <c r="D5">
        <v>-623364.1</v>
      </c>
      <c r="E5">
        <v>17.3</v>
      </c>
      <c r="F5">
        <v>64.89</v>
      </c>
      <c r="G5">
        <v>945.75</v>
      </c>
      <c r="H5" s="2">
        <v>1015.81</v>
      </c>
      <c r="I5" s="9">
        <v>0.44181621527777781</v>
      </c>
      <c r="J5">
        <v>9.73</v>
      </c>
      <c r="K5">
        <v>-627258.1</v>
      </c>
      <c r="L5">
        <v>10.59</v>
      </c>
      <c r="M5">
        <v>51.8</v>
      </c>
      <c r="N5">
        <v>918.88</v>
      </c>
      <c r="O5" s="2">
        <v>1071.3800000000001</v>
      </c>
      <c r="P5" s="9">
        <v>0.44780851851851855</v>
      </c>
      <c r="Q5">
        <v>7.57</v>
      </c>
      <c r="R5">
        <v>-626330.80000000005</v>
      </c>
      <c r="S5">
        <v>17.3</v>
      </c>
      <c r="T5">
        <v>66.45</v>
      </c>
      <c r="U5">
        <v>437.88</v>
      </c>
      <c r="V5" s="2">
        <v>587.75</v>
      </c>
      <c r="W5" s="9">
        <v>0.4524754861111111</v>
      </c>
      <c r="X5">
        <v>19.59</v>
      </c>
      <c r="Y5">
        <v>-625749.30000000005</v>
      </c>
      <c r="Z5">
        <v>17.989999999999998</v>
      </c>
      <c r="AA5">
        <v>58.97</v>
      </c>
      <c r="AB5">
        <v>1089</v>
      </c>
      <c r="AC5" s="2">
        <v>987</v>
      </c>
      <c r="AD5" s="9">
        <v>0.45654531250000002</v>
      </c>
      <c r="AE5">
        <v>22.53</v>
      </c>
      <c r="AF5">
        <v>-624781.69999999995</v>
      </c>
      <c r="AG5">
        <v>25.18</v>
      </c>
      <c r="AH5">
        <v>33.17</v>
      </c>
      <c r="AI5">
        <v>894.63</v>
      </c>
      <c r="AJ5" s="2">
        <v>1013.88</v>
      </c>
      <c r="AK5" s="9">
        <v>0.46717583333333335</v>
      </c>
      <c r="AL5">
        <v>12.32</v>
      </c>
      <c r="AM5">
        <v>-624338.4</v>
      </c>
      <c r="AN5">
        <v>16.45</v>
      </c>
      <c r="AO5">
        <v>99999</v>
      </c>
      <c r="AP5">
        <v>749.25</v>
      </c>
      <c r="AQ5" s="2">
        <v>726.81</v>
      </c>
      <c r="AR5" s="9">
        <v>0.47099111111111114</v>
      </c>
      <c r="AS5">
        <v>16.61</v>
      </c>
      <c r="AT5">
        <v>-623693.5</v>
      </c>
      <c r="AU5">
        <v>16.77</v>
      </c>
      <c r="AV5">
        <v>99999</v>
      </c>
      <c r="AW5">
        <v>990.44</v>
      </c>
      <c r="AX5" s="2">
        <v>972.94</v>
      </c>
      <c r="AY5" s="9">
        <v>0.4809515046296296</v>
      </c>
      <c r="AZ5">
        <v>18.7</v>
      </c>
      <c r="BA5">
        <v>-624445.4</v>
      </c>
      <c r="BB5">
        <v>19.95</v>
      </c>
      <c r="BC5">
        <v>99999</v>
      </c>
      <c r="BD5">
        <v>937.44</v>
      </c>
      <c r="BE5">
        <v>998.5</v>
      </c>
    </row>
    <row r="6" spans="1:57" x14ac:dyDescent="0.25">
      <c r="A6" s="2" t="str">
        <f t="shared" si="0"/>
        <v>ML-006</v>
      </c>
      <c r="B6" s="9">
        <v>0.43442806712962961</v>
      </c>
      <c r="C6">
        <v>13.65</v>
      </c>
      <c r="D6">
        <v>-623551.5</v>
      </c>
      <c r="E6">
        <v>16.48</v>
      </c>
      <c r="F6">
        <v>64.86</v>
      </c>
      <c r="G6">
        <v>828.38</v>
      </c>
      <c r="H6" s="2">
        <v>845.38</v>
      </c>
      <c r="I6" s="9">
        <v>0.44188177083333335</v>
      </c>
      <c r="J6">
        <v>9.68</v>
      </c>
      <c r="K6">
        <v>-627499.9</v>
      </c>
      <c r="L6">
        <v>11.67</v>
      </c>
      <c r="M6">
        <v>56.24</v>
      </c>
      <c r="N6">
        <v>829.56</v>
      </c>
      <c r="O6" s="2">
        <v>854</v>
      </c>
      <c r="P6" s="9">
        <v>0.44784866898148151</v>
      </c>
      <c r="Q6">
        <v>26.64</v>
      </c>
      <c r="R6">
        <v>-625645.4</v>
      </c>
      <c r="S6">
        <v>20.93</v>
      </c>
      <c r="T6">
        <v>82.64</v>
      </c>
      <c r="U6">
        <v>1273.06</v>
      </c>
      <c r="V6" s="2">
        <v>1228</v>
      </c>
      <c r="W6" s="9">
        <v>0.45251409722222219</v>
      </c>
      <c r="X6">
        <v>14.72</v>
      </c>
      <c r="Y6">
        <v>-625883.30000000005</v>
      </c>
      <c r="Z6">
        <v>17.260000000000002</v>
      </c>
      <c r="AA6">
        <v>29.9</v>
      </c>
      <c r="AB6">
        <v>853</v>
      </c>
      <c r="AC6" s="2">
        <v>1035.94</v>
      </c>
      <c r="AD6" s="9">
        <v>0.45657289351851849</v>
      </c>
      <c r="AE6">
        <v>14.8</v>
      </c>
      <c r="AF6">
        <v>-625119.30000000005</v>
      </c>
      <c r="AG6">
        <v>21.88</v>
      </c>
      <c r="AH6">
        <v>32.79</v>
      </c>
      <c r="AI6">
        <v>676.31</v>
      </c>
      <c r="AJ6" s="2">
        <v>963.44</v>
      </c>
      <c r="AK6" s="9">
        <v>0.46721805555555557</v>
      </c>
      <c r="AL6">
        <v>14.1</v>
      </c>
      <c r="AM6">
        <v>-624187.4</v>
      </c>
      <c r="AN6">
        <v>16.07</v>
      </c>
      <c r="AO6">
        <v>99999</v>
      </c>
      <c r="AP6">
        <v>877.75</v>
      </c>
      <c r="AQ6" s="2">
        <v>887.75</v>
      </c>
      <c r="AR6" s="9">
        <v>0.4710325231481482</v>
      </c>
      <c r="AS6">
        <v>11.76</v>
      </c>
      <c r="AT6">
        <v>-623839.6</v>
      </c>
      <c r="AU6">
        <v>14.22</v>
      </c>
      <c r="AV6">
        <v>99999</v>
      </c>
      <c r="AW6">
        <v>826.88</v>
      </c>
      <c r="AX6" s="2">
        <v>949.44</v>
      </c>
      <c r="AY6" s="9">
        <v>0.48098631944444442</v>
      </c>
      <c r="AZ6">
        <v>20.47</v>
      </c>
      <c r="BA6">
        <v>-624468.30000000005</v>
      </c>
      <c r="BB6">
        <v>20.98</v>
      </c>
      <c r="BC6">
        <v>99999</v>
      </c>
      <c r="BD6">
        <v>975.63</v>
      </c>
      <c r="BE6">
        <v>866.44</v>
      </c>
    </row>
    <row r="7" spans="1:57" x14ac:dyDescent="0.25">
      <c r="A7" s="2" t="str">
        <f t="shared" si="0"/>
        <v>ML-006</v>
      </c>
      <c r="B7" s="9">
        <v>0.43447020833333333</v>
      </c>
      <c r="C7">
        <v>14.59</v>
      </c>
      <c r="D7">
        <v>-623542.1</v>
      </c>
      <c r="E7">
        <v>17.07</v>
      </c>
      <c r="F7">
        <v>64.95</v>
      </c>
      <c r="G7">
        <v>854.81</v>
      </c>
      <c r="H7" s="2">
        <v>850.13</v>
      </c>
      <c r="I7" s="9">
        <v>0.44194127314814818</v>
      </c>
      <c r="J7">
        <v>12.46</v>
      </c>
      <c r="K7">
        <v>-627287.69999999995</v>
      </c>
      <c r="L7">
        <v>11.69</v>
      </c>
      <c r="M7">
        <v>62.13</v>
      </c>
      <c r="N7">
        <v>1066.19</v>
      </c>
      <c r="O7" s="2">
        <v>1004.81</v>
      </c>
      <c r="P7" s="9">
        <v>0.44788185185185186</v>
      </c>
      <c r="Q7">
        <v>22.56</v>
      </c>
      <c r="R7">
        <v>-625675.1</v>
      </c>
      <c r="S7">
        <v>18.82</v>
      </c>
      <c r="T7">
        <v>62.05</v>
      </c>
      <c r="U7">
        <v>1198.3800000000001</v>
      </c>
      <c r="V7" s="2">
        <v>1292.31</v>
      </c>
      <c r="W7" s="9">
        <v>0.4525543402777778</v>
      </c>
      <c r="X7">
        <v>18.440000000000001</v>
      </c>
      <c r="Y7">
        <v>-625869.9</v>
      </c>
      <c r="Z7">
        <v>17.57</v>
      </c>
      <c r="AA7">
        <v>11.08</v>
      </c>
      <c r="AB7">
        <v>1049.3800000000001</v>
      </c>
      <c r="AC7" s="2">
        <v>1065.81</v>
      </c>
      <c r="AD7" s="9">
        <v>0.45660462962962961</v>
      </c>
      <c r="AE7">
        <v>27.88</v>
      </c>
      <c r="AF7">
        <v>-624953.80000000005</v>
      </c>
      <c r="AG7">
        <v>24.69</v>
      </c>
      <c r="AH7">
        <v>19.79</v>
      </c>
      <c r="AI7">
        <v>1128.8800000000001</v>
      </c>
      <c r="AJ7" s="2">
        <v>964.25</v>
      </c>
      <c r="AK7" s="9">
        <v>0.46726128472222223</v>
      </c>
      <c r="AL7">
        <v>12.83</v>
      </c>
      <c r="AM7">
        <v>-624291.80000000005</v>
      </c>
      <c r="AN7">
        <v>16.38</v>
      </c>
      <c r="AO7">
        <v>99999</v>
      </c>
      <c r="AP7">
        <v>783.38</v>
      </c>
      <c r="AQ7" s="2">
        <v>752</v>
      </c>
      <c r="AR7" s="9">
        <v>0.47108135416666669</v>
      </c>
      <c r="AS7">
        <v>15.3</v>
      </c>
      <c r="AT7">
        <v>-623968.30000000005</v>
      </c>
      <c r="AU7">
        <v>18.64</v>
      </c>
      <c r="AV7">
        <v>99999</v>
      </c>
      <c r="AW7">
        <v>820.75</v>
      </c>
      <c r="AX7" s="2">
        <v>817.69</v>
      </c>
      <c r="AY7" s="9">
        <v>0.48101942129629632</v>
      </c>
      <c r="AZ7">
        <v>11.29</v>
      </c>
      <c r="BA7">
        <v>-624495.6</v>
      </c>
      <c r="BB7">
        <v>13.45</v>
      </c>
      <c r="BC7">
        <v>99999</v>
      </c>
      <c r="BD7">
        <v>839.13</v>
      </c>
      <c r="BE7">
        <v>1027.31</v>
      </c>
    </row>
    <row r="8" spans="1:57" x14ac:dyDescent="0.25">
      <c r="A8" s="2" t="str">
        <f t="shared" si="0"/>
        <v>ML-006</v>
      </c>
      <c r="B8" s="9">
        <v>0.43451090277777776</v>
      </c>
      <c r="C8">
        <v>15.25</v>
      </c>
      <c r="D8">
        <v>-623470.9</v>
      </c>
      <c r="E8">
        <v>16.55</v>
      </c>
      <c r="F8">
        <v>64.430000000000007</v>
      </c>
      <c r="G8">
        <v>921.31</v>
      </c>
      <c r="H8" s="2">
        <v>909.5</v>
      </c>
      <c r="I8" s="9">
        <v>0.44200068287037036</v>
      </c>
      <c r="J8">
        <v>13.46</v>
      </c>
      <c r="K8">
        <v>-627303.80000000005</v>
      </c>
      <c r="L8">
        <v>13.62</v>
      </c>
      <c r="M8">
        <v>41.86</v>
      </c>
      <c r="N8">
        <v>988.69</v>
      </c>
      <c r="O8" s="2">
        <v>917.38</v>
      </c>
      <c r="P8" s="9">
        <v>0.44791873842592594</v>
      </c>
      <c r="Q8">
        <v>18.8</v>
      </c>
      <c r="R8">
        <v>-625853.80000000005</v>
      </c>
      <c r="S8">
        <v>16.88</v>
      </c>
      <c r="T8">
        <v>30.56</v>
      </c>
      <c r="U8">
        <v>1113.56</v>
      </c>
      <c r="V8" s="2">
        <v>1113.3800000000001</v>
      </c>
      <c r="W8" s="9">
        <v>0.4525938541666667</v>
      </c>
      <c r="X8">
        <v>23.37</v>
      </c>
      <c r="Y8">
        <v>-625904.30000000005</v>
      </c>
      <c r="Z8">
        <v>22.65</v>
      </c>
      <c r="AA8">
        <v>8.64</v>
      </c>
      <c r="AB8">
        <v>1031.44</v>
      </c>
      <c r="AC8" s="2">
        <v>847.19</v>
      </c>
      <c r="AD8" s="9">
        <v>0.4566327546296296</v>
      </c>
      <c r="AE8">
        <v>18.02</v>
      </c>
      <c r="AF8">
        <v>-624934.69999999995</v>
      </c>
      <c r="AG8">
        <v>18.329999999999998</v>
      </c>
      <c r="AH8">
        <v>7.18</v>
      </c>
      <c r="AI8">
        <v>983.38</v>
      </c>
      <c r="AJ8" s="2">
        <v>1008</v>
      </c>
      <c r="AK8" s="9">
        <v>0.46730369212962963</v>
      </c>
      <c r="AL8">
        <v>20.84</v>
      </c>
      <c r="AM8">
        <v>-624148.30000000005</v>
      </c>
      <c r="AN8">
        <v>23.27</v>
      </c>
      <c r="AO8">
        <v>99999</v>
      </c>
      <c r="AP8">
        <v>895.5</v>
      </c>
      <c r="AQ8" s="2">
        <v>791.25</v>
      </c>
      <c r="AR8" s="9">
        <v>0.47111861111111114</v>
      </c>
      <c r="AS8">
        <v>14.05</v>
      </c>
      <c r="AT8">
        <v>-623942.40000000002</v>
      </c>
      <c r="AU8">
        <v>16.66</v>
      </c>
      <c r="AV8">
        <v>99999</v>
      </c>
      <c r="AW8">
        <v>843.5</v>
      </c>
      <c r="AX8" s="2">
        <v>808.13</v>
      </c>
      <c r="AY8" s="9">
        <v>0.48107105324074073</v>
      </c>
      <c r="AZ8">
        <v>13.46</v>
      </c>
      <c r="BA8">
        <v>-624716.69999999995</v>
      </c>
      <c r="BB8">
        <v>16.7</v>
      </c>
      <c r="BC8">
        <v>99999</v>
      </c>
      <c r="BD8">
        <v>806.19</v>
      </c>
      <c r="BE8">
        <v>1470.94</v>
      </c>
    </row>
    <row r="9" spans="1:57" x14ac:dyDescent="0.25">
      <c r="A9" s="2" t="str">
        <f t="shared" si="0"/>
        <v>ML-006</v>
      </c>
      <c r="B9" s="9">
        <v>0.43455285879629629</v>
      </c>
      <c r="C9">
        <v>14.49</v>
      </c>
      <c r="D9">
        <v>-623518.30000000005</v>
      </c>
      <c r="E9">
        <v>16.809999999999999</v>
      </c>
      <c r="F9">
        <v>63.87</v>
      </c>
      <c r="G9">
        <v>862.13</v>
      </c>
      <c r="H9" s="2">
        <v>847.06</v>
      </c>
      <c r="I9" s="9">
        <v>0.44205167824074071</v>
      </c>
      <c r="J9">
        <v>12.64</v>
      </c>
      <c r="K9">
        <v>-627255.30000000005</v>
      </c>
      <c r="L9">
        <v>13.08</v>
      </c>
      <c r="M9">
        <v>38.619999999999997</v>
      </c>
      <c r="N9">
        <v>965.88</v>
      </c>
      <c r="O9" s="2">
        <v>979.75</v>
      </c>
      <c r="P9" s="9">
        <v>0.44795988425925931</v>
      </c>
      <c r="Q9">
        <v>20.58</v>
      </c>
      <c r="R9">
        <v>-625876.80000000005</v>
      </c>
      <c r="S9">
        <v>18.87</v>
      </c>
      <c r="T9">
        <v>62.9</v>
      </c>
      <c r="U9">
        <v>1090.44</v>
      </c>
      <c r="V9" s="2">
        <v>1060.06</v>
      </c>
      <c r="W9" s="9">
        <v>0.45262450231481482</v>
      </c>
      <c r="X9">
        <v>63.87</v>
      </c>
      <c r="Y9">
        <v>-625570.5</v>
      </c>
      <c r="Z9">
        <v>54.08</v>
      </c>
      <c r="AA9">
        <v>8.64</v>
      </c>
      <c r="AB9">
        <v>1180.94</v>
      </c>
      <c r="AC9" s="2">
        <v>534</v>
      </c>
      <c r="AD9" s="9">
        <v>0.45667063657407408</v>
      </c>
      <c r="AE9">
        <v>32.51</v>
      </c>
      <c r="AF9">
        <v>-624448.4</v>
      </c>
      <c r="AG9">
        <v>21.76</v>
      </c>
      <c r="AH9">
        <v>7.18</v>
      </c>
      <c r="AI9">
        <v>1494.31</v>
      </c>
      <c r="AJ9" s="2">
        <v>1399.63</v>
      </c>
      <c r="AK9" s="9">
        <v>0.46733353009259254</v>
      </c>
      <c r="AL9">
        <v>15.98</v>
      </c>
      <c r="AM9">
        <v>-624098.9</v>
      </c>
      <c r="AN9">
        <v>19.010000000000002</v>
      </c>
      <c r="AO9">
        <v>99999</v>
      </c>
      <c r="AP9">
        <v>840.63</v>
      </c>
      <c r="AQ9" s="2">
        <v>2218.13</v>
      </c>
      <c r="AR9" s="9">
        <v>0.47116030092592592</v>
      </c>
      <c r="AS9">
        <v>12.75</v>
      </c>
      <c r="AT9">
        <v>-623993.4</v>
      </c>
      <c r="AU9">
        <v>16.84</v>
      </c>
      <c r="AV9">
        <v>99999</v>
      </c>
      <c r="AW9">
        <v>757.13</v>
      </c>
      <c r="AX9" s="2">
        <v>795.63</v>
      </c>
      <c r="AY9" s="9">
        <v>0.48111263888888889</v>
      </c>
      <c r="AZ9">
        <v>16.649999999999999</v>
      </c>
      <c r="BA9">
        <v>-624648.4</v>
      </c>
      <c r="BB9">
        <v>10.82</v>
      </c>
      <c r="BC9">
        <v>99999</v>
      </c>
      <c r="BD9">
        <v>1539.25</v>
      </c>
      <c r="BE9">
        <v>832.63</v>
      </c>
    </row>
    <row r="10" spans="1:57" x14ac:dyDescent="0.25">
      <c r="A10" s="2" t="str">
        <f t="shared" si="0"/>
        <v>ML-006</v>
      </c>
      <c r="B10" s="9">
        <v>0.43459417824074076</v>
      </c>
      <c r="C10">
        <v>15.21</v>
      </c>
      <c r="D10">
        <v>-623460.30000000005</v>
      </c>
      <c r="E10">
        <v>16.809999999999999</v>
      </c>
      <c r="F10">
        <v>63.54</v>
      </c>
      <c r="G10">
        <v>905</v>
      </c>
      <c r="H10" s="2">
        <v>911.63</v>
      </c>
      <c r="I10" s="9">
        <v>0.44210475694444445</v>
      </c>
      <c r="J10">
        <v>12.47</v>
      </c>
      <c r="K10">
        <v>-627348.80000000005</v>
      </c>
      <c r="L10">
        <v>14.07</v>
      </c>
      <c r="M10">
        <v>25.67</v>
      </c>
      <c r="N10">
        <v>886.25</v>
      </c>
      <c r="O10" s="2">
        <v>891.88</v>
      </c>
      <c r="P10" s="9">
        <v>0.44799668981481483</v>
      </c>
      <c r="Q10">
        <v>24.25</v>
      </c>
      <c r="R10">
        <v>-625582</v>
      </c>
      <c r="S10">
        <v>17.899999999999999</v>
      </c>
      <c r="T10">
        <v>44.43</v>
      </c>
      <c r="U10">
        <v>1354.81</v>
      </c>
      <c r="V10" s="2">
        <v>1600.38</v>
      </c>
      <c r="W10" s="9">
        <v>0.45263734953703705</v>
      </c>
      <c r="X10">
        <v>39.380000000000003</v>
      </c>
      <c r="Y10">
        <v>-624299.69999999995</v>
      </c>
      <c r="Z10">
        <v>21.82</v>
      </c>
      <c r="AA10">
        <v>26.66</v>
      </c>
      <c r="AB10">
        <v>1804.81</v>
      </c>
      <c r="AC10" s="2">
        <v>938.44</v>
      </c>
      <c r="AD10" s="9">
        <v>0.45670255787037034</v>
      </c>
      <c r="AE10">
        <v>24.06</v>
      </c>
      <c r="AF10">
        <v>-624695.30000000005</v>
      </c>
      <c r="AG10">
        <v>20.87</v>
      </c>
      <c r="AH10">
        <v>15.2</v>
      </c>
      <c r="AI10">
        <v>1152.69</v>
      </c>
      <c r="AJ10" s="2">
        <v>1267.8800000000001</v>
      </c>
      <c r="AK10" s="9">
        <v>0.46737005787037034</v>
      </c>
      <c r="AL10">
        <v>31.81</v>
      </c>
      <c r="AM10">
        <v>-624535.80000000005</v>
      </c>
      <c r="AN10">
        <v>17.86</v>
      </c>
      <c r="AO10">
        <v>99999</v>
      </c>
      <c r="AP10">
        <v>1781.25</v>
      </c>
      <c r="AQ10" s="2">
        <v>566.5</v>
      </c>
      <c r="AR10" s="9">
        <v>0.47120152777777774</v>
      </c>
      <c r="AS10">
        <v>13.6</v>
      </c>
      <c r="AT10">
        <v>-624011.5</v>
      </c>
      <c r="AU10">
        <v>17.489999999999998</v>
      </c>
      <c r="AV10">
        <v>99999</v>
      </c>
      <c r="AW10">
        <v>777.56</v>
      </c>
      <c r="AX10" s="2">
        <v>771.25</v>
      </c>
      <c r="AY10" s="9">
        <v>0.4811768402777778</v>
      </c>
      <c r="AZ10">
        <v>17.55</v>
      </c>
      <c r="BA10">
        <v>-624601.4</v>
      </c>
      <c r="BB10">
        <v>19.95</v>
      </c>
      <c r="BC10">
        <v>99999</v>
      </c>
      <c r="BD10">
        <v>879.63</v>
      </c>
      <c r="BE10">
        <v>784.06</v>
      </c>
    </row>
    <row r="11" spans="1:57" x14ac:dyDescent="0.25">
      <c r="A11" s="2" t="str">
        <f t="shared" si="0"/>
        <v>ML-006</v>
      </c>
      <c r="B11" s="9">
        <v>0.43463549768518517</v>
      </c>
      <c r="C11">
        <v>14.43</v>
      </c>
      <c r="D11">
        <v>-623528.19999999995</v>
      </c>
      <c r="E11">
        <v>17.100000000000001</v>
      </c>
      <c r="F11">
        <v>64.12</v>
      </c>
      <c r="G11">
        <v>843.75</v>
      </c>
      <c r="H11" s="2">
        <v>874.88</v>
      </c>
      <c r="I11" s="9">
        <v>0.44215413194444442</v>
      </c>
      <c r="J11">
        <v>11.66</v>
      </c>
      <c r="K11">
        <v>-627411.9</v>
      </c>
      <c r="L11">
        <v>14.07</v>
      </c>
      <c r="M11">
        <v>17.079999999999998</v>
      </c>
      <c r="N11">
        <v>828.75</v>
      </c>
      <c r="O11" s="2">
        <v>822.19</v>
      </c>
      <c r="P11" s="9">
        <v>0.44803547453703702</v>
      </c>
      <c r="Q11">
        <v>14.63</v>
      </c>
      <c r="R11">
        <v>-625898.80000000005</v>
      </c>
      <c r="S11">
        <v>11.39</v>
      </c>
      <c r="T11">
        <v>65.64</v>
      </c>
      <c r="U11">
        <v>1283.56</v>
      </c>
      <c r="V11" s="2">
        <v>1212.94</v>
      </c>
      <c r="W11" s="9">
        <v>0.45266917824074077</v>
      </c>
      <c r="X11">
        <v>14.01</v>
      </c>
      <c r="Y11">
        <v>-624506.6</v>
      </c>
      <c r="Z11">
        <v>19.149999999999999</v>
      </c>
      <c r="AA11">
        <v>11.36</v>
      </c>
      <c r="AB11">
        <v>731.56</v>
      </c>
      <c r="AC11" s="2">
        <v>948.38</v>
      </c>
      <c r="AD11" s="9">
        <v>0.45673583333333334</v>
      </c>
      <c r="AE11">
        <v>25.61</v>
      </c>
      <c r="AF11">
        <v>-624542.80000000005</v>
      </c>
      <c r="AG11">
        <v>18.03</v>
      </c>
      <c r="AH11">
        <v>11.72</v>
      </c>
      <c r="AI11">
        <v>1420.38</v>
      </c>
      <c r="AJ11" s="2">
        <v>1127.5</v>
      </c>
      <c r="AK11" s="9">
        <v>0.46740893518518517</v>
      </c>
      <c r="AL11">
        <v>19.170000000000002</v>
      </c>
      <c r="AM11">
        <v>-624016.5</v>
      </c>
      <c r="AN11">
        <v>17.66</v>
      </c>
      <c r="AO11">
        <v>99999</v>
      </c>
      <c r="AP11">
        <v>1085.81</v>
      </c>
      <c r="AQ11" s="2">
        <v>810.06</v>
      </c>
      <c r="AR11" s="9">
        <v>0.47124122685185182</v>
      </c>
      <c r="AS11">
        <v>9.0299999999999994</v>
      </c>
      <c r="AT11">
        <v>-624017.6</v>
      </c>
      <c r="AU11">
        <v>11.8</v>
      </c>
      <c r="AV11">
        <v>99999</v>
      </c>
      <c r="AW11">
        <v>765.13</v>
      </c>
      <c r="AX11" s="2">
        <v>893.19</v>
      </c>
      <c r="AY11" s="9">
        <v>0.48121165509259262</v>
      </c>
      <c r="AZ11">
        <v>10.66</v>
      </c>
      <c r="BA11">
        <v>-624437</v>
      </c>
      <c r="BB11">
        <v>11.24</v>
      </c>
      <c r="BC11">
        <v>99999</v>
      </c>
      <c r="BD11">
        <v>948.44</v>
      </c>
      <c r="BE11">
        <v>741.75</v>
      </c>
    </row>
    <row r="12" spans="1:57" x14ac:dyDescent="0.25">
      <c r="A12" s="2" t="str">
        <f t="shared" si="0"/>
        <v>ML-006</v>
      </c>
      <c r="B12" s="9">
        <v>0.43467609953703706</v>
      </c>
      <c r="C12">
        <v>16.18</v>
      </c>
      <c r="D12">
        <v>-623451.1</v>
      </c>
      <c r="E12">
        <v>16.989999999999998</v>
      </c>
      <c r="F12">
        <v>64.58</v>
      </c>
      <c r="G12">
        <v>952</v>
      </c>
      <c r="H12" s="2">
        <v>933.13</v>
      </c>
      <c r="I12" s="9">
        <v>0.4422034953703704</v>
      </c>
      <c r="J12">
        <v>11.46</v>
      </c>
      <c r="K12">
        <v>-627422.30000000005</v>
      </c>
      <c r="L12">
        <v>14.12</v>
      </c>
      <c r="M12">
        <v>58.17</v>
      </c>
      <c r="N12">
        <v>811.88</v>
      </c>
      <c r="O12" s="2">
        <v>782.56</v>
      </c>
      <c r="P12" s="9">
        <v>0.44809642361111113</v>
      </c>
      <c r="Q12">
        <v>31.53</v>
      </c>
      <c r="R12">
        <v>-625510.40000000002</v>
      </c>
      <c r="S12">
        <v>19.690000000000001</v>
      </c>
      <c r="T12">
        <v>62.17</v>
      </c>
      <c r="U12">
        <v>1601.31</v>
      </c>
      <c r="V12" s="2">
        <v>1501.38</v>
      </c>
      <c r="W12" s="9">
        <v>0.45270543981481487</v>
      </c>
      <c r="X12">
        <v>14.44</v>
      </c>
      <c r="Y12">
        <v>-624554.6</v>
      </c>
      <c r="Z12">
        <v>16.03</v>
      </c>
      <c r="AA12">
        <v>15.98</v>
      </c>
      <c r="AB12">
        <v>900.38</v>
      </c>
      <c r="AC12" s="2">
        <v>987.25</v>
      </c>
      <c r="AD12" s="9">
        <v>0.45677435185185183</v>
      </c>
      <c r="AE12">
        <v>18.03</v>
      </c>
      <c r="AF12">
        <v>-624876.9</v>
      </c>
      <c r="AG12">
        <v>22.72</v>
      </c>
      <c r="AH12">
        <v>6.66</v>
      </c>
      <c r="AI12">
        <v>793.38</v>
      </c>
      <c r="AJ12" s="2">
        <v>1289.8800000000001</v>
      </c>
      <c r="AK12" s="9">
        <v>0.46744827546296297</v>
      </c>
      <c r="AL12">
        <v>22.58</v>
      </c>
      <c r="AM12">
        <v>-623679.80000000005</v>
      </c>
      <c r="AN12">
        <v>19.690000000000001</v>
      </c>
      <c r="AO12">
        <v>99999</v>
      </c>
      <c r="AP12">
        <v>1146.81</v>
      </c>
      <c r="AQ12" s="2">
        <v>1368.06</v>
      </c>
      <c r="AR12" s="9">
        <v>0.47130009259259259</v>
      </c>
      <c r="AS12">
        <v>11.68</v>
      </c>
      <c r="AT12">
        <v>-624276.5</v>
      </c>
      <c r="AU12">
        <v>18.420000000000002</v>
      </c>
      <c r="AV12">
        <v>99999</v>
      </c>
      <c r="AW12">
        <v>634.30999999999995</v>
      </c>
      <c r="AX12" s="2">
        <v>1317.75</v>
      </c>
      <c r="AY12" s="9">
        <v>0.48127341435185184</v>
      </c>
      <c r="AZ12">
        <v>20.91</v>
      </c>
      <c r="BA12">
        <v>-624086.80000000005</v>
      </c>
      <c r="BB12">
        <v>19.149999999999999</v>
      </c>
      <c r="BC12">
        <v>99999</v>
      </c>
      <c r="BD12">
        <v>1091.94</v>
      </c>
      <c r="BE12">
        <v>1112.19</v>
      </c>
    </row>
    <row r="13" spans="1:57" x14ac:dyDescent="0.25">
      <c r="A13" s="2" t="str">
        <f t="shared" si="0"/>
        <v>ML-006</v>
      </c>
      <c r="B13" s="9">
        <v>0.4347169675925926</v>
      </c>
      <c r="C13">
        <v>14.41</v>
      </c>
      <c r="D13">
        <v>-623491.1</v>
      </c>
      <c r="E13">
        <v>16.13</v>
      </c>
      <c r="F13">
        <v>63.49</v>
      </c>
      <c r="G13">
        <v>893.06</v>
      </c>
      <c r="H13" s="2">
        <v>945.38</v>
      </c>
      <c r="I13" s="9">
        <v>0.44225268518518518</v>
      </c>
      <c r="J13">
        <v>10.32</v>
      </c>
      <c r="K13">
        <v>-627377.4</v>
      </c>
      <c r="L13">
        <v>12.47</v>
      </c>
      <c r="M13">
        <v>39.630000000000003</v>
      </c>
      <c r="N13">
        <v>827.38</v>
      </c>
      <c r="O13" s="2">
        <v>962.94</v>
      </c>
      <c r="P13" s="9">
        <v>0.44813168981481483</v>
      </c>
      <c r="Q13">
        <v>23.91</v>
      </c>
      <c r="R13">
        <v>-625763.6</v>
      </c>
      <c r="S13">
        <v>19.149999999999999</v>
      </c>
      <c r="T13">
        <v>42.57</v>
      </c>
      <c r="U13">
        <v>1248.25</v>
      </c>
      <c r="V13" s="2">
        <v>1257.19</v>
      </c>
      <c r="W13" s="9">
        <v>0.45274875000000003</v>
      </c>
      <c r="X13">
        <v>18.87</v>
      </c>
      <c r="Y13">
        <v>-624369.9</v>
      </c>
      <c r="Z13">
        <v>16.100000000000001</v>
      </c>
      <c r="AA13">
        <v>25.58</v>
      </c>
      <c r="AB13">
        <v>1171.94</v>
      </c>
      <c r="AC13" s="2">
        <v>1035.5</v>
      </c>
      <c r="AD13" s="9">
        <v>0.45680491898148151</v>
      </c>
      <c r="AE13">
        <v>23.81</v>
      </c>
      <c r="AF13">
        <v>-624908.1</v>
      </c>
      <c r="AG13">
        <v>18.920000000000002</v>
      </c>
      <c r="AH13">
        <v>6.66</v>
      </c>
      <c r="AI13">
        <v>1258.75</v>
      </c>
      <c r="AJ13" s="2">
        <v>921.5</v>
      </c>
      <c r="AK13" s="9">
        <v>0.46748354166666667</v>
      </c>
      <c r="AL13">
        <v>19.510000000000002</v>
      </c>
      <c r="AM13">
        <v>-624009</v>
      </c>
      <c r="AN13">
        <v>18.78</v>
      </c>
      <c r="AO13">
        <v>99999</v>
      </c>
      <c r="AP13">
        <v>1038.81</v>
      </c>
      <c r="AQ13" s="2">
        <v>1034.81</v>
      </c>
      <c r="AR13" s="9">
        <v>0.47133778935185183</v>
      </c>
      <c r="AS13">
        <v>13.22</v>
      </c>
      <c r="AT13">
        <v>-624864.5</v>
      </c>
      <c r="AU13">
        <v>18.11</v>
      </c>
      <c r="AV13">
        <v>99999</v>
      </c>
      <c r="AW13">
        <v>729.75</v>
      </c>
      <c r="AX13" s="2">
        <v>695.44</v>
      </c>
      <c r="AY13" s="9">
        <v>0.48130967592592594</v>
      </c>
      <c r="AZ13">
        <v>14.12</v>
      </c>
      <c r="BA13">
        <v>-624439.9</v>
      </c>
      <c r="BB13">
        <v>18.600000000000001</v>
      </c>
      <c r="BC13">
        <v>99999</v>
      </c>
      <c r="BD13">
        <v>759.13</v>
      </c>
      <c r="BE13">
        <v>851</v>
      </c>
    </row>
    <row r="14" spans="1:57" x14ac:dyDescent="0.25">
      <c r="A14" s="2" t="str">
        <f t="shared" si="0"/>
        <v>ML-006</v>
      </c>
      <c r="B14" s="9">
        <v>0.43476001157407412</v>
      </c>
      <c r="C14">
        <v>14.73</v>
      </c>
      <c r="D14">
        <v>-623560.1</v>
      </c>
      <c r="E14">
        <v>16.809999999999999</v>
      </c>
      <c r="F14">
        <v>62.14</v>
      </c>
      <c r="G14">
        <v>876.44</v>
      </c>
      <c r="H14" s="2">
        <v>862.25</v>
      </c>
      <c r="I14" s="9">
        <v>0.44230839120370374</v>
      </c>
      <c r="J14">
        <v>9.5399999999999991</v>
      </c>
      <c r="K14">
        <v>-627632</v>
      </c>
      <c r="L14">
        <v>13.47</v>
      </c>
      <c r="M14">
        <v>54.08</v>
      </c>
      <c r="N14">
        <v>708.38</v>
      </c>
      <c r="O14" s="2">
        <v>867</v>
      </c>
      <c r="P14" s="9">
        <v>0.44816793981481484</v>
      </c>
      <c r="Q14">
        <v>21.72</v>
      </c>
      <c r="R14">
        <v>-625748.30000000005</v>
      </c>
      <c r="S14">
        <v>17.07</v>
      </c>
      <c r="T14">
        <v>46.28</v>
      </c>
      <c r="U14">
        <v>1272.44</v>
      </c>
      <c r="V14" s="2">
        <v>1410.31</v>
      </c>
      <c r="W14" s="9">
        <v>0.45279187500000001</v>
      </c>
      <c r="X14">
        <v>18.68</v>
      </c>
      <c r="Y14">
        <v>-624430</v>
      </c>
      <c r="Z14">
        <v>19.149999999999999</v>
      </c>
      <c r="AA14">
        <v>7.89</v>
      </c>
      <c r="AB14">
        <v>975.38</v>
      </c>
      <c r="AC14" s="2">
        <v>1016.38</v>
      </c>
      <c r="AD14" s="9">
        <v>0.45684163194444444</v>
      </c>
      <c r="AE14">
        <v>32.92</v>
      </c>
      <c r="AF14">
        <v>-624432.4</v>
      </c>
      <c r="AG14">
        <v>23.56</v>
      </c>
      <c r="AH14">
        <v>20.76</v>
      </c>
      <c r="AI14">
        <v>1397.19</v>
      </c>
      <c r="AJ14" s="2">
        <v>1612.69</v>
      </c>
      <c r="AK14" s="9">
        <v>0.46752052083333334</v>
      </c>
      <c r="AL14">
        <v>8.4600000000000009</v>
      </c>
      <c r="AM14">
        <v>-624241.80000000005</v>
      </c>
      <c r="AN14">
        <v>10.55</v>
      </c>
      <c r="AO14">
        <v>99999</v>
      </c>
      <c r="AP14">
        <v>802</v>
      </c>
      <c r="AQ14" s="2">
        <v>1159.69</v>
      </c>
      <c r="AR14" s="9">
        <v>0.47137613425925928</v>
      </c>
      <c r="AS14">
        <v>18.61</v>
      </c>
      <c r="AT14">
        <v>-624663.1</v>
      </c>
      <c r="AU14">
        <v>20.76</v>
      </c>
      <c r="AV14">
        <v>99999</v>
      </c>
      <c r="AW14">
        <v>896.81</v>
      </c>
      <c r="AX14" s="2">
        <v>652.05999999999995</v>
      </c>
      <c r="AY14" s="9">
        <v>0.4813470138888889</v>
      </c>
      <c r="AZ14">
        <v>16.61</v>
      </c>
      <c r="BA14">
        <v>-624653</v>
      </c>
      <c r="BB14">
        <v>26.03</v>
      </c>
      <c r="BC14">
        <v>99999</v>
      </c>
      <c r="BD14">
        <v>637.88</v>
      </c>
      <c r="BE14">
        <v>708.13</v>
      </c>
    </row>
    <row r="15" spans="1:57" x14ac:dyDescent="0.25">
      <c r="A15" s="2" t="str">
        <f t="shared" si="0"/>
        <v>ML-006</v>
      </c>
      <c r="B15" s="9">
        <v>0.43480133101851853</v>
      </c>
      <c r="C15">
        <v>16.329999999999998</v>
      </c>
      <c r="D15">
        <v>-623518.6</v>
      </c>
      <c r="E15">
        <v>18.07</v>
      </c>
      <c r="F15">
        <v>62.81</v>
      </c>
      <c r="G15">
        <v>903.75</v>
      </c>
      <c r="H15" s="2">
        <v>895.31</v>
      </c>
      <c r="I15" s="9">
        <v>0.4423599305555555</v>
      </c>
      <c r="J15">
        <v>18.03</v>
      </c>
      <c r="K15">
        <v>-627285.6</v>
      </c>
      <c r="L15">
        <v>14.85</v>
      </c>
      <c r="M15">
        <v>27.15</v>
      </c>
      <c r="N15">
        <v>1213.44</v>
      </c>
      <c r="O15" s="2">
        <v>1084.19</v>
      </c>
      <c r="P15" s="9">
        <v>0.44820863425925928</v>
      </c>
      <c r="Q15">
        <v>19.670000000000002</v>
      </c>
      <c r="R15">
        <v>-626026.69999999995</v>
      </c>
      <c r="S15">
        <v>17.38</v>
      </c>
      <c r="T15">
        <v>43.88</v>
      </c>
      <c r="U15">
        <v>1131.94</v>
      </c>
      <c r="V15" s="2">
        <v>1126.69</v>
      </c>
      <c r="W15" s="9">
        <v>0.45282813657407406</v>
      </c>
      <c r="X15">
        <v>17.62</v>
      </c>
      <c r="Y15">
        <v>-624409.1</v>
      </c>
      <c r="Z15">
        <v>16.989999999999998</v>
      </c>
      <c r="AA15">
        <v>25.4</v>
      </c>
      <c r="AB15">
        <v>1037.25</v>
      </c>
      <c r="AC15" s="2">
        <v>1061.94</v>
      </c>
      <c r="AD15" s="9">
        <v>0.45687111111111106</v>
      </c>
      <c r="AE15">
        <v>26.62</v>
      </c>
      <c r="AF15">
        <v>-624700</v>
      </c>
      <c r="AG15">
        <v>19.79</v>
      </c>
      <c r="AH15">
        <v>18.37</v>
      </c>
      <c r="AI15">
        <v>1345.06</v>
      </c>
      <c r="AJ15" s="2">
        <v>1420.63</v>
      </c>
      <c r="AK15" s="9">
        <v>0.46758634259259257</v>
      </c>
      <c r="AL15">
        <v>24.38</v>
      </c>
      <c r="AM15">
        <v>-623198.4</v>
      </c>
      <c r="AN15">
        <v>11.07</v>
      </c>
      <c r="AO15">
        <v>99999</v>
      </c>
      <c r="AP15">
        <v>2203.13</v>
      </c>
      <c r="AQ15" s="2">
        <v>2836.31</v>
      </c>
      <c r="AR15" s="9">
        <v>0.47140959490740736</v>
      </c>
      <c r="AS15">
        <v>15.77</v>
      </c>
      <c r="AT15">
        <v>-624557.5</v>
      </c>
      <c r="AU15">
        <v>20.81</v>
      </c>
      <c r="AV15">
        <v>99999</v>
      </c>
      <c r="AW15">
        <v>757.69</v>
      </c>
      <c r="AX15" s="2">
        <v>777.44</v>
      </c>
      <c r="AY15" s="9">
        <v>0.48137369212962966</v>
      </c>
      <c r="AZ15">
        <v>14.82</v>
      </c>
      <c r="BA15">
        <v>-623047.5</v>
      </c>
      <c r="BB15">
        <v>6.41</v>
      </c>
      <c r="BC15">
        <v>99999</v>
      </c>
      <c r="BD15">
        <v>2313.63</v>
      </c>
      <c r="BE15">
        <v>2686.75</v>
      </c>
    </row>
    <row r="16" spans="1:57" x14ac:dyDescent="0.25">
      <c r="A16" s="2" t="str">
        <f t="shared" si="0"/>
        <v>ML-006</v>
      </c>
      <c r="B16" s="9">
        <v>0.43483976851851852</v>
      </c>
      <c r="C16">
        <v>15.13</v>
      </c>
      <c r="D16">
        <v>-623588.5</v>
      </c>
      <c r="E16">
        <v>18.329999999999998</v>
      </c>
      <c r="F16">
        <v>64.27</v>
      </c>
      <c r="G16">
        <v>825.38</v>
      </c>
      <c r="H16" s="2">
        <v>791.88</v>
      </c>
      <c r="I16" s="9">
        <v>0.44240667824074076</v>
      </c>
      <c r="J16">
        <v>11.59</v>
      </c>
      <c r="K16">
        <v>-627516.9</v>
      </c>
      <c r="L16">
        <v>13.59</v>
      </c>
      <c r="M16">
        <v>46.54</v>
      </c>
      <c r="N16">
        <v>852.88</v>
      </c>
      <c r="O16" s="2">
        <v>921.38</v>
      </c>
      <c r="P16" s="9">
        <v>0.44824859953703705</v>
      </c>
      <c r="Q16">
        <v>18.510000000000002</v>
      </c>
      <c r="R16">
        <v>-626087.80000000005</v>
      </c>
      <c r="S16">
        <v>17.38</v>
      </c>
      <c r="T16">
        <v>59.77</v>
      </c>
      <c r="U16">
        <v>1065.56</v>
      </c>
      <c r="V16" s="2">
        <v>1074.25</v>
      </c>
      <c r="W16" s="9">
        <v>0.45286900462962959</v>
      </c>
      <c r="X16">
        <v>18.82</v>
      </c>
      <c r="Y16">
        <v>-624605.9</v>
      </c>
      <c r="Z16">
        <v>21.76</v>
      </c>
      <c r="AA16">
        <v>37.619999999999997</v>
      </c>
      <c r="AB16">
        <v>865.13</v>
      </c>
      <c r="AC16" s="2">
        <v>785.19</v>
      </c>
      <c r="AD16" s="9">
        <v>0.45690619212962963</v>
      </c>
      <c r="AE16">
        <v>39.24</v>
      </c>
      <c r="AF16">
        <v>-624516.30000000005</v>
      </c>
      <c r="AG16">
        <v>24.46</v>
      </c>
      <c r="AH16">
        <v>26.14</v>
      </c>
      <c r="AI16">
        <v>1604.31</v>
      </c>
      <c r="AJ16" s="2">
        <v>1195.31</v>
      </c>
      <c r="AK16" s="9">
        <v>0.46764909722222225</v>
      </c>
      <c r="AL16">
        <v>18.649999999999999</v>
      </c>
      <c r="AM16">
        <v>-624898.1</v>
      </c>
      <c r="AN16">
        <v>16.41</v>
      </c>
      <c r="AO16">
        <v>99999</v>
      </c>
      <c r="AP16">
        <v>1136.56</v>
      </c>
      <c r="AQ16" s="2">
        <v>543.5</v>
      </c>
      <c r="AR16" s="9">
        <v>0.47144295138888892</v>
      </c>
      <c r="AS16">
        <v>19.54</v>
      </c>
      <c r="AT16">
        <v>-624454.6</v>
      </c>
      <c r="AU16">
        <v>22.2</v>
      </c>
      <c r="AV16">
        <v>99999</v>
      </c>
      <c r="AW16">
        <v>880.38</v>
      </c>
      <c r="AX16" s="2">
        <v>587.13</v>
      </c>
      <c r="AY16" s="9">
        <v>0.48148210648148143</v>
      </c>
      <c r="AZ16">
        <v>10.199999999999999</v>
      </c>
      <c r="BA16">
        <v>-625201.6</v>
      </c>
      <c r="BB16">
        <v>19.149999999999999</v>
      </c>
      <c r="BC16">
        <v>99999</v>
      </c>
      <c r="BD16">
        <v>532.69000000000005</v>
      </c>
      <c r="BE16">
        <v>495.13</v>
      </c>
    </row>
    <row r="17" spans="1:57" x14ac:dyDescent="0.25">
      <c r="A17" s="2" t="str">
        <f t="shared" si="0"/>
        <v>ML-006</v>
      </c>
      <c r="B17" s="9">
        <v>0.43487765046296295</v>
      </c>
      <c r="C17">
        <v>15.82</v>
      </c>
      <c r="D17">
        <v>-623490.30000000005</v>
      </c>
      <c r="E17">
        <v>17.78</v>
      </c>
      <c r="F17">
        <v>65.3</v>
      </c>
      <c r="G17">
        <v>890.06</v>
      </c>
      <c r="H17" s="2">
        <v>905.63</v>
      </c>
      <c r="I17" s="9">
        <v>0.4424577662037037</v>
      </c>
      <c r="J17">
        <v>10.88</v>
      </c>
      <c r="K17">
        <v>-627639.1</v>
      </c>
      <c r="L17">
        <v>13.62</v>
      </c>
      <c r="M17">
        <v>49.6</v>
      </c>
      <c r="N17">
        <v>799.19</v>
      </c>
      <c r="O17" s="2">
        <v>896.44</v>
      </c>
      <c r="P17" s="9">
        <v>0.44828856481481477</v>
      </c>
      <c r="Q17">
        <v>22.74</v>
      </c>
      <c r="R17">
        <v>-626025.30000000005</v>
      </c>
      <c r="S17">
        <v>20</v>
      </c>
      <c r="T17">
        <v>55.64</v>
      </c>
      <c r="U17">
        <v>1136.75</v>
      </c>
      <c r="V17" s="2">
        <v>1157.69</v>
      </c>
      <c r="W17" s="9">
        <v>0.45290092592592596</v>
      </c>
      <c r="X17">
        <v>17.170000000000002</v>
      </c>
      <c r="Y17">
        <v>-624465.30000000005</v>
      </c>
      <c r="Z17">
        <v>18.55</v>
      </c>
      <c r="AA17">
        <v>71.599999999999994</v>
      </c>
      <c r="AB17">
        <v>925.81</v>
      </c>
      <c r="AC17" s="2">
        <v>985.5</v>
      </c>
      <c r="AD17" s="9">
        <v>0.45693458333333337</v>
      </c>
      <c r="AE17">
        <v>20.079999999999998</v>
      </c>
      <c r="AF17">
        <v>-624660.30000000005</v>
      </c>
      <c r="AG17">
        <v>19.100000000000001</v>
      </c>
      <c r="AH17">
        <v>27.76</v>
      </c>
      <c r="AI17">
        <v>1051.31</v>
      </c>
      <c r="AJ17" s="2">
        <v>1327.25</v>
      </c>
      <c r="AK17" s="9">
        <v>0.4676914236111111</v>
      </c>
      <c r="AL17">
        <v>18.63</v>
      </c>
      <c r="AM17">
        <v>-624286.80000000005</v>
      </c>
      <c r="AN17">
        <v>16.13</v>
      </c>
      <c r="AO17">
        <v>99999</v>
      </c>
      <c r="AP17">
        <v>1154.81</v>
      </c>
      <c r="AQ17" s="2">
        <v>1287.5</v>
      </c>
      <c r="AR17" s="9">
        <v>0.4714742476851852</v>
      </c>
      <c r="AS17">
        <v>20.329999999999998</v>
      </c>
      <c r="AT17">
        <v>-623421.6</v>
      </c>
      <c r="AU17">
        <v>12.55</v>
      </c>
      <c r="AV17">
        <v>99999</v>
      </c>
      <c r="AW17">
        <v>1620.13</v>
      </c>
      <c r="AX17" s="2">
        <v>2480.63</v>
      </c>
      <c r="AY17" s="9">
        <v>0.48151836805555553</v>
      </c>
      <c r="AZ17">
        <v>19.91</v>
      </c>
      <c r="BA17">
        <v>-624828.1</v>
      </c>
      <c r="BB17">
        <v>22.93</v>
      </c>
      <c r="BC17">
        <v>99999</v>
      </c>
      <c r="BD17">
        <v>868.63</v>
      </c>
      <c r="BE17">
        <v>680.81</v>
      </c>
    </row>
    <row r="18" spans="1:57" x14ac:dyDescent="0.25">
      <c r="A18" s="2" t="str">
        <f t="shared" si="0"/>
        <v>ML-006</v>
      </c>
      <c r="B18" s="9">
        <v>0.43491671296296297</v>
      </c>
      <c r="C18">
        <v>16.27</v>
      </c>
      <c r="D18">
        <v>-623510.6</v>
      </c>
      <c r="E18">
        <v>18.37</v>
      </c>
      <c r="F18">
        <v>64.59</v>
      </c>
      <c r="G18">
        <v>885.38</v>
      </c>
      <c r="H18" s="2">
        <v>915.38</v>
      </c>
      <c r="I18" s="9">
        <v>0.44250876157407409</v>
      </c>
      <c r="J18">
        <v>13.89</v>
      </c>
      <c r="K18">
        <v>-627690.80000000005</v>
      </c>
      <c r="L18">
        <v>16.45</v>
      </c>
      <c r="M18">
        <v>32.43</v>
      </c>
      <c r="N18">
        <v>844.69</v>
      </c>
      <c r="O18" s="2">
        <v>753.13</v>
      </c>
      <c r="P18" s="9">
        <v>0.44832328703703705</v>
      </c>
      <c r="Q18">
        <v>24.68</v>
      </c>
      <c r="R18">
        <v>-625913.80000000005</v>
      </c>
      <c r="S18">
        <v>19.440000000000001</v>
      </c>
      <c r="T18">
        <v>70.900000000000006</v>
      </c>
      <c r="U18">
        <v>1269.19</v>
      </c>
      <c r="V18" s="2">
        <v>1221.06</v>
      </c>
      <c r="W18" s="9">
        <v>0.4529383680555556</v>
      </c>
      <c r="X18">
        <v>23.4</v>
      </c>
      <c r="Y18">
        <v>-624250.30000000005</v>
      </c>
      <c r="Z18">
        <v>19.489999999999998</v>
      </c>
      <c r="AA18">
        <v>71.77</v>
      </c>
      <c r="AB18">
        <v>1200.56</v>
      </c>
      <c r="AC18" s="2">
        <v>1119.81</v>
      </c>
      <c r="AD18" s="9">
        <v>0.45697093750000001</v>
      </c>
      <c r="AE18">
        <v>35.11</v>
      </c>
      <c r="AF18">
        <v>-624451.5</v>
      </c>
      <c r="AG18">
        <v>22.86</v>
      </c>
      <c r="AH18">
        <v>16.07</v>
      </c>
      <c r="AI18">
        <v>1536.06</v>
      </c>
      <c r="AJ18" s="2">
        <v>1772.06</v>
      </c>
      <c r="AK18" s="9">
        <v>0.46773445601851854</v>
      </c>
      <c r="AL18">
        <v>13.49</v>
      </c>
      <c r="AM18">
        <v>-624706.6</v>
      </c>
      <c r="AN18">
        <v>15.55</v>
      </c>
      <c r="AO18">
        <v>99999</v>
      </c>
      <c r="AP18">
        <v>867.69</v>
      </c>
      <c r="AQ18" s="2">
        <v>854.19</v>
      </c>
      <c r="AR18" s="9">
        <v>0.47152958333333334</v>
      </c>
      <c r="AS18">
        <v>11.61</v>
      </c>
      <c r="AT18">
        <v>-624390.30000000005</v>
      </c>
      <c r="AU18">
        <v>7.68</v>
      </c>
      <c r="AV18">
        <v>99999</v>
      </c>
      <c r="AW18">
        <v>1511.94</v>
      </c>
      <c r="AX18" s="2">
        <v>890.81</v>
      </c>
      <c r="AY18" s="9">
        <v>0.48154865740740743</v>
      </c>
      <c r="AZ18">
        <v>14.72</v>
      </c>
      <c r="BA18">
        <v>-625060.30000000005</v>
      </c>
      <c r="BB18">
        <v>32.82</v>
      </c>
      <c r="BC18">
        <v>99999</v>
      </c>
      <c r="BD18">
        <v>448.56</v>
      </c>
      <c r="BE18">
        <v>483</v>
      </c>
    </row>
    <row r="19" spans="1:57" x14ac:dyDescent="0.25">
      <c r="A19" s="2" t="str">
        <f t="shared" si="0"/>
        <v>ML-006</v>
      </c>
      <c r="B19" s="9">
        <v>0.43495451388888889</v>
      </c>
      <c r="C19">
        <v>17.239999999999998</v>
      </c>
      <c r="D19">
        <v>-623516.9</v>
      </c>
      <c r="E19">
        <v>18.96</v>
      </c>
      <c r="F19">
        <v>64.930000000000007</v>
      </c>
      <c r="G19">
        <v>909.06</v>
      </c>
      <c r="H19" s="2">
        <v>730.56</v>
      </c>
      <c r="I19" s="9">
        <v>0.44255099537037035</v>
      </c>
      <c r="J19">
        <v>8.3699999999999992</v>
      </c>
      <c r="K19">
        <v>-627719.9</v>
      </c>
      <c r="L19">
        <v>11.57</v>
      </c>
      <c r="M19">
        <v>52.52</v>
      </c>
      <c r="N19">
        <v>724</v>
      </c>
      <c r="O19" s="2">
        <v>1014.56</v>
      </c>
      <c r="P19" s="9">
        <v>0.44835900462962958</v>
      </c>
      <c r="Q19">
        <v>14.71</v>
      </c>
      <c r="R19">
        <v>-625999.30000000005</v>
      </c>
      <c r="S19">
        <v>12.95</v>
      </c>
      <c r="T19">
        <v>55.93</v>
      </c>
      <c r="U19">
        <v>1135.56</v>
      </c>
      <c r="V19" s="2">
        <v>1017</v>
      </c>
      <c r="W19" s="9">
        <v>0.45297399305555558</v>
      </c>
      <c r="X19">
        <v>11.72</v>
      </c>
      <c r="Y19">
        <v>-624413.6</v>
      </c>
      <c r="Z19">
        <v>12.25</v>
      </c>
      <c r="AA19">
        <v>49.17</v>
      </c>
      <c r="AB19">
        <v>956.44</v>
      </c>
      <c r="AC19" s="2">
        <v>1070.75</v>
      </c>
      <c r="AD19" s="9">
        <v>0.45700131944444444</v>
      </c>
      <c r="AE19">
        <v>30.43</v>
      </c>
      <c r="AF19">
        <v>-624777.1</v>
      </c>
      <c r="AG19">
        <v>21.04</v>
      </c>
      <c r="AH19">
        <v>15.8</v>
      </c>
      <c r="AI19">
        <v>1446.44</v>
      </c>
      <c r="AJ19" s="2">
        <v>1458</v>
      </c>
      <c r="AK19" s="9">
        <v>0.46777913194444443</v>
      </c>
      <c r="AL19">
        <v>20.34</v>
      </c>
      <c r="AM19">
        <v>-624573</v>
      </c>
      <c r="AN19">
        <v>20.59</v>
      </c>
      <c r="AO19">
        <v>99999</v>
      </c>
      <c r="AP19">
        <v>987.81</v>
      </c>
      <c r="AQ19" s="2">
        <v>869.31</v>
      </c>
      <c r="AR19" s="9">
        <v>0.47161999999999998</v>
      </c>
      <c r="AS19">
        <v>37.619999999999997</v>
      </c>
      <c r="AT19">
        <v>-623140.69999999995</v>
      </c>
      <c r="AU19">
        <v>17.57</v>
      </c>
      <c r="AV19">
        <v>99999</v>
      </c>
      <c r="AW19">
        <v>2140.38</v>
      </c>
      <c r="AX19" s="2">
        <v>931.19</v>
      </c>
      <c r="AY19" s="9">
        <v>0.48156981481481481</v>
      </c>
      <c r="AZ19">
        <v>63.42</v>
      </c>
      <c r="BA19">
        <v>-623189.9</v>
      </c>
      <c r="BB19">
        <v>26.95</v>
      </c>
      <c r="BC19">
        <v>99999</v>
      </c>
      <c r="BD19">
        <v>2353.38</v>
      </c>
      <c r="BE19">
        <v>867</v>
      </c>
    </row>
    <row r="20" spans="1:57" x14ac:dyDescent="0.25">
      <c r="A20" s="2" t="str">
        <f t="shared" si="0"/>
        <v>ML-006</v>
      </c>
      <c r="B20" s="9">
        <v>0.43499113425925923</v>
      </c>
      <c r="C20">
        <v>13.46</v>
      </c>
      <c r="D20">
        <v>-623090.30000000005</v>
      </c>
      <c r="E20">
        <v>11.64</v>
      </c>
      <c r="F20">
        <v>66.37</v>
      </c>
      <c r="G20">
        <v>1157.1300000000001</v>
      </c>
      <c r="H20" s="2">
        <v>1130.25</v>
      </c>
      <c r="I20" s="9">
        <v>0.44261103009259256</v>
      </c>
      <c r="J20">
        <v>22.46</v>
      </c>
      <c r="K20">
        <v>-627377.6</v>
      </c>
      <c r="L20">
        <v>16.55</v>
      </c>
      <c r="M20">
        <v>55.29</v>
      </c>
      <c r="N20">
        <v>1356.88</v>
      </c>
      <c r="O20" s="2">
        <v>872</v>
      </c>
      <c r="P20" s="9">
        <v>0.44841262731481479</v>
      </c>
      <c r="Q20">
        <v>23.12</v>
      </c>
      <c r="R20">
        <v>-625833</v>
      </c>
      <c r="S20">
        <v>19.54</v>
      </c>
      <c r="T20">
        <v>85.15</v>
      </c>
      <c r="U20">
        <v>1183.31</v>
      </c>
      <c r="V20" s="2">
        <v>1805.63</v>
      </c>
      <c r="W20" s="9">
        <v>0.45303068287037035</v>
      </c>
      <c r="X20">
        <v>28.37</v>
      </c>
      <c r="Y20">
        <v>-624269.19999999995</v>
      </c>
      <c r="Z20">
        <v>23.34</v>
      </c>
      <c r="AA20">
        <v>76.83</v>
      </c>
      <c r="AB20">
        <v>1215.19</v>
      </c>
      <c r="AC20" s="2">
        <v>1153.5</v>
      </c>
      <c r="AD20" s="9">
        <v>0.45703431712962961</v>
      </c>
      <c r="AE20">
        <v>36.270000000000003</v>
      </c>
      <c r="AF20">
        <v>-624709.5</v>
      </c>
      <c r="AG20">
        <v>23.78</v>
      </c>
      <c r="AH20">
        <v>23.39</v>
      </c>
      <c r="AI20">
        <v>1525.63</v>
      </c>
      <c r="AJ20" s="2">
        <v>1396.88</v>
      </c>
      <c r="AK20" s="9">
        <v>0.46781285879629625</v>
      </c>
      <c r="AL20">
        <v>15.03</v>
      </c>
      <c r="AM20">
        <v>-624867.1</v>
      </c>
      <c r="AN20">
        <v>26.12</v>
      </c>
      <c r="AO20">
        <v>99999</v>
      </c>
      <c r="AP20">
        <v>575.19000000000005</v>
      </c>
      <c r="AQ20" s="2">
        <v>592.80999999999995</v>
      </c>
      <c r="AR20" s="9">
        <v>0.47165951388888888</v>
      </c>
      <c r="AS20">
        <v>29.45</v>
      </c>
      <c r="AT20">
        <v>-623036.6</v>
      </c>
      <c r="AU20">
        <v>28.44</v>
      </c>
      <c r="AV20">
        <v>99999</v>
      </c>
      <c r="AW20">
        <v>1035.31</v>
      </c>
      <c r="AX20" s="2">
        <v>992.38</v>
      </c>
      <c r="AY20" s="9">
        <v>0.48159559027777776</v>
      </c>
      <c r="AZ20">
        <v>46.57</v>
      </c>
      <c r="BA20">
        <v>-622777.5</v>
      </c>
      <c r="BB20">
        <v>36.4</v>
      </c>
      <c r="BC20">
        <v>99999</v>
      </c>
      <c r="BD20">
        <v>1279.44</v>
      </c>
      <c r="BE20">
        <v>793.81</v>
      </c>
    </row>
    <row r="21" spans="1:57" x14ac:dyDescent="0.25">
      <c r="A21" s="2" t="str">
        <f t="shared" si="0"/>
        <v>ML-006</v>
      </c>
      <c r="B21" s="9">
        <v>0.43505081018518516</v>
      </c>
      <c r="C21">
        <v>22.22</v>
      </c>
      <c r="D21">
        <v>-623080.4</v>
      </c>
      <c r="E21">
        <v>19.489999999999998</v>
      </c>
      <c r="F21">
        <v>68.3</v>
      </c>
      <c r="G21">
        <v>1140.1300000000001</v>
      </c>
      <c r="H21" s="2">
        <v>1067.75</v>
      </c>
      <c r="I21" s="9">
        <v>0.44265298611111109</v>
      </c>
      <c r="J21">
        <v>11.68</v>
      </c>
      <c r="K21">
        <v>-627554.69999999995</v>
      </c>
      <c r="L21">
        <v>16.809999999999999</v>
      </c>
      <c r="M21">
        <v>30.42</v>
      </c>
      <c r="N21">
        <v>694.94</v>
      </c>
      <c r="O21" s="2">
        <v>849.38</v>
      </c>
      <c r="P21" s="9">
        <v>0.44844815972222224</v>
      </c>
      <c r="Q21">
        <v>38.409999999999997</v>
      </c>
      <c r="R21">
        <v>-626393.4</v>
      </c>
      <c r="S21">
        <v>30.84</v>
      </c>
      <c r="T21">
        <v>72.069999999999993</v>
      </c>
      <c r="U21">
        <v>1245.19</v>
      </c>
      <c r="V21" s="2">
        <v>658.69</v>
      </c>
      <c r="W21" s="9">
        <v>0.45306042824074072</v>
      </c>
      <c r="X21">
        <v>23.99</v>
      </c>
      <c r="Y21">
        <v>-624235.6</v>
      </c>
      <c r="Z21">
        <v>20.21</v>
      </c>
      <c r="AA21">
        <v>41.74</v>
      </c>
      <c r="AB21">
        <v>1187.1300000000001</v>
      </c>
      <c r="AC21" s="2">
        <v>1323.31</v>
      </c>
      <c r="AD21" s="9">
        <v>0.45706353009259254</v>
      </c>
      <c r="AE21">
        <v>19.52</v>
      </c>
      <c r="AF21">
        <v>-624942.4</v>
      </c>
      <c r="AG21">
        <v>16.77</v>
      </c>
      <c r="AH21">
        <v>25.09</v>
      </c>
      <c r="AI21">
        <v>1164</v>
      </c>
      <c r="AJ21" s="2">
        <v>996.13</v>
      </c>
      <c r="AK21" s="9">
        <v>0.46783944444444447</v>
      </c>
      <c r="AL21">
        <v>19.8</v>
      </c>
      <c r="AM21">
        <v>-624704.4</v>
      </c>
      <c r="AN21">
        <v>26.21</v>
      </c>
      <c r="AO21">
        <v>99999</v>
      </c>
      <c r="AP21">
        <v>755.5</v>
      </c>
      <c r="AQ21" s="2">
        <v>827.69</v>
      </c>
      <c r="AR21" s="9">
        <v>0.4716839351851852</v>
      </c>
      <c r="AS21">
        <v>29.08</v>
      </c>
      <c r="AT21">
        <v>-623055.9</v>
      </c>
      <c r="AU21">
        <v>29.88</v>
      </c>
      <c r="AV21">
        <v>99999</v>
      </c>
      <c r="AW21">
        <v>973</v>
      </c>
      <c r="AX21" s="2">
        <v>931.44</v>
      </c>
      <c r="AY21" s="9">
        <v>0.48161466435185191</v>
      </c>
      <c r="AZ21">
        <v>36.700000000000003</v>
      </c>
      <c r="BA21">
        <v>-622625.1</v>
      </c>
      <c r="BB21">
        <v>38.79</v>
      </c>
      <c r="BC21">
        <v>99999</v>
      </c>
      <c r="BD21">
        <v>946.25</v>
      </c>
      <c r="BE21">
        <v>870.63</v>
      </c>
    </row>
    <row r="22" spans="1:57" x14ac:dyDescent="0.25">
      <c r="A22" s="2" t="str">
        <f t="shared" si="0"/>
        <v>ML-006</v>
      </c>
      <c r="B22" s="9">
        <v>0.43508643518518514</v>
      </c>
      <c r="C22">
        <v>21.41</v>
      </c>
      <c r="D22">
        <v>-623069.6</v>
      </c>
      <c r="E22">
        <v>19.84</v>
      </c>
      <c r="F22">
        <v>67.489999999999995</v>
      </c>
      <c r="G22">
        <v>1078.6300000000001</v>
      </c>
      <c r="H22" s="2">
        <v>1012.75</v>
      </c>
      <c r="I22" s="9">
        <v>0.44269431712962964</v>
      </c>
      <c r="J22">
        <v>10.84</v>
      </c>
      <c r="K22">
        <v>-627829.6</v>
      </c>
      <c r="L22">
        <v>18.87</v>
      </c>
      <c r="M22">
        <v>43.35</v>
      </c>
      <c r="N22">
        <v>574.5</v>
      </c>
      <c r="O22" s="2">
        <v>590.30999999999995</v>
      </c>
      <c r="P22" s="9">
        <v>0.4484706828703704</v>
      </c>
      <c r="Q22">
        <v>25.91</v>
      </c>
      <c r="R22">
        <v>-626084</v>
      </c>
      <c r="S22">
        <v>26.76</v>
      </c>
      <c r="T22">
        <v>52.88</v>
      </c>
      <c r="U22">
        <v>968.13</v>
      </c>
      <c r="V22" s="2">
        <v>1026.1300000000001</v>
      </c>
      <c r="W22" s="9">
        <v>0.45309479166666672</v>
      </c>
      <c r="X22">
        <v>24.33</v>
      </c>
      <c r="Y22">
        <v>-624133.30000000005</v>
      </c>
      <c r="Z22">
        <v>17.07</v>
      </c>
      <c r="AA22">
        <v>43.37</v>
      </c>
      <c r="AB22">
        <v>1425.63</v>
      </c>
      <c r="AC22" s="2">
        <v>1444.25</v>
      </c>
      <c r="AD22" s="9">
        <v>0.4571049421296296</v>
      </c>
      <c r="AE22">
        <v>70.25</v>
      </c>
      <c r="AF22">
        <v>-623386.5</v>
      </c>
      <c r="AG22">
        <v>27.53</v>
      </c>
      <c r="AH22">
        <v>16.95</v>
      </c>
      <c r="AI22">
        <v>2552</v>
      </c>
      <c r="AJ22" s="2">
        <v>2354.06</v>
      </c>
      <c r="AK22" s="9">
        <v>0.4678659375</v>
      </c>
      <c r="AL22">
        <v>38.369999999999997</v>
      </c>
      <c r="AM22">
        <v>-623538.4</v>
      </c>
      <c r="AN22">
        <v>19.25</v>
      </c>
      <c r="AO22">
        <v>99999</v>
      </c>
      <c r="AP22">
        <v>1993.69</v>
      </c>
      <c r="AQ22" s="2">
        <v>1270.19</v>
      </c>
      <c r="AR22" s="9">
        <v>0.47170717592592593</v>
      </c>
      <c r="AS22">
        <v>28.28</v>
      </c>
      <c r="AT22">
        <v>-623077.80000000005</v>
      </c>
      <c r="AU22">
        <v>31.09</v>
      </c>
      <c r="AV22">
        <v>99999</v>
      </c>
      <c r="AW22">
        <v>909.56</v>
      </c>
      <c r="AX22" s="2">
        <v>983.19</v>
      </c>
      <c r="AY22" s="9">
        <v>0.48163256944444449</v>
      </c>
      <c r="AZ22">
        <v>29.25</v>
      </c>
      <c r="BA22">
        <v>-622760.69999999995</v>
      </c>
      <c r="BB22">
        <v>39.79</v>
      </c>
      <c r="BC22">
        <v>99999</v>
      </c>
      <c r="BD22">
        <v>735</v>
      </c>
      <c r="BE22">
        <v>724.06</v>
      </c>
    </row>
    <row r="23" spans="1:57" x14ac:dyDescent="0.25">
      <c r="A23" s="2" t="str">
        <f t="shared" si="0"/>
        <v>ML-006</v>
      </c>
      <c r="B23" s="9">
        <v>0.43512143518518515</v>
      </c>
      <c r="C23">
        <v>19.22</v>
      </c>
      <c r="D23">
        <v>-623108.6</v>
      </c>
      <c r="E23">
        <v>19.739999999999998</v>
      </c>
      <c r="F23">
        <v>67.34</v>
      </c>
      <c r="G23">
        <v>973.69</v>
      </c>
      <c r="H23" s="2">
        <v>1017.81</v>
      </c>
      <c r="I23" s="9">
        <v>0.44273111111111113</v>
      </c>
      <c r="J23">
        <v>15.81</v>
      </c>
      <c r="K23">
        <v>-627750.80000000005</v>
      </c>
      <c r="L23">
        <v>23.63</v>
      </c>
      <c r="M23">
        <v>43.15</v>
      </c>
      <c r="N23">
        <v>669.13</v>
      </c>
      <c r="O23" s="2">
        <v>560.38</v>
      </c>
      <c r="P23" s="9">
        <v>0.44849663194444439</v>
      </c>
      <c r="Q23">
        <v>10.8</v>
      </c>
      <c r="R23">
        <v>-626288.9</v>
      </c>
      <c r="S23">
        <v>13.15</v>
      </c>
      <c r="T23">
        <v>75.53</v>
      </c>
      <c r="U23">
        <v>821.19</v>
      </c>
      <c r="V23" s="2">
        <v>814.5</v>
      </c>
      <c r="W23" s="9">
        <v>0.45313548611111115</v>
      </c>
      <c r="X23">
        <v>20.93</v>
      </c>
      <c r="Y23">
        <v>-624441.1</v>
      </c>
      <c r="Z23">
        <v>18.420000000000002</v>
      </c>
      <c r="AA23">
        <v>60.26</v>
      </c>
      <c r="AB23">
        <v>1136.3800000000001</v>
      </c>
      <c r="AC23" s="2">
        <v>1041.75</v>
      </c>
      <c r="AD23" s="9">
        <v>0.45713016203703699</v>
      </c>
      <c r="AE23">
        <v>43.04</v>
      </c>
      <c r="AF23">
        <v>-623442.80000000005</v>
      </c>
      <c r="AG23">
        <v>18.73</v>
      </c>
      <c r="AH23">
        <v>19.149999999999999</v>
      </c>
      <c r="AI23">
        <v>2297.81</v>
      </c>
      <c r="AJ23" s="2">
        <v>1809.56</v>
      </c>
      <c r="AK23" s="9">
        <v>0.46790201388888891</v>
      </c>
      <c r="AL23">
        <v>29.09</v>
      </c>
      <c r="AM23">
        <v>-623358.1</v>
      </c>
      <c r="AN23">
        <v>20.05</v>
      </c>
      <c r="AO23">
        <v>99999</v>
      </c>
      <c r="AP23">
        <v>1450.56</v>
      </c>
      <c r="AQ23" s="2">
        <v>1426.06</v>
      </c>
      <c r="AR23" s="9">
        <v>0.47172950231481486</v>
      </c>
      <c r="AS23">
        <v>27.18</v>
      </c>
      <c r="AT23">
        <v>-623144.4</v>
      </c>
      <c r="AU23">
        <v>29.65</v>
      </c>
      <c r="AV23">
        <v>99999</v>
      </c>
      <c r="AW23">
        <v>916.56</v>
      </c>
      <c r="AX23" s="2">
        <v>877.06</v>
      </c>
      <c r="AY23" s="9">
        <v>0.48165002314814814</v>
      </c>
      <c r="AZ23">
        <v>31.6</v>
      </c>
      <c r="BA23">
        <v>-622707.1</v>
      </c>
      <c r="BB23">
        <v>40.630000000000003</v>
      </c>
      <c r="BC23">
        <v>99999</v>
      </c>
      <c r="BD23">
        <v>777.69</v>
      </c>
      <c r="BE23">
        <v>791.88</v>
      </c>
    </row>
    <row r="24" spans="1:57" x14ac:dyDescent="0.25">
      <c r="A24" s="2" t="str">
        <f t="shared" si="0"/>
        <v>ML-006</v>
      </c>
      <c r="B24" s="9">
        <v>0.43515660879629631</v>
      </c>
      <c r="C24">
        <v>18.63</v>
      </c>
      <c r="D24">
        <v>-623044.69999999995</v>
      </c>
      <c r="E24">
        <v>17.22</v>
      </c>
      <c r="F24">
        <v>67.09</v>
      </c>
      <c r="G24">
        <v>1081.75</v>
      </c>
      <c r="H24" s="2">
        <v>1065.69</v>
      </c>
      <c r="I24" s="9">
        <v>0.44276049768518516</v>
      </c>
      <c r="J24">
        <v>9.76</v>
      </c>
      <c r="K24">
        <v>-627486.4</v>
      </c>
      <c r="L24">
        <v>11.83</v>
      </c>
      <c r="M24">
        <v>27.69</v>
      </c>
      <c r="N24">
        <v>824.69</v>
      </c>
      <c r="O24" s="2">
        <v>807.75</v>
      </c>
      <c r="P24" s="9">
        <v>0.44854943287037036</v>
      </c>
      <c r="Q24">
        <v>22.88</v>
      </c>
      <c r="R24">
        <v>-625938.5</v>
      </c>
      <c r="S24">
        <v>19.64</v>
      </c>
      <c r="T24">
        <v>56.19</v>
      </c>
      <c r="U24">
        <v>1164.94</v>
      </c>
      <c r="V24" s="2">
        <v>1132.3800000000001</v>
      </c>
      <c r="W24" s="9">
        <v>0.45317319444444443</v>
      </c>
      <c r="X24">
        <v>22.51</v>
      </c>
      <c r="Y24">
        <v>-624087.69999999995</v>
      </c>
      <c r="Z24">
        <v>16.13</v>
      </c>
      <c r="AA24">
        <v>72.010000000000005</v>
      </c>
      <c r="AB24">
        <v>1395.19</v>
      </c>
      <c r="AC24" s="2">
        <v>1563.63</v>
      </c>
      <c r="AD24" s="9">
        <v>0.45716724537037035</v>
      </c>
      <c r="AE24">
        <v>31.41</v>
      </c>
      <c r="AF24">
        <v>-624029.4</v>
      </c>
      <c r="AG24">
        <v>25.69</v>
      </c>
      <c r="AH24">
        <v>56.23</v>
      </c>
      <c r="AI24">
        <v>1222.94</v>
      </c>
      <c r="AJ24" s="2">
        <v>1667.94</v>
      </c>
      <c r="AK24" s="9">
        <v>0.46793664351851855</v>
      </c>
      <c r="AL24">
        <v>32.340000000000003</v>
      </c>
      <c r="AM24">
        <v>-623289.30000000005</v>
      </c>
      <c r="AN24">
        <v>21.63</v>
      </c>
      <c r="AO24">
        <v>99999</v>
      </c>
      <c r="AP24">
        <v>1494.88</v>
      </c>
      <c r="AQ24" s="2">
        <v>1281.3800000000001</v>
      </c>
      <c r="AR24" s="9">
        <v>0.47175292824074072</v>
      </c>
      <c r="AS24">
        <v>25.32</v>
      </c>
      <c r="AT24">
        <v>-623213.80000000005</v>
      </c>
      <c r="AU24">
        <v>31.35</v>
      </c>
      <c r="AV24">
        <v>99999</v>
      </c>
      <c r="AW24">
        <v>807.69</v>
      </c>
      <c r="AX24" s="2">
        <v>871.69</v>
      </c>
      <c r="AY24" s="9">
        <v>0.48166711805555557</v>
      </c>
      <c r="AZ24">
        <v>33.64</v>
      </c>
      <c r="BA24">
        <v>-622649.30000000005</v>
      </c>
      <c r="BB24">
        <v>39.590000000000003</v>
      </c>
      <c r="BC24">
        <v>99999</v>
      </c>
      <c r="BD24">
        <v>849.69</v>
      </c>
      <c r="BE24">
        <v>737.13</v>
      </c>
    </row>
    <row r="25" spans="1:57" x14ac:dyDescent="0.25">
      <c r="A25" s="2" t="str">
        <f t="shared" si="0"/>
        <v>ML-006</v>
      </c>
      <c r="B25" s="9">
        <v>0.43519693287037037</v>
      </c>
      <c r="C25">
        <v>14.98</v>
      </c>
      <c r="D25">
        <v>-623191.5</v>
      </c>
      <c r="E25">
        <v>16.309999999999999</v>
      </c>
      <c r="F25">
        <v>64.099999999999994</v>
      </c>
      <c r="G25">
        <v>918.88</v>
      </c>
      <c r="H25" s="2">
        <v>867.63</v>
      </c>
      <c r="I25" s="9">
        <v>0.44281918981481483</v>
      </c>
      <c r="J25">
        <v>7.31</v>
      </c>
      <c r="K25">
        <v>-627765.9</v>
      </c>
      <c r="L25">
        <v>13.84</v>
      </c>
      <c r="M25">
        <v>36.61</v>
      </c>
      <c r="N25">
        <v>528.30999999999995</v>
      </c>
      <c r="O25" s="2">
        <v>794.25</v>
      </c>
      <c r="P25" s="9">
        <v>0.4485847916666667</v>
      </c>
      <c r="Q25">
        <v>20.04</v>
      </c>
      <c r="R25">
        <v>-626066.30000000005</v>
      </c>
      <c r="S25">
        <v>19.95</v>
      </c>
      <c r="T25">
        <v>74.290000000000006</v>
      </c>
      <c r="U25">
        <v>1004.63</v>
      </c>
      <c r="V25" s="2">
        <v>1018.63</v>
      </c>
      <c r="W25" s="9">
        <v>0.45321622685185187</v>
      </c>
      <c r="X25">
        <v>16.22</v>
      </c>
      <c r="Y25">
        <v>-624755.80000000005</v>
      </c>
      <c r="Z25">
        <v>18.11</v>
      </c>
      <c r="AA25">
        <v>71.77</v>
      </c>
      <c r="AB25">
        <v>895.56</v>
      </c>
      <c r="AC25" s="2">
        <v>992.06</v>
      </c>
      <c r="AD25" s="9">
        <v>0.45719427083333336</v>
      </c>
      <c r="AE25">
        <v>38.909999999999997</v>
      </c>
      <c r="AF25">
        <v>-623944.4</v>
      </c>
      <c r="AG25">
        <v>22.2</v>
      </c>
      <c r="AH25">
        <v>41.51</v>
      </c>
      <c r="AI25">
        <v>1752.88</v>
      </c>
      <c r="AJ25" s="2">
        <v>1799.44</v>
      </c>
      <c r="AK25" s="9">
        <v>0.46796874999999999</v>
      </c>
      <c r="AL25">
        <v>24.16</v>
      </c>
      <c r="AM25">
        <v>-623331.4</v>
      </c>
      <c r="AN25">
        <v>19.489999999999998</v>
      </c>
      <c r="AO25">
        <v>99999</v>
      </c>
      <c r="AP25">
        <v>1239.25</v>
      </c>
      <c r="AQ25" s="2">
        <v>1253.25</v>
      </c>
      <c r="AR25" s="9">
        <v>0.47177508101851856</v>
      </c>
      <c r="AS25">
        <v>22.39</v>
      </c>
      <c r="AT25">
        <v>-623321.69999999995</v>
      </c>
      <c r="AU25">
        <v>29.31</v>
      </c>
      <c r="AV25">
        <v>99999</v>
      </c>
      <c r="AW25">
        <v>763.81</v>
      </c>
      <c r="AX25" s="2">
        <v>802.81</v>
      </c>
      <c r="AY25" s="9">
        <v>0.48168465277777778</v>
      </c>
      <c r="AZ25">
        <v>32.659999999999997</v>
      </c>
      <c r="BA25">
        <v>-622586.9</v>
      </c>
      <c r="BB25">
        <v>40.85</v>
      </c>
      <c r="BC25">
        <v>99999</v>
      </c>
      <c r="BD25">
        <v>799.5</v>
      </c>
      <c r="BE25">
        <v>1035.1300000000001</v>
      </c>
    </row>
    <row r="26" spans="1:57" x14ac:dyDescent="0.25">
      <c r="A26" s="2" t="str">
        <f t="shared" si="0"/>
        <v>ML-006</v>
      </c>
      <c r="B26" s="9">
        <v>0.43523952546296302</v>
      </c>
      <c r="C26">
        <v>14.73</v>
      </c>
      <c r="D26">
        <v>-623174.69999999995</v>
      </c>
      <c r="E26">
        <v>16.66</v>
      </c>
      <c r="F26">
        <v>62.38</v>
      </c>
      <c r="G26">
        <v>884.44</v>
      </c>
      <c r="H26" s="2">
        <v>868.38</v>
      </c>
      <c r="I26" s="9">
        <v>0.44286937499999995</v>
      </c>
      <c r="J26">
        <v>18.420000000000002</v>
      </c>
      <c r="K26">
        <v>-627435.5</v>
      </c>
      <c r="L26">
        <v>16.38</v>
      </c>
      <c r="M26">
        <v>60.42</v>
      </c>
      <c r="N26">
        <v>1124.6300000000001</v>
      </c>
      <c r="O26" s="2">
        <v>1033.25</v>
      </c>
      <c r="P26" s="9">
        <v>0.44861960648148153</v>
      </c>
      <c r="Q26">
        <v>15.97</v>
      </c>
      <c r="R26">
        <v>-626039</v>
      </c>
      <c r="S26">
        <v>15.27</v>
      </c>
      <c r="T26">
        <v>56.89</v>
      </c>
      <c r="U26">
        <v>1045.8800000000001</v>
      </c>
      <c r="V26" s="2">
        <v>1105.6300000000001</v>
      </c>
      <c r="W26" s="9">
        <v>0.45325457175925926</v>
      </c>
      <c r="X26">
        <v>9.9600000000000009</v>
      </c>
      <c r="Y26">
        <v>-624789.5</v>
      </c>
      <c r="Z26">
        <v>10.39</v>
      </c>
      <c r="AA26">
        <v>63.25</v>
      </c>
      <c r="AB26">
        <v>958.31</v>
      </c>
      <c r="AC26" s="2">
        <v>1042.19</v>
      </c>
      <c r="AD26" s="9">
        <v>0.45722556712962964</v>
      </c>
      <c r="AE26">
        <v>28.22</v>
      </c>
      <c r="AF26">
        <v>-624428.4</v>
      </c>
      <c r="AG26">
        <v>21.45</v>
      </c>
      <c r="AH26">
        <v>36.840000000000003</v>
      </c>
      <c r="AI26">
        <v>1315.5</v>
      </c>
      <c r="AJ26" s="2">
        <v>1513.88</v>
      </c>
      <c r="AK26" s="9">
        <v>0.46800437500000003</v>
      </c>
      <c r="AL26">
        <v>30.03</v>
      </c>
      <c r="AM26">
        <v>-623059.6</v>
      </c>
      <c r="AN26">
        <v>19.690000000000001</v>
      </c>
      <c r="AO26">
        <v>99999</v>
      </c>
      <c r="AP26">
        <v>1525</v>
      </c>
      <c r="AQ26" s="2">
        <v>1644.81</v>
      </c>
      <c r="AR26" s="9">
        <v>0.47179877314814817</v>
      </c>
      <c r="AS26">
        <v>29.81</v>
      </c>
      <c r="AT26">
        <v>-623119.30000000005</v>
      </c>
      <c r="AU26">
        <v>29.65</v>
      </c>
      <c r="AV26">
        <v>99999</v>
      </c>
      <c r="AW26">
        <v>1005.19</v>
      </c>
      <c r="AX26" s="2">
        <v>974.38</v>
      </c>
      <c r="AY26" s="9">
        <v>0.48170165509259261</v>
      </c>
      <c r="AZ26">
        <v>31.48</v>
      </c>
      <c r="BA26">
        <v>-622851.4</v>
      </c>
      <c r="BB26">
        <v>40.85</v>
      </c>
      <c r="BC26">
        <v>99999</v>
      </c>
      <c r="BD26">
        <v>770.63</v>
      </c>
      <c r="BE26">
        <v>646.19000000000005</v>
      </c>
    </row>
    <row r="27" spans="1:57" x14ac:dyDescent="0.25">
      <c r="A27" s="2" t="str">
        <f t="shared" si="0"/>
        <v>ML-006</v>
      </c>
      <c r="B27" s="9">
        <v>0.43528120370370371</v>
      </c>
      <c r="C27">
        <v>15.33</v>
      </c>
      <c r="D27">
        <v>-623150.6</v>
      </c>
      <c r="E27">
        <v>17.18</v>
      </c>
      <c r="F27">
        <v>62.72</v>
      </c>
      <c r="G27">
        <v>892.44</v>
      </c>
      <c r="H27" s="2">
        <v>880.75</v>
      </c>
      <c r="I27" s="9">
        <v>0.44291178240740742</v>
      </c>
      <c r="J27">
        <v>10.51</v>
      </c>
      <c r="K27">
        <v>-627628.6</v>
      </c>
      <c r="L27">
        <v>12.51</v>
      </c>
      <c r="M27">
        <v>32.409999999999997</v>
      </c>
      <c r="N27">
        <v>840.13</v>
      </c>
      <c r="O27" s="2">
        <v>1057.3800000000001</v>
      </c>
      <c r="P27" s="9">
        <v>0.44866509259259257</v>
      </c>
      <c r="Q27">
        <v>16.670000000000002</v>
      </c>
      <c r="R27">
        <v>-626172.19999999995</v>
      </c>
      <c r="S27">
        <v>17.14</v>
      </c>
      <c r="T27">
        <v>70.31</v>
      </c>
      <c r="U27">
        <v>972.44</v>
      </c>
      <c r="V27" s="2">
        <v>960.13</v>
      </c>
      <c r="W27" s="9">
        <v>0.4533213888888889</v>
      </c>
      <c r="X27">
        <v>21.59</v>
      </c>
      <c r="Y27">
        <v>-624656.5</v>
      </c>
      <c r="Z27">
        <v>18.37</v>
      </c>
      <c r="AA27">
        <v>23.71</v>
      </c>
      <c r="AB27">
        <v>1175.19</v>
      </c>
      <c r="AC27" s="2">
        <v>1154</v>
      </c>
      <c r="AD27" s="9">
        <v>0.45725792824074074</v>
      </c>
      <c r="AE27">
        <v>38.14</v>
      </c>
      <c r="AF27">
        <v>-624174.19999999995</v>
      </c>
      <c r="AG27">
        <v>21.57</v>
      </c>
      <c r="AH27">
        <v>43.97</v>
      </c>
      <c r="AI27">
        <v>1768.06</v>
      </c>
      <c r="AJ27" s="2">
        <v>1644.63</v>
      </c>
      <c r="AK27" s="9">
        <v>0.46803964120370373</v>
      </c>
      <c r="AL27">
        <v>21.63</v>
      </c>
      <c r="AM27">
        <v>-623620.1</v>
      </c>
      <c r="AN27">
        <v>19.95</v>
      </c>
      <c r="AO27">
        <v>99999</v>
      </c>
      <c r="AP27">
        <v>1084.31</v>
      </c>
      <c r="AQ27" s="2">
        <v>1414.94</v>
      </c>
      <c r="AR27" s="9">
        <v>0.47182218749999999</v>
      </c>
      <c r="AS27">
        <v>28.26</v>
      </c>
      <c r="AT27">
        <v>-623173.9</v>
      </c>
      <c r="AU27">
        <v>30.72</v>
      </c>
      <c r="AV27">
        <v>99999</v>
      </c>
      <c r="AW27">
        <v>919.81</v>
      </c>
      <c r="AX27" s="2">
        <v>932.38</v>
      </c>
      <c r="AY27" s="9">
        <v>0.48171865740740744</v>
      </c>
      <c r="AZ27">
        <v>30.23</v>
      </c>
      <c r="BA27">
        <v>-622714.30000000005</v>
      </c>
      <c r="BB27">
        <v>38.590000000000003</v>
      </c>
      <c r="BC27">
        <v>99999</v>
      </c>
      <c r="BD27">
        <v>783.31</v>
      </c>
      <c r="BE27">
        <v>652</v>
      </c>
    </row>
    <row r="28" spans="1:57" x14ac:dyDescent="0.25">
      <c r="A28" s="2" t="str">
        <f t="shared" si="0"/>
        <v>ML-006</v>
      </c>
      <c r="B28" s="9">
        <v>0.43532163194444445</v>
      </c>
      <c r="C28">
        <v>14.34</v>
      </c>
      <c r="D28">
        <v>-623152.1</v>
      </c>
      <c r="E28">
        <v>16.309999999999999</v>
      </c>
      <c r="F28">
        <v>62.8</v>
      </c>
      <c r="G28">
        <v>879.25</v>
      </c>
      <c r="H28" s="2">
        <v>839.63</v>
      </c>
      <c r="I28" s="9">
        <v>0.4429673032407408</v>
      </c>
      <c r="J28">
        <v>13.63</v>
      </c>
      <c r="K28">
        <v>-627661.80000000005</v>
      </c>
      <c r="L28">
        <v>13.31</v>
      </c>
      <c r="M28">
        <v>38.89</v>
      </c>
      <c r="N28">
        <v>1024.19</v>
      </c>
      <c r="O28" s="2">
        <v>978.38</v>
      </c>
      <c r="P28" s="9">
        <v>0.44870560185185182</v>
      </c>
      <c r="Q28">
        <v>18.48</v>
      </c>
      <c r="R28">
        <v>-626073.59999999998</v>
      </c>
      <c r="S28">
        <v>17.45</v>
      </c>
      <c r="T28">
        <v>71.16</v>
      </c>
      <c r="U28">
        <v>1058.75</v>
      </c>
      <c r="V28" s="2">
        <v>1080.69</v>
      </c>
      <c r="W28" s="9">
        <v>0.45335918981481482</v>
      </c>
      <c r="X28">
        <v>18.8</v>
      </c>
      <c r="Y28">
        <v>-624699</v>
      </c>
      <c r="Z28">
        <v>16.920000000000002</v>
      </c>
      <c r="AA28">
        <v>28.97</v>
      </c>
      <c r="AB28">
        <v>1111.5</v>
      </c>
      <c r="AC28" s="2">
        <v>1059.6300000000001</v>
      </c>
      <c r="AD28" s="9">
        <v>0.45729012731481483</v>
      </c>
      <c r="AE28">
        <v>28.64</v>
      </c>
      <c r="AF28">
        <v>-624461.4</v>
      </c>
      <c r="AG28">
        <v>21.1</v>
      </c>
      <c r="AH28">
        <v>37.909999999999997</v>
      </c>
      <c r="AI28">
        <v>1357.44</v>
      </c>
      <c r="AJ28" s="2">
        <v>1286.56</v>
      </c>
      <c r="AK28" s="9">
        <v>0.46807444444444446</v>
      </c>
      <c r="AL28">
        <v>29.29</v>
      </c>
      <c r="AM28">
        <v>-623562.80000000005</v>
      </c>
      <c r="AN28">
        <v>19.899999999999999</v>
      </c>
      <c r="AO28">
        <v>99999</v>
      </c>
      <c r="AP28">
        <v>1472.31</v>
      </c>
      <c r="AQ28" s="2">
        <v>1238.75</v>
      </c>
      <c r="AR28" s="9">
        <v>0.47184479166666665</v>
      </c>
      <c r="AS28">
        <v>27.34</v>
      </c>
      <c r="AT28">
        <v>-623166.6</v>
      </c>
      <c r="AU28">
        <v>29.09</v>
      </c>
      <c r="AV28">
        <v>99999</v>
      </c>
      <c r="AW28">
        <v>939.69</v>
      </c>
      <c r="AX28" s="2">
        <v>885.94</v>
      </c>
      <c r="AY28" s="9">
        <v>0.48173664351851847</v>
      </c>
      <c r="AZ28">
        <v>29.83</v>
      </c>
      <c r="BA28">
        <v>-622593.4</v>
      </c>
      <c r="BB28">
        <v>38.590000000000003</v>
      </c>
      <c r="BC28">
        <v>99999</v>
      </c>
      <c r="BD28">
        <v>772.81</v>
      </c>
      <c r="BE28">
        <v>956.5</v>
      </c>
    </row>
    <row r="29" spans="1:57" x14ac:dyDescent="0.25">
      <c r="A29" s="2" t="str">
        <f t="shared" si="0"/>
        <v>ML-006</v>
      </c>
      <c r="B29" s="9">
        <v>0.43536421296296296</v>
      </c>
      <c r="C29">
        <v>14.06</v>
      </c>
      <c r="D29">
        <v>-623186.30000000005</v>
      </c>
      <c r="E29">
        <v>17.45</v>
      </c>
      <c r="F29">
        <v>62.11</v>
      </c>
      <c r="G29">
        <v>805.5</v>
      </c>
      <c r="H29" s="2">
        <v>765.19</v>
      </c>
      <c r="I29" s="9">
        <v>0.44301946759259264</v>
      </c>
      <c r="J29">
        <v>11.64</v>
      </c>
      <c r="K29">
        <v>-627753.30000000005</v>
      </c>
      <c r="L29">
        <v>13.13</v>
      </c>
      <c r="M29">
        <v>48.11</v>
      </c>
      <c r="N29">
        <v>886.88</v>
      </c>
      <c r="O29" s="2">
        <v>995.69</v>
      </c>
      <c r="P29" s="9">
        <v>0.44874538194444447</v>
      </c>
      <c r="Q29">
        <v>12.45</v>
      </c>
      <c r="R29">
        <v>-626057.19999999995</v>
      </c>
      <c r="S29">
        <v>11.34</v>
      </c>
      <c r="T29">
        <v>74.099999999999994</v>
      </c>
      <c r="U29">
        <v>1097.06</v>
      </c>
      <c r="V29" s="2">
        <v>947.63</v>
      </c>
      <c r="W29" s="9">
        <v>0.45340024305555554</v>
      </c>
      <c r="X29">
        <v>19.47</v>
      </c>
      <c r="Y29">
        <v>-624653.4</v>
      </c>
      <c r="Z29">
        <v>17.61</v>
      </c>
      <c r="AA29">
        <v>72.37</v>
      </c>
      <c r="AB29">
        <v>1105.19</v>
      </c>
      <c r="AC29" s="2">
        <v>1072.44</v>
      </c>
      <c r="AD29" s="9">
        <v>0.4573230324074074</v>
      </c>
      <c r="AE29">
        <v>41.43</v>
      </c>
      <c r="AF29">
        <v>-624016.1</v>
      </c>
      <c r="AG29">
        <v>23.93</v>
      </c>
      <c r="AH29">
        <v>33.99</v>
      </c>
      <c r="AI29">
        <v>1731.81</v>
      </c>
      <c r="AJ29" s="2">
        <v>1831</v>
      </c>
      <c r="AK29" s="9">
        <v>0.46810935185185182</v>
      </c>
      <c r="AL29">
        <v>27.97</v>
      </c>
      <c r="AM29">
        <v>-623410.4</v>
      </c>
      <c r="AN29">
        <v>20.100000000000001</v>
      </c>
      <c r="AO29">
        <v>99999</v>
      </c>
      <c r="AP29">
        <v>1391.13</v>
      </c>
      <c r="AQ29" s="2">
        <v>1421.88</v>
      </c>
      <c r="AR29" s="9">
        <v>0.4718686689814815</v>
      </c>
      <c r="AS29">
        <v>26.21</v>
      </c>
      <c r="AT29">
        <v>-623189.19999999995</v>
      </c>
      <c r="AU29">
        <v>30.36</v>
      </c>
      <c r="AV29">
        <v>99999</v>
      </c>
      <c r="AW29">
        <v>863.31</v>
      </c>
      <c r="AX29" s="2">
        <v>885.06</v>
      </c>
      <c r="AY29" s="9">
        <v>0.4817546412037037</v>
      </c>
      <c r="AZ29">
        <v>27.94</v>
      </c>
      <c r="BA29">
        <v>-622884.30000000005</v>
      </c>
      <c r="BB29">
        <v>41.97</v>
      </c>
      <c r="BC29">
        <v>99999</v>
      </c>
      <c r="BD29">
        <v>665.69</v>
      </c>
      <c r="BE29">
        <v>580.55999999999995</v>
      </c>
    </row>
    <row r="30" spans="1:57" x14ac:dyDescent="0.25">
      <c r="A30" s="2" t="str">
        <f t="shared" si="0"/>
        <v>ML-006</v>
      </c>
      <c r="B30" s="9">
        <v>0.43540400462962964</v>
      </c>
      <c r="C30">
        <v>8.18</v>
      </c>
      <c r="D30">
        <v>-623163.6</v>
      </c>
      <c r="E30">
        <v>10.38</v>
      </c>
      <c r="F30">
        <v>65.06</v>
      </c>
      <c r="G30">
        <v>787.81</v>
      </c>
      <c r="H30" s="2">
        <v>852.94</v>
      </c>
      <c r="I30" s="9">
        <v>0.44307237268518523</v>
      </c>
      <c r="J30">
        <v>12.09</v>
      </c>
      <c r="K30">
        <v>-627837.4</v>
      </c>
      <c r="L30">
        <v>13.26</v>
      </c>
      <c r="M30">
        <v>62.23</v>
      </c>
      <c r="N30">
        <v>911.63</v>
      </c>
      <c r="O30" s="2">
        <v>828</v>
      </c>
      <c r="P30" s="9">
        <v>0.44880659722222221</v>
      </c>
      <c r="Q30">
        <v>18.739999999999998</v>
      </c>
      <c r="R30">
        <v>-625908.9</v>
      </c>
      <c r="S30">
        <v>17.100000000000001</v>
      </c>
      <c r="T30">
        <v>58.63</v>
      </c>
      <c r="U30">
        <v>1095.8800000000001</v>
      </c>
      <c r="V30" s="2">
        <v>1151.25</v>
      </c>
      <c r="W30" s="9">
        <v>0.45343966435185185</v>
      </c>
      <c r="X30">
        <v>24.07</v>
      </c>
      <c r="Y30">
        <v>-624350.19999999995</v>
      </c>
      <c r="Z30">
        <v>17.489999999999998</v>
      </c>
      <c r="AA30">
        <v>62.53</v>
      </c>
      <c r="AB30">
        <v>1375.69</v>
      </c>
      <c r="AC30" s="2">
        <v>1349.13</v>
      </c>
      <c r="AD30" s="9">
        <v>0.45735206018518521</v>
      </c>
      <c r="AE30">
        <v>36.700000000000003</v>
      </c>
      <c r="AF30">
        <v>-624270.30000000005</v>
      </c>
      <c r="AG30">
        <v>23.27</v>
      </c>
      <c r="AH30">
        <v>57.05</v>
      </c>
      <c r="AI30">
        <v>1576.88</v>
      </c>
      <c r="AJ30" s="2">
        <v>1093.5</v>
      </c>
      <c r="AK30" s="9">
        <v>0.46814388888888891</v>
      </c>
      <c r="AL30">
        <v>27.22</v>
      </c>
      <c r="AM30">
        <v>-623542.1</v>
      </c>
      <c r="AN30">
        <v>21.1</v>
      </c>
      <c r="AO30">
        <v>99999</v>
      </c>
      <c r="AP30">
        <v>1290.1300000000001</v>
      </c>
      <c r="AQ30" s="2">
        <v>1276.06</v>
      </c>
      <c r="AR30" s="9">
        <v>0.47189153935185185</v>
      </c>
      <c r="AS30">
        <v>24.15</v>
      </c>
      <c r="AT30">
        <v>-623275.4</v>
      </c>
      <c r="AU30">
        <v>30.24</v>
      </c>
      <c r="AV30">
        <v>99999</v>
      </c>
      <c r="AW30">
        <v>798.88</v>
      </c>
      <c r="AX30" s="2">
        <v>835</v>
      </c>
      <c r="AY30" s="9">
        <v>0.48177119212962966</v>
      </c>
      <c r="AZ30">
        <v>32.97</v>
      </c>
      <c r="BA30">
        <v>-622619.1</v>
      </c>
      <c r="BB30">
        <v>38.979999999999997</v>
      </c>
      <c r="BC30">
        <v>99999</v>
      </c>
      <c r="BD30">
        <v>845.75</v>
      </c>
      <c r="BE30">
        <v>757.25</v>
      </c>
    </row>
    <row r="31" spans="1:57" x14ac:dyDescent="0.25">
      <c r="A31" s="2" t="str">
        <f t="shared" si="0"/>
        <v>ML-006</v>
      </c>
      <c r="B31" s="9">
        <v>0.43547091435185187</v>
      </c>
      <c r="C31">
        <v>15.43</v>
      </c>
      <c r="D31">
        <v>-623096.30000000005</v>
      </c>
      <c r="E31">
        <v>16.77</v>
      </c>
      <c r="F31">
        <v>66.3</v>
      </c>
      <c r="G31">
        <v>920.31</v>
      </c>
      <c r="H31" s="2">
        <v>929.75</v>
      </c>
      <c r="I31" s="9">
        <v>0.44312472222222227</v>
      </c>
      <c r="J31">
        <v>10.82</v>
      </c>
      <c r="K31">
        <v>-627917.19999999995</v>
      </c>
      <c r="L31">
        <v>14.46</v>
      </c>
      <c r="M31">
        <v>61.62</v>
      </c>
      <c r="N31">
        <v>748.19</v>
      </c>
      <c r="O31" s="2">
        <v>804.88</v>
      </c>
      <c r="P31" s="9">
        <v>0.44884719907407411</v>
      </c>
      <c r="Q31">
        <v>18.52</v>
      </c>
      <c r="R31">
        <v>-625977.59999999998</v>
      </c>
      <c r="S31">
        <v>17.100000000000001</v>
      </c>
      <c r="T31">
        <v>25.16</v>
      </c>
      <c r="U31">
        <v>1082.6300000000001</v>
      </c>
      <c r="V31" s="2">
        <v>1182.94</v>
      </c>
      <c r="W31" s="9">
        <v>0.45347936342592593</v>
      </c>
      <c r="X31">
        <v>16.899999999999999</v>
      </c>
      <c r="Y31">
        <v>-624728.9</v>
      </c>
      <c r="Z31">
        <v>17.41</v>
      </c>
      <c r="AA31">
        <v>61.5</v>
      </c>
      <c r="AB31">
        <v>970.44</v>
      </c>
      <c r="AC31" s="2">
        <v>1058.31</v>
      </c>
      <c r="AD31" s="9">
        <v>0.45738189814814811</v>
      </c>
      <c r="AE31">
        <v>24.63</v>
      </c>
      <c r="AF31">
        <v>-624385.6</v>
      </c>
      <c r="AG31">
        <v>25.18</v>
      </c>
      <c r="AH31">
        <v>48.61</v>
      </c>
      <c r="AI31">
        <v>978.13</v>
      </c>
      <c r="AJ31" s="2">
        <v>1568.88</v>
      </c>
      <c r="AK31" s="9">
        <v>0.46817680555555552</v>
      </c>
      <c r="AL31">
        <v>24.48</v>
      </c>
      <c r="AM31">
        <v>-623629.19999999995</v>
      </c>
      <c r="AN31">
        <v>20.59</v>
      </c>
      <c r="AO31">
        <v>99999</v>
      </c>
      <c r="AP31">
        <v>1189</v>
      </c>
      <c r="AQ31" s="2">
        <v>1172.5</v>
      </c>
      <c r="AR31" s="9">
        <v>0.47191451388888889</v>
      </c>
      <c r="AS31">
        <v>25.22</v>
      </c>
      <c r="AT31">
        <v>-623269.6</v>
      </c>
      <c r="AU31">
        <v>30</v>
      </c>
      <c r="AV31">
        <v>99999</v>
      </c>
      <c r="AW31">
        <v>840.81</v>
      </c>
      <c r="AX31" s="2">
        <v>813.75</v>
      </c>
      <c r="AY31" s="9">
        <v>0.48178900462962965</v>
      </c>
      <c r="AZ31">
        <v>29.41</v>
      </c>
      <c r="BA31">
        <v>-622671.6</v>
      </c>
      <c r="BB31">
        <v>41.74</v>
      </c>
      <c r="BC31">
        <v>99999</v>
      </c>
      <c r="BD31">
        <v>704.69</v>
      </c>
      <c r="BE31">
        <v>662.75</v>
      </c>
    </row>
    <row r="32" spans="1:57" x14ac:dyDescent="0.25">
      <c r="A32" s="2" t="str">
        <f t="shared" si="0"/>
        <v>ML-006</v>
      </c>
      <c r="B32" s="9">
        <v>0.43551232638888893</v>
      </c>
      <c r="C32">
        <v>14.86</v>
      </c>
      <c r="D32">
        <v>-623056.6</v>
      </c>
      <c r="E32">
        <v>15.33</v>
      </c>
      <c r="F32">
        <v>66.5</v>
      </c>
      <c r="G32">
        <v>969.38</v>
      </c>
      <c r="H32" s="2">
        <v>906.38</v>
      </c>
      <c r="I32" s="9">
        <v>0.4431727430555556</v>
      </c>
      <c r="J32">
        <v>10.06</v>
      </c>
      <c r="K32">
        <v>-628011.80000000005</v>
      </c>
      <c r="L32">
        <v>14.17</v>
      </c>
      <c r="M32">
        <v>48.58</v>
      </c>
      <c r="N32">
        <v>710.31</v>
      </c>
      <c r="O32" s="2">
        <v>739.88</v>
      </c>
      <c r="P32" s="9">
        <v>0.44888780092592589</v>
      </c>
      <c r="Q32">
        <v>19.850000000000001</v>
      </c>
      <c r="R32">
        <v>-625989.4</v>
      </c>
      <c r="S32">
        <v>16.95</v>
      </c>
      <c r="T32">
        <v>71.05</v>
      </c>
      <c r="U32">
        <v>1171.06</v>
      </c>
      <c r="V32" s="2">
        <v>1099.1300000000001</v>
      </c>
      <c r="W32" s="9">
        <v>0.45351923611111111</v>
      </c>
      <c r="X32">
        <v>16.55</v>
      </c>
      <c r="Y32">
        <v>-624795.69999999995</v>
      </c>
      <c r="Z32">
        <v>16.7</v>
      </c>
      <c r="AA32">
        <v>39.270000000000003</v>
      </c>
      <c r="AB32">
        <v>991.5</v>
      </c>
      <c r="AC32" s="2">
        <v>1244.3800000000001</v>
      </c>
      <c r="AD32" s="9">
        <v>0.45740947916666669</v>
      </c>
      <c r="AE32">
        <v>28.72</v>
      </c>
      <c r="AF32">
        <v>-624440.1</v>
      </c>
      <c r="AG32">
        <v>18.96</v>
      </c>
      <c r="AH32">
        <v>36.42</v>
      </c>
      <c r="AI32">
        <v>1514.38</v>
      </c>
      <c r="AJ32" s="2">
        <v>1124.5</v>
      </c>
      <c r="AK32" s="9">
        <v>0.46821053240740745</v>
      </c>
      <c r="AL32">
        <v>20.48</v>
      </c>
      <c r="AM32">
        <v>-623740.1</v>
      </c>
      <c r="AN32">
        <v>19.3</v>
      </c>
      <c r="AO32">
        <v>99999</v>
      </c>
      <c r="AP32">
        <v>1061.56</v>
      </c>
      <c r="AQ32" s="2">
        <v>1214.94</v>
      </c>
      <c r="AR32" s="9">
        <v>0.47193766203703702</v>
      </c>
      <c r="AS32">
        <v>28.55</v>
      </c>
      <c r="AT32">
        <v>-623116.9</v>
      </c>
      <c r="AU32">
        <v>29.54</v>
      </c>
      <c r="AV32">
        <v>99999</v>
      </c>
      <c r="AW32">
        <v>966.44</v>
      </c>
      <c r="AX32" s="2">
        <v>948.63</v>
      </c>
      <c r="AY32" s="9">
        <v>0.4818056365740741</v>
      </c>
      <c r="AZ32">
        <v>29.12</v>
      </c>
      <c r="BA32">
        <v>-622613.9</v>
      </c>
      <c r="BB32">
        <v>40.42</v>
      </c>
      <c r="BC32">
        <v>99999</v>
      </c>
      <c r="BD32">
        <v>720.5</v>
      </c>
      <c r="BE32">
        <v>752.94</v>
      </c>
    </row>
    <row r="33" spans="1:57" x14ac:dyDescent="0.25">
      <c r="A33" s="2" t="str">
        <f t="shared" si="0"/>
        <v>ML-006</v>
      </c>
      <c r="B33" s="9">
        <v>0.43555762731481479</v>
      </c>
      <c r="C33">
        <v>14</v>
      </c>
      <c r="D33">
        <v>-623129.9</v>
      </c>
      <c r="E33">
        <v>16.809999999999999</v>
      </c>
      <c r="F33">
        <v>66.14</v>
      </c>
      <c r="G33">
        <v>833.06</v>
      </c>
      <c r="H33" s="2">
        <v>801.94</v>
      </c>
      <c r="I33" s="9">
        <v>0.44322174768518519</v>
      </c>
      <c r="J33">
        <v>12.06</v>
      </c>
      <c r="K33">
        <v>-627957.30000000005</v>
      </c>
      <c r="L33">
        <v>15.18</v>
      </c>
      <c r="M33">
        <v>48.96</v>
      </c>
      <c r="N33">
        <v>794.38</v>
      </c>
      <c r="O33" s="2">
        <v>739.56</v>
      </c>
      <c r="P33" s="9">
        <v>0.44892876157407408</v>
      </c>
      <c r="Q33">
        <v>14.09</v>
      </c>
      <c r="R33">
        <v>-626110.5</v>
      </c>
      <c r="S33">
        <v>14.41</v>
      </c>
      <c r="T33">
        <v>73.58</v>
      </c>
      <c r="U33">
        <v>978.06</v>
      </c>
      <c r="V33" s="2">
        <v>1163.3800000000001</v>
      </c>
      <c r="W33" s="9">
        <v>0.45356083333333336</v>
      </c>
      <c r="X33">
        <v>17.16</v>
      </c>
      <c r="Y33">
        <v>-624996.5</v>
      </c>
      <c r="Z33">
        <v>16.45</v>
      </c>
      <c r="AA33">
        <v>60.79</v>
      </c>
      <c r="AB33">
        <v>1043.56</v>
      </c>
      <c r="AC33" s="2">
        <v>913.56</v>
      </c>
      <c r="AD33" s="9">
        <v>0.45744609953703702</v>
      </c>
      <c r="AE33">
        <v>37.22</v>
      </c>
      <c r="AF33">
        <v>-624028.4</v>
      </c>
      <c r="AG33">
        <v>24.23</v>
      </c>
      <c r="AH33">
        <v>16.63</v>
      </c>
      <c r="AI33">
        <v>1536.19</v>
      </c>
      <c r="AJ33" s="2">
        <v>1999.63</v>
      </c>
      <c r="AK33" s="9">
        <v>0.46824652777777781</v>
      </c>
      <c r="AL33">
        <v>25.81</v>
      </c>
      <c r="AM33">
        <v>-623681.4</v>
      </c>
      <c r="AN33">
        <v>20.260000000000002</v>
      </c>
      <c r="AO33">
        <v>99999</v>
      </c>
      <c r="AP33">
        <v>1273.69</v>
      </c>
      <c r="AQ33" s="2">
        <v>1152.94</v>
      </c>
      <c r="AR33" s="9">
        <v>0.47196116898148149</v>
      </c>
      <c r="AS33">
        <v>21.53</v>
      </c>
      <c r="AT33">
        <v>-623367.30000000005</v>
      </c>
      <c r="AU33">
        <v>30.84</v>
      </c>
      <c r="AV33">
        <v>99999</v>
      </c>
      <c r="AW33">
        <v>698.19</v>
      </c>
      <c r="AX33" s="2">
        <v>725.69</v>
      </c>
      <c r="AY33" s="9">
        <v>0.48182282407407406</v>
      </c>
      <c r="AZ33">
        <v>30.11</v>
      </c>
      <c r="BA33">
        <v>-622602.30000000005</v>
      </c>
      <c r="BB33">
        <v>39.380000000000003</v>
      </c>
      <c r="BC33">
        <v>99999</v>
      </c>
      <c r="BD33">
        <v>764.56</v>
      </c>
      <c r="BE33">
        <v>822.69</v>
      </c>
    </row>
    <row r="34" spans="1:57" x14ac:dyDescent="0.25">
      <c r="A34" s="2" t="str">
        <f t="shared" si="0"/>
        <v>ML-006</v>
      </c>
      <c r="B34" s="9">
        <v>0.43559895833333334</v>
      </c>
      <c r="C34">
        <v>13.92</v>
      </c>
      <c r="D34">
        <v>-623126.9</v>
      </c>
      <c r="E34">
        <v>17.3</v>
      </c>
      <c r="F34">
        <v>65.48</v>
      </c>
      <c r="G34">
        <v>804.94</v>
      </c>
      <c r="H34" s="2">
        <v>765.75</v>
      </c>
      <c r="I34" s="9">
        <v>0.44326749999999998</v>
      </c>
      <c r="J34">
        <v>12.65</v>
      </c>
      <c r="K34">
        <v>-627968.5</v>
      </c>
      <c r="L34">
        <v>17.38</v>
      </c>
      <c r="M34">
        <v>47.64</v>
      </c>
      <c r="N34">
        <v>728.31</v>
      </c>
      <c r="O34" s="2">
        <v>714.06</v>
      </c>
      <c r="P34" s="9">
        <v>0.44897695601851856</v>
      </c>
      <c r="Q34">
        <v>16.170000000000002</v>
      </c>
      <c r="R34">
        <v>-626398.30000000005</v>
      </c>
      <c r="S34">
        <v>18.46</v>
      </c>
      <c r="T34">
        <v>58.13</v>
      </c>
      <c r="U34">
        <v>875.63</v>
      </c>
      <c r="V34" s="2">
        <v>848.81</v>
      </c>
      <c r="W34" s="9">
        <v>0.45360305555555552</v>
      </c>
      <c r="X34">
        <v>11.46</v>
      </c>
      <c r="Y34">
        <v>-624942.80000000005</v>
      </c>
      <c r="Z34">
        <v>11.85</v>
      </c>
      <c r="AA34">
        <v>48.55</v>
      </c>
      <c r="AB34">
        <v>967.31</v>
      </c>
      <c r="AC34" s="2">
        <v>798.5</v>
      </c>
      <c r="AD34" s="9">
        <v>0.45747476851851854</v>
      </c>
      <c r="AE34">
        <v>40.04</v>
      </c>
      <c r="AF34">
        <v>-624151.30000000005</v>
      </c>
      <c r="AG34">
        <v>21.33</v>
      </c>
      <c r="AH34">
        <v>34.6</v>
      </c>
      <c r="AI34">
        <v>1876.75</v>
      </c>
      <c r="AJ34" s="2">
        <v>1343.75</v>
      </c>
      <c r="AK34" s="9">
        <v>0.46828078703703707</v>
      </c>
      <c r="AL34">
        <v>22.91</v>
      </c>
      <c r="AM34">
        <v>-623671</v>
      </c>
      <c r="AN34">
        <v>19.690000000000001</v>
      </c>
      <c r="AO34">
        <v>99999</v>
      </c>
      <c r="AP34">
        <v>1163.31</v>
      </c>
      <c r="AQ34" s="2">
        <v>1166.8800000000001</v>
      </c>
      <c r="AR34" s="9">
        <v>0.47198368055555556</v>
      </c>
      <c r="AS34">
        <v>23.39</v>
      </c>
      <c r="AT34">
        <v>-623310.1</v>
      </c>
      <c r="AU34">
        <v>29.88</v>
      </c>
      <c r="AV34">
        <v>99999</v>
      </c>
      <c r="AW34">
        <v>782.88</v>
      </c>
      <c r="AX34" s="2">
        <v>798.13</v>
      </c>
      <c r="AY34" s="9">
        <v>0.48184045138888892</v>
      </c>
      <c r="AZ34">
        <v>32.159999999999997</v>
      </c>
      <c r="BA34">
        <v>-622637.6</v>
      </c>
      <c r="BB34">
        <v>40.85</v>
      </c>
      <c r="BC34">
        <v>99999</v>
      </c>
      <c r="BD34">
        <v>787.31</v>
      </c>
      <c r="BE34">
        <v>728.38</v>
      </c>
    </row>
    <row r="35" spans="1:57" x14ac:dyDescent="0.25">
      <c r="A35" s="2" t="str">
        <f t="shared" si="0"/>
        <v>ML-006</v>
      </c>
      <c r="B35" s="9">
        <v>0.43563909722222222</v>
      </c>
      <c r="C35">
        <v>14.92</v>
      </c>
      <c r="D35">
        <v>-623101.80000000005</v>
      </c>
      <c r="E35">
        <v>18.87</v>
      </c>
      <c r="F35">
        <v>65.599999999999994</v>
      </c>
      <c r="G35">
        <v>790.94</v>
      </c>
      <c r="H35" s="2">
        <v>758.19</v>
      </c>
      <c r="I35" s="9">
        <v>0.44330746527777776</v>
      </c>
      <c r="J35">
        <v>11.94</v>
      </c>
      <c r="K35">
        <v>-627816.80000000005</v>
      </c>
      <c r="L35">
        <v>13.79</v>
      </c>
      <c r="M35">
        <v>49.32</v>
      </c>
      <c r="N35">
        <v>865.75</v>
      </c>
      <c r="O35" s="2">
        <v>930.31</v>
      </c>
      <c r="P35" s="9">
        <v>0.4490145717592593</v>
      </c>
      <c r="Q35">
        <v>19.850000000000001</v>
      </c>
      <c r="R35">
        <v>-626104.6</v>
      </c>
      <c r="S35">
        <v>17.38</v>
      </c>
      <c r="T35">
        <v>70.45</v>
      </c>
      <c r="U35">
        <v>1142.44</v>
      </c>
      <c r="V35" s="2">
        <v>1166.5</v>
      </c>
      <c r="W35" s="9">
        <v>0.45366165509259254</v>
      </c>
      <c r="X35">
        <v>17.55</v>
      </c>
      <c r="Y35">
        <v>-624774.6</v>
      </c>
      <c r="Z35">
        <v>18.16</v>
      </c>
      <c r="AA35">
        <v>65.650000000000006</v>
      </c>
      <c r="AB35">
        <v>966.69</v>
      </c>
      <c r="AC35" s="2">
        <v>1009.81</v>
      </c>
      <c r="AD35" s="9">
        <v>0.45750731481481482</v>
      </c>
      <c r="AE35">
        <v>32.65</v>
      </c>
      <c r="AF35">
        <v>-624126.19999999995</v>
      </c>
      <c r="AG35">
        <v>23.85</v>
      </c>
      <c r="AH35">
        <v>18.149999999999999</v>
      </c>
      <c r="AI35">
        <v>1368.88</v>
      </c>
      <c r="AJ35" s="2">
        <v>1674.63</v>
      </c>
      <c r="AK35" s="9">
        <v>0.46831605324074072</v>
      </c>
      <c r="AL35">
        <v>29.25</v>
      </c>
      <c r="AM35">
        <v>-623371.80000000005</v>
      </c>
      <c r="AN35">
        <v>19.95</v>
      </c>
      <c r="AO35">
        <v>99999</v>
      </c>
      <c r="AP35">
        <v>1466.13</v>
      </c>
      <c r="AQ35" s="2">
        <v>1283.8800000000001</v>
      </c>
      <c r="AR35" s="9">
        <v>0.47200692129629629</v>
      </c>
      <c r="AS35">
        <v>20.22</v>
      </c>
      <c r="AT35">
        <v>-623421.1</v>
      </c>
      <c r="AU35">
        <v>29.43</v>
      </c>
      <c r="AV35">
        <v>99999</v>
      </c>
      <c r="AW35">
        <v>687.19</v>
      </c>
      <c r="AX35" s="2">
        <v>856.5</v>
      </c>
      <c r="AY35" s="9">
        <v>0.4818574537037037</v>
      </c>
      <c r="AZ35">
        <v>25.38</v>
      </c>
      <c r="BA35">
        <v>-622724.80000000005</v>
      </c>
      <c r="BB35">
        <v>39.590000000000003</v>
      </c>
      <c r="BC35">
        <v>99999</v>
      </c>
      <c r="BD35">
        <v>641.19000000000005</v>
      </c>
      <c r="BE35">
        <v>849.5</v>
      </c>
    </row>
    <row r="36" spans="1:57" x14ac:dyDescent="0.25">
      <c r="A36" s="2" t="str">
        <f t="shared" si="0"/>
        <v>ML-006</v>
      </c>
      <c r="B36" s="9">
        <v>0.43567590277777773</v>
      </c>
      <c r="C36">
        <v>14.52</v>
      </c>
      <c r="D36">
        <v>-623052.6</v>
      </c>
      <c r="E36">
        <v>17.989999999999998</v>
      </c>
      <c r="F36">
        <v>66.37</v>
      </c>
      <c r="G36">
        <v>807.38</v>
      </c>
      <c r="H36" s="2">
        <v>821.81</v>
      </c>
      <c r="I36" s="9">
        <v>0.44335783564814818</v>
      </c>
      <c r="J36">
        <v>12.28</v>
      </c>
      <c r="K36">
        <v>-627956.9</v>
      </c>
      <c r="L36">
        <v>15.55</v>
      </c>
      <c r="M36">
        <v>50.66</v>
      </c>
      <c r="N36">
        <v>790.19</v>
      </c>
      <c r="O36" s="2">
        <v>728.25</v>
      </c>
      <c r="P36" s="9">
        <v>0.44905453703703707</v>
      </c>
      <c r="Q36">
        <v>19.48</v>
      </c>
      <c r="R36">
        <v>-626134.6</v>
      </c>
      <c r="S36">
        <v>17.14</v>
      </c>
      <c r="T36">
        <v>62.85</v>
      </c>
      <c r="U36">
        <v>1136.56</v>
      </c>
      <c r="V36" s="2">
        <v>1040.44</v>
      </c>
      <c r="W36" s="9">
        <v>0.45369989583333337</v>
      </c>
      <c r="X36">
        <v>19.39</v>
      </c>
      <c r="Y36">
        <v>-624797.1</v>
      </c>
      <c r="Z36">
        <v>19.64</v>
      </c>
      <c r="AA36">
        <v>48.21</v>
      </c>
      <c r="AB36">
        <v>987.25</v>
      </c>
      <c r="AC36" s="2">
        <v>964.75</v>
      </c>
      <c r="AD36" s="9">
        <v>0.45753643518518516</v>
      </c>
      <c r="AE36">
        <v>37.15</v>
      </c>
      <c r="AF36">
        <v>-623740.4</v>
      </c>
      <c r="AG36">
        <v>18.03</v>
      </c>
      <c r="AH36">
        <v>16.579999999999998</v>
      </c>
      <c r="AI36">
        <v>2060.44</v>
      </c>
      <c r="AJ36" s="2">
        <v>2033.13</v>
      </c>
      <c r="AK36" s="9">
        <v>0.46835086805555554</v>
      </c>
      <c r="AL36">
        <v>21.37</v>
      </c>
      <c r="AM36">
        <v>-623578.6</v>
      </c>
      <c r="AN36">
        <v>19.84</v>
      </c>
      <c r="AO36">
        <v>99999</v>
      </c>
      <c r="AP36">
        <v>1077</v>
      </c>
      <c r="AQ36" s="2">
        <v>1219.1300000000001</v>
      </c>
      <c r="AR36" s="9">
        <v>0.4720305208333333</v>
      </c>
      <c r="AS36">
        <v>23.43</v>
      </c>
      <c r="AT36">
        <v>-623502.6</v>
      </c>
      <c r="AU36">
        <v>30.24</v>
      </c>
      <c r="AV36">
        <v>99999</v>
      </c>
      <c r="AW36">
        <v>774.94</v>
      </c>
      <c r="AX36" s="2">
        <v>815.69</v>
      </c>
      <c r="AY36" s="9">
        <v>0.481875</v>
      </c>
      <c r="AZ36">
        <v>28.26</v>
      </c>
      <c r="BA36">
        <v>-622827.4</v>
      </c>
      <c r="BB36">
        <v>37.83</v>
      </c>
      <c r="BC36">
        <v>99999</v>
      </c>
      <c r="BD36">
        <v>746.94</v>
      </c>
      <c r="BE36">
        <v>773</v>
      </c>
    </row>
    <row r="37" spans="1:57" x14ac:dyDescent="0.25">
      <c r="A37" s="2" t="str">
        <f t="shared" si="0"/>
        <v>ML-006</v>
      </c>
      <c r="B37" s="9">
        <v>0.43571451388888888</v>
      </c>
      <c r="C37">
        <v>15.77</v>
      </c>
      <c r="D37">
        <v>-623046.80000000005</v>
      </c>
      <c r="E37">
        <v>19.059999999999999</v>
      </c>
      <c r="F37">
        <v>67.36</v>
      </c>
      <c r="G37">
        <v>827.63</v>
      </c>
      <c r="H37" s="2">
        <v>833.13</v>
      </c>
      <c r="I37" s="9">
        <v>0.44340249999999998</v>
      </c>
      <c r="J37">
        <v>12.43</v>
      </c>
      <c r="K37">
        <v>-627806.6</v>
      </c>
      <c r="L37">
        <v>14.14</v>
      </c>
      <c r="M37">
        <v>26.64</v>
      </c>
      <c r="N37">
        <v>878.63</v>
      </c>
      <c r="O37" s="2">
        <v>887.69</v>
      </c>
      <c r="P37" s="9">
        <v>0.44909504629629632</v>
      </c>
      <c r="Q37">
        <v>16.25</v>
      </c>
      <c r="R37">
        <v>-626195.4</v>
      </c>
      <c r="S37">
        <v>16.59</v>
      </c>
      <c r="T37">
        <v>74.849999999999994</v>
      </c>
      <c r="U37">
        <v>979.56</v>
      </c>
      <c r="V37" s="2">
        <v>979.19</v>
      </c>
      <c r="W37" s="9">
        <v>0.4537352546296296</v>
      </c>
      <c r="X37">
        <v>19.2</v>
      </c>
      <c r="Y37">
        <v>-624696.80000000005</v>
      </c>
      <c r="Z37">
        <v>18.03</v>
      </c>
      <c r="AA37">
        <v>68.760000000000005</v>
      </c>
      <c r="AB37">
        <v>1065.1300000000001</v>
      </c>
      <c r="AC37" s="2">
        <v>1091.75</v>
      </c>
      <c r="AD37" s="9">
        <v>0.45757495370370371</v>
      </c>
      <c r="AE37">
        <v>41.97</v>
      </c>
      <c r="AF37">
        <v>-624019.1</v>
      </c>
      <c r="AG37">
        <v>23.93</v>
      </c>
      <c r="AH37">
        <v>16.25</v>
      </c>
      <c r="AI37">
        <v>1754.38</v>
      </c>
      <c r="AJ37" s="2">
        <v>1917.31</v>
      </c>
      <c r="AK37" s="9">
        <v>0.46838586805555554</v>
      </c>
      <c r="AL37">
        <v>21.55</v>
      </c>
      <c r="AM37">
        <v>-623703.5</v>
      </c>
      <c r="AN37">
        <v>19.690000000000001</v>
      </c>
      <c r="AO37">
        <v>99999</v>
      </c>
      <c r="AP37">
        <v>1094.25</v>
      </c>
      <c r="AQ37" s="2">
        <v>1080.75</v>
      </c>
      <c r="AR37" s="9">
        <v>0.47205348379629625</v>
      </c>
      <c r="AS37">
        <v>24.67</v>
      </c>
      <c r="AT37">
        <v>-623521.80000000005</v>
      </c>
      <c r="AU37">
        <v>30.97</v>
      </c>
      <c r="AV37">
        <v>99999</v>
      </c>
      <c r="AW37">
        <v>796.5</v>
      </c>
      <c r="AX37" s="2">
        <v>824.25</v>
      </c>
      <c r="AY37" s="9">
        <v>0.48189334490740743</v>
      </c>
      <c r="AZ37">
        <v>20.34</v>
      </c>
      <c r="BA37">
        <v>-623134.30000000005</v>
      </c>
      <c r="BB37">
        <v>43.64</v>
      </c>
      <c r="BC37">
        <v>99999</v>
      </c>
      <c r="BD37">
        <v>466.06</v>
      </c>
      <c r="BE37">
        <v>1154.69</v>
      </c>
    </row>
    <row r="38" spans="1:57" x14ac:dyDescent="0.25">
      <c r="A38" s="2" t="str">
        <f t="shared" si="0"/>
        <v>ML-006</v>
      </c>
      <c r="B38" s="9">
        <v>0.43575094907407408</v>
      </c>
      <c r="C38">
        <v>15.73</v>
      </c>
      <c r="D38">
        <v>-623013.4</v>
      </c>
      <c r="E38">
        <v>18.16</v>
      </c>
      <c r="F38">
        <v>67.72</v>
      </c>
      <c r="G38">
        <v>866.5</v>
      </c>
      <c r="H38" s="2">
        <v>860.31</v>
      </c>
      <c r="I38" s="9">
        <v>0.44345159722222222</v>
      </c>
      <c r="J38">
        <v>10.87</v>
      </c>
      <c r="K38">
        <v>-627959.9</v>
      </c>
      <c r="L38">
        <v>14.8</v>
      </c>
      <c r="M38">
        <v>43.6</v>
      </c>
      <c r="N38">
        <v>734.38</v>
      </c>
      <c r="O38" s="2">
        <v>791.44</v>
      </c>
      <c r="P38" s="9">
        <v>0.4491369097222222</v>
      </c>
      <c r="Q38">
        <v>15.98</v>
      </c>
      <c r="R38">
        <v>-626234.30000000005</v>
      </c>
      <c r="S38">
        <v>16.989999999999998</v>
      </c>
      <c r="T38">
        <v>74.94</v>
      </c>
      <c r="U38">
        <v>940.31</v>
      </c>
      <c r="V38" s="2">
        <v>955.31</v>
      </c>
      <c r="W38" s="9">
        <v>0.45377377314814815</v>
      </c>
      <c r="X38">
        <v>21.98</v>
      </c>
      <c r="Y38">
        <v>-624535.19999999995</v>
      </c>
      <c r="Z38">
        <v>17.53</v>
      </c>
      <c r="AA38">
        <v>51.88</v>
      </c>
      <c r="AB38">
        <v>1253.31</v>
      </c>
      <c r="AC38" s="2">
        <v>1197.3800000000001</v>
      </c>
      <c r="AD38" s="9">
        <v>0.45760398148148146</v>
      </c>
      <c r="AE38">
        <v>28.23</v>
      </c>
      <c r="AF38">
        <v>-623315.9</v>
      </c>
      <c r="AG38">
        <v>10.77</v>
      </c>
      <c r="AH38">
        <v>35.86</v>
      </c>
      <c r="AI38">
        <v>2620.5</v>
      </c>
      <c r="AJ38" s="2">
        <v>2967.63</v>
      </c>
      <c r="AK38" s="9">
        <v>0.46842112268518515</v>
      </c>
      <c r="AL38">
        <v>23.44</v>
      </c>
      <c r="AM38">
        <v>-623676.6</v>
      </c>
      <c r="AN38">
        <v>21.16</v>
      </c>
      <c r="AO38">
        <v>99999</v>
      </c>
      <c r="AP38">
        <v>1107.69</v>
      </c>
      <c r="AQ38" s="2">
        <v>960.13</v>
      </c>
      <c r="AR38" s="9">
        <v>0.47207591435185187</v>
      </c>
      <c r="AS38">
        <v>21.93</v>
      </c>
      <c r="AT38">
        <v>-623597.9</v>
      </c>
      <c r="AU38">
        <v>29.31</v>
      </c>
      <c r="AV38">
        <v>99999</v>
      </c>
      <c r="AW38">
        <v>748.19</v>
      </c>
      <c r="AX38" s="2">
        <v>888.19</v>
      </c>
      <c r="AY38" s="9">
        <v>0.48190925925925926</v>
      </c>
      <c r="AZ38">
        <v>19.09</v>
      </c>
      <c r="BA38">
        <v>-623324.4</v>
      </c>
      <c r="BB38">
        <v>19.79</v>
      </c>
      <c r="BC38">
        <v>99999</v>
      </c>
      <c r="BD38">
        <v>964.56</v>
      </c>
      <c r="BE38">
        <v>544.80999999999995</v>
      </c>
    </row>
    <row r="39" spans="1:57" x14ac:dyDescent="0.25">
      <c r="A39" s="2" t="str">
        <f t="shared" si="0"/>
        <v>ML-006</v>
      </c>
      <c r="B39" s="9">
        <v>0.43578920138888888</v>
      </c>
      <c r="C39">
        <v>13.82</v>
      </c>
      <c r="D39">
        <v>-623101.4</v>
      </c>
      <c r="E39">
        <v>17.899999999999999</v>
      </c>
      <c r="F39">
        <v>65.97</v>
      </c>
      <c r="G39">
        <v>772.25</v>
      </c>
      <c r="H39" s="2">
        <v>718.56</v>
      </c>
      <c r="I39" s="9">
        <v>0.4434985300925926</v>
      </c>
      <c r="J39">
        <v>11.61</v>
      </c>
      <c r="K39">
        <v>-627968.30000000005</v>
      </c>
      <c r="L39">
        <v>14.83</v>
      </c>
      <c r="M39">
        <v>32.61</v>
      </c>
      <c r="N39">
        <v>783.06</v>
      </c>
      <c r="O39" s="2">
        <v>816.56</v>
      </c>
      <c r="P39" s="9">
        <v>0.44917777777777773</v>
      </c>
      <c r="Q39">
        <v>17.690000000000001</v>
      </c>
      <c r="R39">
        <v>-626227</v>
      </c>
      <c r="S39">
        <v>18.37</v>
      </c>
      <c r="T39">
        <v>74.5</v>
      </c>
      <c r="U39">
        <v>962.63</v>
      </c>
      <c r="V39" s="2">
        <v>973.19</v>
      </c>
      <c r="W39" s="9">
        <v>0.45381337962962959</v>
      </c>
      <c r="X39">
        <v>17.27</v>
      </c>
      <c r="Y39">
        <v>-624738.6</v>
      </c>
      <c r="Z39">
        <v>17.38</v>
      </c>
      <c r="AA39">
        <v>29.26</v>
      </c>
      <c r="AB39">
        <v>993.94</v>
      </c>
      <c r="AC39" s="2">
        <v>1054</v>
      </c>
      <c r="AD39" s="9">
        <v>0.45766844907407406</v>
      </c>
      <c r="AE39">
        <v>36.58</v>
      </c>
      <c r="AF39">
        <v>-624821.30000000005</v>
      </c>
      <c r="AG39">
        <v>25.02</v>
      </c>
      <c r="AH39">
        <v>19.78</v>
      </c>
      <c r="AI39">
        <v>1462.31</v>
      </c>
      <c r="AJ39" s="2">
        <v>1067.44</v>
      </c>
      <c r="AK39" s="9">
        <v>0.46845394675925928</v>
      </c>
      <c r="AL39">
        <v>4.49</v>
      </c>
      <c r="AM39">
        <v>-623976.30000000005</v>
      </c>
      <c r="AN39">
        <v>6.8</v>
      </c>
      <c r="AO39">
        <v>99999</v>
      </c>
      <c r="AP39">
        <v>660.44</v>
      </c>
      <c r="AQ39" s="2">
        <v>2105.56</v>
      </c>
      <c r="AR39" s="9">
        <v>0.47209960648148147</v>
      </c>
      <c r="AS39">
        <v>27.95</v>
      </c>
      <c r="AT39">
        <v>-623572.4</v>
      </c>
      <c r="AU39">
        <v>30.6</v>
      </c>
      <c r="AV39">
        <v>99999</v>
      </c>
      <c r="AW39">
        <v>913.63</v>
      </c>
      <c r="AX39" s="2">
        <v>887.75</v>
      </c>
      <c r="AY39" s="9">
        <v>0.48194435185185186</v>
      </c>
      <c r="AZ39">
        <v>17.510000000000002</v>
      </c>
      <c r="BA39">
        <v>-622998.30000000005</v>
      </c>
      <c r="BB39">
        <v>20.100000000000001</v>
      </c>
      <c r="BC39">
        <v>99999</v>
      </c>
      <c r="BD39">
        <v>870.94</v>
      </c>
      <c r="BE39">
        <v>576.25</v>
      </c>
    </row>
    <row r="40" spans="1:57" x14ac:dyDescent="0.25">
      <c r="A40" s="2" t="str">
        <f t="shared" si="0"/>
        <v>ML-006</v>
      </c>
      <c r="B40" s="9">
        <v>0.43582799768518515</v>
      </c>
      <c r="C40">
        <v>12</v>
      </c>
      <c r="D40">
        <v>-623154.5</v>
      </c>
      <c r="E40">
        <v>18.03</v>
      </c>
      <c r="F40">
        <v>64.2</v>
      </c>
      <c r="G40">
        <v>665.5</v>
      </c>
      <c r="H40" s="2">
        <v>640</v>
      </c>
      <c r="I40" s="9">
        <v>0.4435453703703704</v>
      </c>
      <c r="J40">
        <v>10.86</v>
      </c>
      <c r="K40">
        <v>-628013</v>
      </c>
      <c r="L40">
        <v>14.07</v>
      </c>
      <c r="M40">
        <v>44.03</v>
      </c>
      <c r="N40">
        <v>771.81</v>
      </c>
      <c r="O40" s="2">
        <v>781.69</v>
      </c>
      <c r="P40" s="9">
        <v>0.44921557870370371</v>
      </c>
      <c r="Q40">
        <v>17.57</v>
      </c>
      <c r="R40">
        <v>-626280.4</v>
      </c>
      <c r="S40">
        <v>19.100000000000001</v>
      </c>
      <c r="T40">
        <v>74.650000000000006</v>
      </c>
      <c r="U40">
        <v>919.81</v>
      </c>
      <c r="V40" s="2">
        <v>974.19</v>
      </c>
      <c r="W40" s="9">
        <v>0.45385334490740742</v>
      </c>
      <c r="X40">
        <v>18.739999999999998</v>
      </c>
      <c r="Y40">
        <v>-624706.9</v>
      </c>
      <c r="Z40">
        <v>17.260000000000002</v>
      </c>
      <c r="AA40">
        <v>75.400000000000006</v>
      </c>
      <c r="AB40">
        <v>1085.69</v>
      </c>
      <c r="AC40" s="2">
        <v>1092.3800000000001</v>
      </c>
      <c r="AD40" s="9">
        <v>0.45769621527777776</v>
      </c>
      <c r="AE40">
        <v>32.65</v>
      </c>
      <c r="AF40">
        <v>-624328.5</v>
      </c>
      <c r="AG40">
        <v>20.93</v>
      </c>
      <c r="AH40">
        <v>35.19</v>
      </c>
      <c r="AI40">
        <v>1560.19</v>
      </c>
      <c r="AJ40" s="2">
        <v>1438.19</v>
      </c>
      <c r="AK40" s="9">
        <v>0.46855613425925924</v>
      </c>
      <c r="AL40">
        <v>30.32</v>
      </c>
      <c r="AM40">
        <v>-624573.9</v>
      </c>
      <c r="AN40">
        <v>20.100000000000001</v>
      </c>
      <c r="AO40">
        <v>99999</v>
      </c>
      <c r="AP40">
        <v>1507.94</v>
      </c>
      <c r="AQ40" s="2">
        <v>548.80999999999995</v>
      </c>
      <c r="AR40" s="9">
        <v>0.47212230324074073</v>
      </c>
      <c r="AS40">
        <v>23.55</v>
      </c>
      <c r="AT40">
        <v>-623650.5</v>
      </c>
      <c r="AU40">
        <v>29.09</v>
      </c>
      <c r="AV40">
        <v>99999</v>
      </c>
      <c r="AW40">
        <v>809.69</v>
      </c>
      <c r="AX40" s="2">
        <v>894.75</v>
      </c>
      <c r="AY40" s="9">
        <v>0.4819788888888889</v>
      </c>
      <c r="AZ40">
        <v>23.09</v>
      </c>
      <c r="BA40">
        <v>-622937.1</v>
      </c>
      <c r="BB40">
        <v>36.229999999999997</v>
      </c>
      <c r="BC40">
        <v>99999</v>
      </c>
      <c r="BD40">
        <v>637.44000000000005</v>
      </c>
      <c r="BE40">
        <v>572.30999999999995</v>
      </c>
    </row>
    <row r="41" spans="1:57" x14ac:dyDescent="0.25">
      <c r="A41" s="2" t="str">
        <f t="shared" si="0"/>
        <v>ML-006</v>
      </c>
      <c r="B41" s="9">
        <v>0.4358665162037037</v>
      </c>
      <c r="C41">
        <v>12.59</v>
      </c>
      <c r="D41">
        <v>-623092.80000000005</v>
      </c>
      <c r="E41">
        <v>17.940000000000001</v>
      </c>
      <c r="F41">
        <v>62.72</v>
      </c>
      <c r="G41">
        <v>701.75</v>
      </c>
      <c r="H41" s="2">
        <v>702.31</v>
      </c>
      <c r="I41" s="9">
        <v>0.44359473379629627</v>
      </c>
      <c r="J41">
        <v>10.52</v>
      </c>
      <c r="K41">
        <v>-628022.30000000005</v>
      </c>
      <c r="L41">
        <v>13.62</v>
      </c>
      <c r="M41">
        <v>52.55</v>
      </c>
      <c r="N41">
        <v>772.44</v>
      </c>
      <c r="O41" s="2">
        <v>810.31</v>
      </c>
      <c r="P41" s="9">
        <v>0.44925193287037035</v>
      </c>
      <c r="Q41">
        <v>17.600000000000001</v>
      </c>
      <c r="R41">
        <v>-626191.19999999995</v>
      </c>
      <c r="S41">
        <v>16.55</v>
      </c>
      <c r="T41">
        <v>75.319999999999993</v>
      </c>
      <c r="U41">
        <v>1063.3800000000001</v>
      </c>
      <c r="V41" s="2">
        <v>1063.06</v>
      </c>
      <c r="W41" s="9">
        <v>0.45389358796296292</v>
      </c>
      <c r="X41">
        <v>18.100000000000001</v>
      </c>
      <c r="Y41">
        <v>-624852.1</v>
      </c>
      <c r="Z41">
        <v>19.100000000000001</v>
      </c>
      <c r="AA41">
        <v>55.63</v>
      </c>
      <c r="AB41">
        <v>947.25</v>
      </c>
      <c r="AC41" s="2">
        <v>959.25</v>
      </c>
      <c r="AD41" s="9">
        <v>0.45772939814814811</v>
      </c>
      <c r="AE41">
        <v>32.369999999999997</v>
      </c>
      <c r="AF41">
        <v>-624409.59999999998</v>
      </c>
      <c r="AG41">
        <v>23.85</v>
      </c>
      <c r="AH41">
        <v>17.21</v>
      </c>
      <c r="AI41">
        <v>1357.06</v>
      </c>
      <c r="AJ41" s="2">
        <v>1712.88</v>
      </c>
      <c r="AK41" s="9">
        <v>0.46859067129629633</v>
      </c>
      <c r="AL41">
        <v>9.2100000000000009</v>
      </c>
      <c r="AM41">
        <v>-624440.1</v>
      </c>
      <c r="AN41">
        <v>13.5</v>
      </c>
      <c r="AO41">
        <v>99999</v>
      </c>
      <c r="AP41">
        <v>682.63</v>
      </c>
      <c r="AQ41" s="2">
        <v>936.69</v>
      </c>
      <c r="AR41" s="9">
        <v>0.47214616898148148</v>
      </c>
      <c r="AS41">
        <v>26.32</v>
      </c>
      <c r="AT41">
        <v>-623685.19999999995</v>
      </c>
      <c r="AU41">
        <v>30.6</v>
      </c>
      <c r="AV41">
        <v>99999</v>
      </c>
      <c r="AW41">
        <v>860.06</v>
      </c>
      <c r="AX41" s="2">
        <v>814.5</v>
      </c>
      <c r="AY41" s="9">
        <v>0.48199805555555558</v>
      </c>
      <c r="AZ41">
        <v>22.47</v>
      </c>
      <c r="BA41">
        <v>-622985.6</v>
      </c>
      <c r="BB41">
        <v>42.91</v>
      </c>
      <c r="BC41">
        <v>99999</v>
      </c>
      <c r="BD41">
        <v>523.80999999999995</v>
      </c>
      <c r="BE41">
        <v>525.30999999999995</v>
      </c>
    </row>
    <row r="42" spans="1:57" x14ac:dyDescent="0.25">
      <c r="A42" s="2" t="str">
        <f t="shared" si="0"/>
        <v>ML-006</v>
      </c>
      <c r="B42" s="9">
        <v>0.43590520833333329</v>
      </c>
      <c r="C42">
        <v>13.16</v>
      </c>
      <c r="D42">
        <v>-623096</v>
      </c>
      <c r="E42">
        <v>18.82</v>
      </c>
      <c r="F42">
        <v>62.98</v>
      </c>
      <c r="G42">
        <v>699.06</v>
      </c>
      <c r="H42" s="2">
        <v>671.81</v>
      </c>
      <c r="I42" s="9">
        <v>0.44364574074074076</v>
      </c>
      <c r="J42">
        <v>10.199999999999999</v>
      </c>
      <c r="K42">
        <v>-628140.5</v>
      </c>
      <c r="L42">
        <v>14.74</v>
      </c>
      <c r="M42">
        <v>46.71</v>
      </c>
      <c r="N42">
        <v>692.06</v>
      </c>
      <c r="O42" s="2">
        <v>706.75</v>
      </c>
      <c r="P42" s="9">
        <v>0.44929388888888888</v>
      </c>
      <c r="Q42">
        <v>14.74</v>
      </c>
      <c r="R42">
        <v>-626321.4</v>
      </c>
      <c r="S42">
        <v>15.8</v>
      </c>
      <c r="T42">
        <v>75.55</v>
      </c>
      <c r="U42">
        <v>932.81</v>
      </c>
      <c r="V42" s="2">
        <v>875.13</v>
      </c>
      <c r="W42" s="9">
        <v>0.45392993055555553</v>
      </c>
      <c r="X42">
        <v>18.63</v>
      </c>
      <c r="Y42">
        <v>-624763.30000000005</v>
      </c>
      <c r="Z42">
        <v>17.78</v>
      </c>
      <c r="AA42">
        <v>44.73</v>
      </c>
      <c r="AB42">
        <v>1048.06</v>
      </c>
      <c r="AC42" s="2">
        <v>1042.56</v>
      </c>
      <c r="AD42" s="9">
        <v>0.45775850694444448</v>
      </c>
      <c r="AE42">
        <v>38.69</v>
      </c>
      <c r="AF42">
        <v>-624520.4</v>
      </c>
      <c r="AG42">
        <v>24.15</v>
      </c>
      <c r="AH42">
        <v>14.98</v>
      </c>
      <c r="AI42">
        <v>1602.06</v>
      </c>
      <c r="AJ42" s="2">
        <v>1405.31</v>
      </c>
      <c r="AK42" s="9">
        <v>0.46864211805555556</v>
      </c>
      <c r="AL42">
        <v>9.34</v>
      </c>
      <c r="AM42">
        <v>-623625.1</v>
      </c>
      <c r="AN42">
        <v>5.33</v>
      </c>
      <c r="AO42">
        <v>99999</v>
      </c>
      <c r="AP42">
        <v>1751.69</v>
      </c>
      <c r="AQ42" s="2">
        <v>1800.81</v>
      </c>
      <c r="AR42" s="9">
        <v>0.47216886574074074</v>
      </c>
      <c r="AS42">
        <v>22.83</v>
      </c>
      <c r="AT42">
        <v>-623735.80000000005</v>
      </c>
      <c r="AU42">
        <v>29.88</v>
      </c>
      <c r="AV42">
        <v>99999</v>
      </c>
      <c r="AW42">
        <v>763.88</v>
      </c>
      <c r="AX42" s="2">
        <v>837.69</v>
      </c>
      <c r="AY42" s="9">
        <v>0.48201424768518519</v>
      </c>
      <c r="AZ42">
        <v>17.75</v>
      </c>
      <c r="BA42">
        <v>-623060.19999999995</v>
      </c>
      <c r="BB42">
        <v>39.380000000000003</v>
      </c>
      <c r="BC42">
        <v>99999</v>
      </c>
      <c r="BD42">
        <v>450.75</v>
      </c>
      <c r="BE42">
        <v>485</v>
      </c>
    </row>
    <row r="43" spans="1:57" x14ac:dyDescent="0.25">
      <c r="A43" s="2" t="str">
        <f t="shared" si="0"/>
        <v>ML-006</v>
      </c>
      <c r="B43" s="9">
        <v>0.43594210648148146</v>
      </c>
      <c r="C43">
        <v>12.86</v>
      </c>
      <c r="D43">
        <v>-623078.1</v>
      </c>
      <c r="E43">
        <v>18.64</v>
      </c>
      <c r="F43">
        <v>63.21</v>
      </c>
      <c r="G43">
        <v>689.75</v>
      </c>
      <c r="H43" s="2">
        <v>685.94</v>
      </c>
      <c r="I43" s="9">
        <v>0.44369284722222219</v>
      </c>
      <c r="J43">
        <v>10.37</v>
      </c>
      <c r="K43">
        <v>-628131.80000000005</v>
      </c>
      <c r="L43">
        <v>14.49</v>
      </c>
      <c r="M43">
        <v>53.71</v>
      </c>
      <c r="N43">
        <v>715.44</v>
      </c>
      <c r="O43" s="2">
        <v>721.63</v>
      </c>
      <c r="P43" s="9">
        <v>0.44933783564814817</v>
      </c>
      <c r="Q43">
        <v>13.59</v>
      </c>
      <c r="R43">
        <v>-626274.30000000005</v>
      </c>
      <c r="S43">
        <v>14.74</v>
      </c>
      <c r="T43">
        <v>73.89</v>
      </c>
      <c r="U43">
        <v>922.25</v>
      </c>
      <c r="V43" s="2">
        <v>1027.8800000000001</v>
      </c>
      <c r="W43" s="9">
        <v>0.45396899305555555</v>
      </c>
      <c r="X43">
        <v>17.89</v>
      </c>
      <c r="Y43">
        <v>-624769.19999999995</v>
      </c>
      <c r="Z43">
        <v>17.260000000000002</v>
      </c>
      <c r="AA43">
        <v>47.88</v>
      </c>
      <c r="AB43">
        <v>1036.6300000000001</v>
      </c>
      <c r="AC43" s="2">
        <v>1069.19</v>
      </c>
      <c r="AD43" s="9">
        <v>0.45778726851851853</v>
      </c>
      <c r="AE43">
        <v>38.67</v>
      </c>
      <c r="AF43">
        <v>-624243.9</v>
      </c>
      <c r="AG43">
        <v>22.99</v>
      </c>
      <c r="AH43">
        <v>38.22</v>
      </c>
      <c r="AI43">
        <v>1681.81</v>
      </c>
      <c r="AJ43" s="2">
        <v>1706.94</v>
      </c>
      <c r="AK43" s="9">
        <v>0.46877241898148148</v>
      </c>
      <c r="AL43">
        <v>16.149999999999999</v>
      </c>
      <c r="AM43">
        <v>-624736.1</v>
      </c>
      <c r="AN43">
        <v>23.41</v>
      </c>
      <c r="AO43">
        <v>99999</v>
      </c>
      <c r="AP43">
        <v>689.75</v>
      </c>
      <c r="AQ43" s="2">
        <v>573.5</v>
      </c>
      <c r="AR43" s="9">
        <v>0.47219210648148152</v>
      </c>
      <c r="AS43">
        <v>24.99</v>
      </c>
      <c r="AT43">
        <v>-623733.9</v>
      </c>
      <c r="AU43">
        <v>29.77</v>
      </c>
      <c r="AV43">
        <v>99999</v>
      </c>
      <c r="AW43">
        <v>839.56</v>
      </c>
      <c r="AX43" s="2">
        <v>804.44</v>
      </c>
      <c r="AY43" s="9">
        <v>0.48203187500000005</v>
      </c>
      <c r="AZ43">
        <v>23.87</v>
      </c>
      <c r="BA43">
        <v>-622880.1</v>
      </c>
      <c r="BB43">
        <v>35.89</v>
      </c>
      <c r="BC43">
        <v>99999</v>
      </c>
      <c r="BD43">
        <v>665.06</v>
      </c>
      <c r="BE43">
        <v>654.19000000000005</v>
      </c>
    </row>
    <row r="44" spans="1:57" x14ac:dyDescent="0.25">
      <c r="A44" s="2" t="str">
        <f t="shared" si="0"/>
        <v>ML-006</v>
      </c>
      <c r="B44" s="9">
        <v>0.43597936342592591</v>
      </c>
      <c r="C44">
        <v>11.92</v>
      </c>
      <c r="D44">
        <v>-623067.30000000005</v>
      </c>
      <c r="E44">
        <v>17.100000000000001</v>
      </c>
      <c r="F44">
        <v>63.59</v>
      </c>
      <c r="G44">
        <v>696.69</v>
      </c>
      <c r="H44" s="2">
        <v>719.31</v>
      </c>
      <c r="I44" s="9">
        <v>0.44374077546296298</v>
      </c>
      <c r="J44">
        <v>8.3800000000000008</v>
      </c>
      <c r="K44">
        <v>-628131.80000000005</v>
      </c>
      <c r="L44">
        <v>11.62</v>
      </c>
      <c r="M44">
        <v>62.12</v>
      </c>
      <c r="N44">
        <v>721.63</v>
      </c>
      <c r="O44" s="2">
        <v>757.56</v>
      </c>
      <c r="P44" s="9">
        <v>0.44938494212962965</v>
      </c>
      <c r="Q44">
        <v>12.6</v>
      </c>
      <c r="R44">
        <v>-626444.30000000005</v>
      </c>
      <c r="S44">
        <v>14.68</v>
      </c>
      <c r="T44">
        <v>72.150000000000006</v>
      </c>
      <c r="U44">
        <v>857.88</v>
      </c>
      <c r="V44" s="2">
        <v>872.69</v>
      </c>
      <c r="W44" s="9">
        <v>0.45400923611111116</v>
      </c>
      <c r="X44">
        <v>16.71</v>
      </c>
      <c r="Y44">
        <v>-624807.30000000005</v>
      </c>
      <c r="Z44">
        <v>16.2</v>
      </c>
      <c r="AA44">
        <v>58.34</v>
      </c>
      <c r="AB44">
        <v>1031.1300000000001</v>
      </c>
      <c r="AC44" s="2">
        <v>1038.3800000000001</v>
      </c>
      <c r="AD44" s="9">
        <v>0.45781746527777778</v>
      </c>
      <c r="AE44">
        <v>50.13</v>
      </c>
      <c r="AF44">
        <v>-624025.30000000005</v>
      </c>
      <c r="AG44">
        <v>26.03</v>
      </c>
      <c r="AH44">
        <v>40.86</v>
      </c>
      <c r="AI44">
        <v>1925.63</v>
      </c>
      <c r="AJ44" s="2">
        <v>1651.81</v>
      </c>
      <c r="AK44" s="9"/>
      <c r="AL44"/>
      <c r="AM44"/>
      <c r="AN44"/>
      <c r="AO44"/>
      <c r="AP44"/>
      <c r="AR44" s="9">
        <v>0.47221543981481484</v>
      </c>
      <c r="AS44">
        <v>24.46</v>
      </c>
      <c r="AT44">
        <v>-623710.4</v>
      </c>
      <c r="AU44">
        <v>29.54</v>
      </c>
      <c r="AV44">
        <v>99999</v>
      </c>
      <c r="AW44">
        <v>827.94</v>
      </c>
      <c r="AX44" s="2">
        <v>848.75</v>
      </c>
      <c r="AY44" s="9">
        <v>0.48205122685185181</v>
      </c>
      <c r="AZ44">
        <v>29.74</v>
      </c>
      <c r="BA44">
        <v>-622864.4</v>
      </c>
      <c r="BB44">
        <v>44.39</v>
      </c>
      <c r="BC44">
        <v>99999</v>
      </c>
      <c r="BD44">
        <v>669.88</v>
      </c>
      <c r="BE44">
        <v>557.05999999999995</v>
      </c>
    </row>
    <row r="45" spans="1:57" x14ac:dyDescent="0.25">
      <c r="A45" s="2" t="str">
        <f t="shared" si="0"/>
        <v>ML-006</v>
      </c>
      <c r="B45" s="9">
        <v>0.43601996527777781</v>
      </c>
      <c r="C45">
        <v>13.16</v>
      </c>
      <c r="D45">
        <v>-623067.19999999995</v>
      </c>
      <c r="E45">
        <v>18.29</v>
      </c>
      <c r="F45">
        <v>63.51</v>
      </c>
      <c r="G45">
        <v>719.44</v>
      </c>
      <c r="H45" s="2">
        <v>704.31</v>
      </c>
      <c r="I45" s="9">
        <v>0.44380054398148144</v>
      </c>
      <c r="J45">
        <v>15.82</v>
      </c>
      <c r="K45">
        <v>-627946.1</v>
      </c>
      <c r="L45">
        <v>16.77</v>
      </c>
      <c r="M45">
        <v>49.65</v>
      </c>
      <c r="N45">
        <v>943.31</v>
      </c>
      <c r="O45" s="2">
        <v>758.06</v>
      </c>
      <c r="P45" s="9">
        <v>0.44943223379629632</v>
      </c>
      <c r="Q45">
        <v>17.5</v>
      </c>
      <c r="R45">
        <v>-626273.19999999995</v>
      </c>
      <c r="S45">
        <v>16.77</v>
      </c>
      <c r="T45">
        <v>71.97</v>
      </c>
      <c r="U45">
        <v>1043.81</v>
      </c>
      <c r="V45" s="2">
        <v>958.5</v>
      </c>
      <c r="W45" s="9">
        <v>0.45405209490740739</v>
      </c>
      <c r="X45">
        <v>18.100000000000001</v>
      </c>
      <c r="Y45">
        <v>-624815.6</v>
      </c>
      <c r="Z45">
        <v>17.57</v>
      </c>
      <c r="AA45">
        <v>43.48</v>
      </c>
      <c r="AB45">
        <v>1030</v>
      </c>
      <c r="AC45" s="2">
        <v>1014.31</v>
      </c>
      <c r="AD45" s="9">
        <v>0.45784414351851854</v>
      </c>
      <c r="AE45">
        <v>37.15</v>
      </c>
      <c r="AF45">
        <v>-624216.30000000005</v>
      </c>
      <c r="AG45">
        <v>25.43</v>
      </c>
      <c r="AH45">
        <v>18.850000000000001</v>
      </c>
      <c r="AI45">
        <v>1460.81</v>
      </c>
      <c r="AJ45" s="2">
        <v>1737.06</v>
      </c>
      <c r="AK45" s="9"/>
      <c r="AL45"/>
      <c r="AM45"/>
      <c r="AN45"/>
      <c r="AO45"/>
      <c r="AP45"/>
      <c r="AR45" s="9">
        <v>0.4722389467592592</v>
      </c>
      <c r="AS45">
        <v>22.76</v>
      </c>
      <c r="AT45">
        <v>-623850.80000000005</v>
      </c>
      <c r="AU45">
        <v>32.130000000000003</v>
      </c>
      <c r="AV45">
        <v>99999</v>
      </c>
      <c r="AW45">
        <v>708.44</v>
      </c>
      <c r="AX45" s="2">
        <v>670.06</v>
      </c>
      <c r="AY45" s="9">
        <v>0.48206687499999995</v>
      </c>
      <c r="AZ45">
        <v>24.71</v>
      </c>
      <c r="BA45">
        <v>-622832.69999999995</v>
      </c>
      <c r="BB45">
        <v>41.97</v>
      </c>
      <c r="BC45">
        <v>99999</v>
      </c>
      <c r="BD45">
        <v>588.80999999999995</v>
      </c>
      <c r="BE45">
        <v>587.38</v>
      </c>
    </row>
    <row r="46" spans="1:57" x14ac:dyDescent="0.25">
      <c r="A46" s="2" t="str">
        <f t="shared" si="0"/>
        <v>ML-006</v>
      </c>
      <c r="B46" s="9">
        <v>0.43605793981481478</v>
      </c>
      <c r="C46">
        <v>12.52</v>
      </c>
      <c r="D46">
        <v>-623056.1</v>
      </c>
      <c r="E46">
        <v>17.489999999999998</v>
      </c>
      <c r="F46">
        <v>63.25</v>
      </c>
      <c r="G46">
        <v>715.44</v>
      </c>
      <c r="H46" s="2">
        <v>731.31</v>
      </c>
      <c r="I46" s="9">
        <v>0.4438419560185185</v>
      </c>
      <c r="J46">
        <v>12.14</v>
      </c>
      <c r="K46">
        <v>-628000.6</v>
      </c>
      <c r="L46">
        <v>17.260000000000002</v>
      </c>
      <c r="M46">
        <v>49</v>
      </c>
      <c r="N46">
        <v>703.5</v>
      </c>
      <c r="O46" s="2">
        <v>753.31</v>
      </c>
      <c r="P46" s="9">
        <v>0.44947364583333332</v>
      </c>
      <c r="Q46">
        <v>21.29</v>
      </c>
      <c r="R46">
        <v>-626050.69999999995</v>
      </c>
      <c r="S46">
        <v>18.03</v>
      </c>
      <c r="T46">
        <v>72.44</v>
      </c>
      <c r="U46">
        <v>1181</v>
      </c>
      <c r="V46" s="2">
        <v>1171.31</v>
      </c>
      <c r="W46" s="9">
        <v>0.45409160879629629</v>
      </c>
      <c r="X46">
        <v>17.47</v>
      </c>
      <c r="Y46">
        <v>-624797.4</v>
      </c>
      <c r="Z46">
        <v>16.920000000000002</v>
      </c>
      <c r="AA46">
        <v>76.52</v>
      </c>
      <c r="AB46">
        <v>1032.56</v>
      </c>
      <c r="AC46" s="2">
        <v>1018.38</v>
      </c>
      <c r="AD46" s="9">
        <v>0.45787144675925928</v>
      </c>
      <c r="AE46">
        <v>37.03</v>
      </c>
      <c r="AF46">
        <v>-624371.80000000005</v>
      </c>
      <c r="AG46">
        <v>23.41</v>
      </c>
      <c r="AH46">
        <v>17.010000000000002</v>
      </c>
      <c r="AI46">
        <v>1581.5</v>
      </c>
      <c r="AJ46" s="2">
        <v>1558.06</v>
      </c>
      <c r="AK46" s="9"/>
      <c r="AL46"/>
      <c r="AM46"/>
      <c r="AN46"/>
      <c r="AO46"/>
      <c r="AP46"/>
      <c r="AR46" s="9">
        <v>0.47226055555555552</v>
      </c>
      <c r="AS46">
        <v>19.97</v>
      </c>
      <c r="AT46">
        <v>-623821.19999999995</v>
      </c>
      <c r="AU46">
        <v>28.55</v>
      </c>
      <c r="AV46">
        <v>99999</v>
      </c>
      <c r="AW46">
        <v>699.63</v>
      </c>
      <c r="AX46" s="2">
        <v>821.38</v>
      </c>
      <c r="AY46" s="9">
        <v>0.48208341435185181</v>
      </c>
      <c r="AZ46">
        <v>27.08</v>
      </c>
      <c r="BA46">
        <v>-622739.4</v>
      </c>
      <c r="BB46">
        <v>39.79</v>
      </c>
      <c r="BC46">
        <v>99999</v>
      </c>
      <c r="BD46">
        <v>680.63</v>
      </c>
      <c r="BE46">
        <v>682.63</v>
      </c>
    </row>
    <row r="47" spans="1:57" x14ac:dyDescent="0.25">
      <c r="A47" s="2" t="str">
        <f t="shared" si="0"/>
        <v>ML-006</v>
      </c>
      <c r="B47" s="9">
        <v>0.43609762731481477</v>
      </c>
      <c r="C47">
        <v>12.3</v>
      </c>
      <c r="D47">
        <v>-623063.5</v>
      </c>
      <c r="E47">
        <v>16.989999999999998</v>
      </c>
      <c r="F47">
        <v>63.15</v>
      </c>
      <c r="G47">
        <v>723.88</v>
      </c>
      <c r="H47" s="2">
        <v>731.88</v>
      </c>
      <c r="I47" s="9">
        <v>0.44388218750000002</v>
      </c>
      <c r="J47">
        <v>11.18</v>
      </c>
      <c r="K47">
        <v>-628027.80000000005</v>
      </c>
      <c r="L47">
        <v>15.39</v>
      </c>
      <c r="M47">
        <v>31.96</v>
      </c>
      <c r="N47">
        <v>726.19</v>
      </c>
      <c r="O47" s="2">
        <v>778.81</v>
      </c>
      <c r="P47" s="9">
        <v>0.44951216435185182</v>
      </c>
      <c r="Q47">
        <v>19.559999999999999</v>
      </c>
      <c r="R47">
        <v>-626162.4</v>
      </c>
      <c r="S47">
        <v>18.46</v>
      </c>
      <c r="T47">
        <v>73.66</v>
      </c>
      <c r="U47">
        <v>1059.56</v>
      </c>
      <c r="V47" s="2">
        <v>1076.3800000000001</v>
      </c>
      <c r="W47" s="9">
        <v>0.454132662037037</v>
      </c>
      <c r="X47">
        <v>16.3</v>
      </c>
      <c r="Y47">
        <v>-624943.6</v>
      </c>
      <c r="Z47">
        <v>18.690000000000001</v>
      </c>
      <c r="AA47">
        <v>55.93</v>
      </c>
      <c r="AB47">
        <v>872.19</v>
      </c>
      <c r="AC47" s="2">
        <v>854</v>
      </c>
      <c r="AD47" s="9">
        <v>0.45790111111111109</v>
      </c>
      <c r="AE47">
        <v>37.19</v>
      </c>
      <c r="AF47">
        <v>-624501.19999999995</v>
      </c>
      <c r="AG47">
        <v>26.03</v>
      </c>
      <c r="AH47">
        <v>16.440000000000001</v>
      </c>
      <c r="AI47">
        <v>1428.69</v>
      </c>
      <c r="AJ47" s="2">
        <v>1393.25</v>
      </c>
      <c r="AK47" s="9"/>
      <c r="AL47"/>
      <c r="AM47"/>
      <c r="AN47"/>
      <c r="AO47"/>
      <c r="AP47"/>
      <c r="AR47" s="9">
        <v>0.4722848842592593</v>
      </c>
      <c r="AS47">
        <v>8.3000000000000007</v>
      </c>
      <c r="AT47">
        <v>-623904.1</v>
      </c>
      <c r="AU47">
        <v>11.24</v>
      </c>
      <c r="AV47">
        <v>99999</v>
      </c>
      <c r="AW47">
        <v>738.44</v>
      </c>
      <c r="AX47" s="2">
        <v>741.63</v>
      </c>
      <c r="AY47" s="9">
        <v>0.48210086805555558</v>
      </c>
      <c r="AZ47">
        <v>22.31</v>
      </c>
      <c r="BA47">
        <v>-622861.4</v>
      </c>
      <c r="BB47">
        <v>39.79</v>
      </c>
      <c r="BC47">
        <v>99999</v>
      </c>
      <c r="BD47">
        <v>560.69000000000005</v>
      </c>
      <c r="BE47">
        <v>586.69000000000005</v>
      </c>
    </row>
    <row r="48" spans="1:57" x14ac:dyDescent="0.25">
      <c r="A48" s="2" t="str">
        <f t="shared" si="0"/>
        <v>ML-006</v>
      </c>
      <c r="B48" s="9">
        <v>0.43613850694444439</v>
      </c>
      <c r="C48">
        <v>14.24</v>
      </c>
      <c r="D48">
        <v>-623061</v>
      </c>
      <c r="E48">
        <v>19.39</v>
      </c>
      <c r="F48">
        <v>63.18</v>
      </c>
      <c r="G48">
        <v>734.38</v>
      </c>
      <c r="H48" s="2">
        <v>692.19</v>
      </c>
      <c r="I48" s="9">
        <v>0.44392731481481484</v>
      </c>
      <c r="J48">
        <v>8.99</v>
      </c>
      <c r="K48">
        <v>-628061.69999999995</v>
      </c>
      <c r="L48">
        <v>12.08</v>
      </c>
      <c r="M48">
        <v>63.55</v>
      </c>
      <c r="N48">
        <v>744.88</v>
      </c>
      <c r="O48" s="2">
        <v>725.06</v>
      </c>
      <c r="P48" s="9">
        <v>0.44954978009259255</v>
      </c>
      <c r="Q48">
        <v>18.670000000000002</v>
      </c>
      <c r="R48">
        <v>-626281.1</v>
      </c>
      <c r="S48">
        <v>19.489999999999998</v>
      </c>
      <c r="T48">
        <v>62.34</v>
      </c>
      <c r="U48">
        <v>957.75</v>
      </c>
      <c r="V48" s="2">
        <v>952.69</v>
      </c>
      <c r="W48" s="9">
        <v>0.45416982638888892</v>
      </c>
      <c r="X48">
        <v>18.760000000000002</v>
      </c>
      <c r="Y48">
        <v>-624641.9</v>
      </c>
      <c r="Z48">
        <v>16.239999999999998</v>
      </c>
      <c r="AA48">
        <v>48.92</v>
      </c>
      <c r="AB48">
        <v>1155.6300000000001</v>
      </c>
      <c r="AC48" s="2">
        <v>1117</v>
      </c>
      <c r="AD48" s="9">
        <v>0.45792777777777777</v>
      </c>
      <c r="AE48">
        <v>38.44</v>
      </c>
      <c r="AF48">
        <v>-624327.9</v>
      </c>
      <c r="AG48">
        <v>24.54</v>
      </c>
      <c r="AH48">
        <v>16</v>
      </c>
      <c r="AI48">
        <v>1566.56</v>
      </c>
      <c r="AJ48" s="2">
        <v>1793.25</v>
      </c>
      <c r="AK48" s="9"/>
      <c r="AL48"/>
      <c r="AM48"/>
      <c r="AN48"/>
      <c r="AO48"/>
      <c r="AP48"/>
      <c r="AR48" s="9">
        <v>0.47234664351851857</v>
      </c>
      <c r="AS48">
        <v>15.15</v>
      </c>
      <c r="AT48">
        <v>-623933.6</v>
      </c>
      <c r="AU48">
        <v>21.27</v>
      </c>
      <c r="AV48">
        <v>99999</v>
      </c>
      <c r="AW48">
        <v>712.13</v>
      </c>
      <c r="AX48" s="2">
        <v>888.38</v>
      </c>
      <c r="AY48" s="9">
        <v>0.48211832175925928</v>
      </c>
      <c r="AZ48">
        <v>21</v>
      </c>
      <c r="BA48">
        <v>-622914.80000000005</v>
      </c>
      <c r="BB48">
        <v>39.380000000000003</v>
      </c>
      <c r="BC48">
        <v>99999</v>
      </c>
      <c r="BD48">
        <v>533.25</v>
      </c>
      <c r="BE48">
        <v>519.05999999999995</v>
      </c>
    </row>
    <row r="49" spans="1:57" x14ac:dyDescent="0.25">
      <c r="A49" s="2" t="str">
        <f t="shared" si="0"/>
        <v>ML-006</v>
      </c>
      <c r="B49" s="9">
        <v>0.43617430555555559</v>
      </c>
      <c r="C49">
        <v>12.89</v>
      </c>
      <c r="D49">
        <v>-623001</v>
      </c>
      <c r="E49">
        <v>17.14</v>
      </c>
      <c r="F49">
        <v>63.75</v>
      </c>
      <c r="G49">
        <v>752.19</v>
      </c>
      <c r="H49" s="2">
        <v>756.88</v>
      </c>
      <c r="I49" s="9">
        <v>0.44398482638888886</v>
      </c>
      <c r="J49">
        <v>11.83</v>
      </c>
      <c r="K49">
        <v>-627887</v>
      </c>
      <c r="L49">
        <v>13.15</v>
      </c>
      <c r="M49">
        <v>34.57</v>
      </c>
      <c r="N49">
        <v>899.75</v>
      </c>
      <c r="O49" s="2">
        <v>989.88</v>
      </c>
      <c r="P49" s="9">
        <v>0.44958540509259254</v>
      </c>
      <c r="Q49">
        <v>19.43</v>
      </c>
      <c r="R49">
        <v>-626059.6</v>
      </c>
      <c r="S49">
        <v>16.55</v>
      </c>
      <c r="T49">
        <v>68.39</v>
      </c>
      <c r="U49">
        <v>1174.19</v>
      </c>
      <c r="V49" s="2">
        <v>1211.1300000000001</v>
      </c>
      <c r="W49" s="9">
        <v>0.45421259259259261</v>
      </c>
      <c r="X49">
        <v>17.350000000000001</v>
      </c>
      <c r="Y49">
        <v>-624827.9</v>
      </c>
      <c r="Z49">
        <v>18.64</v>
      </c>
      <c r="AA49">
        <v>57.84</v>
      </c>
      <c r="AB49">
        <v>931</v>
      </c>
      <c r="AC49" s="2">
        <v>921.94</v>
      </c>
      <c r="AD49" s="9">
        <v>0.45795608796296294</v>
      </c>
      <c r="AE49">
        <v>40.08</v>
      </c>
      <c r="AF49">
        <v>-624216.4</v>
      </c>
      <c r="AG49">
        <v>21.04</v>
      </c>
      <c r="AH49">
        <v>35.26</v>
      </c>
      <c r="AI49">
        <v>1904.69</v>
      </c>
      <c r="AJ49" s="2">
        <v>1849.56</v>
      </c>
      <c r="AK49" s="9"/>
      <c r="AL49"/>
      <c r="AM49"/>
      <c r="AN49"/>
      <c r="AO49"/>
      <c r="AP49"/>
      <c r="AR49" s="9">
        <v>0.4723792824074074</v>
      </c>
      <c r="AS49">
        <v>14.77</v>
      </c>
      <c r="AT49">
        <v>-624150.80000000005</v>
      </c>
      <c r="AU49">
        <v>22.01</v>
      </c>
      <c r="AV49">
        <v>99999</v>
      </c>
      <c r="AW49">
        <v>671.19</v>
      </c>
      <c r="AX49" s="2">
        <v>895.06</v>
      </c>
      <c r="AY49" s="9">
        <v>0.48213594907407403</v>
      </c>
      <c r="AZ49">
        <v>21.17</v>
      </c>
      <c r="BA49">
        <v>-622918.40000000002</v>
      </c>
      <c r="BB49">
        <v>41.07</v>
      </c>
      <c r="BC49">
        <v>99999</v>
      </c>
      <c r="BD49">
        <v>515.44000000000005</v>
      </c>
      <c r="BE49">
        <v>640.88</v>
      </c>
    </row>
    <row r="50" spans="1:57" x14ac:dyDescent="0.25">
      <c r="A50" s="2" t="str">
        <f t="shared" si="0"/>
        <v>ML-006</v>
      </c>
      <c r="B50" s="9">
        <v>0.43621481481481483</v>
      </c>
      <c r="C50">
        <v>13.97</v>
      </c>
      <c r="D50">
        <v>-622984.69999999995</v>
      </c>
      <c r="E50">
        <v>18.07</v>
      </c>
      <c r="F50">
        <v>64.12</v>
      </c>
      <c r="G50">
        <v>773.19</v>
      </c>
      <c r="H50" s="2">
        <v>774.25</v>
      </c>
      <c r="I50" s="9">
        <v>0.44403762731481483</v>
      </c>
      <c r="J50">
        <v>12.69</v>
      </c>
      <c r="K50">
        <v>-627933.30000000005</v>
      </c>
      <c r="L50">
        <v>13.45</v>
      </c>
      <c r="M50">
        <v>28.95</v>
      </c>
      <c r="N50">
        <v>943.63</v>
      </c>
      <c r="O50" s="2">
        <v>899.69</v>
      </c>
      <c r="P50" s="9">
        <v>0.44962736111111107</v>
      </c>
      <c r="Q50">
        <v>14.45</v>
      </c>
      <c r="R50">
        <v>-626166.6</v>
      </c>
      <c r="S50">
        <v>13.08</v>
      </c>
      <c r="T50">
        <v>78.069999999999993</v>
      </c>
      <c r="U50">
        <v>1104.1300000000001</v>
      </c>
      <c r="V50" s="2">
        <v>1033.44</v>
      </c>
      <c r="W50" s="9">
        <v>0.45424984953703706</v>
      </c>
      <c r="X50">
        <v>20.440000000000001</v>
      </c>
      <c r="Y50">
        <v>-624584.4</v>
      </c>
      <c r="Z50">
        <v>17.53</v>
      </c>
      <c r="AA50">
        <v>75.25</v>
      </c>
      <c r="AB50">
        <v>1165.5</v>
      </c>
      <c r="AC50" s="2">
        <v>1128</v>
      </c>
      <c r="AD50" s="9">
        <v>0.45798908564814816</v>
      </c>
      <c r="AE50">
        <v>44.6</v>
      </c>
      <c r="AF50">
        <v>-624341.30000000005</v>
      </c>
      <c r="AG50">
        <v>25.86</v>
      </c>
      <c r="AH50">
        <v>39.58</v>
      </c>
      <c r="AI50">
        <v>1724.69</v>
      </c>
      <c r="AJ50" s="2">
        <v>1589.25</v>
      </c>
      <c r="AK50" s="9"/>
      <c r="AL50"/>
      <c r="AM50"/>
      <c r="AN50"/>
      <c r="AO50"/>
      <c r="AP50"/>
      <c r="AR50" s="9">
        <v>0.47241083333333328</v>
      </c>
      <c r="AS50">
        <v>24.51</v>
      </c>
      <c r="AT50">
        <v>-623073.80000000005</v>
      </c>
      <c r="AU50">
        <v>12.43</v>
      </c>
      <c r="AV50">
        <v>99999</v>
      </c>
      <c r="AW50">
        <v>1972.13</v>
      </c>
      <c r="AX50" s="2">
        <v>2092.75</v>
      </c>
      <c r="AY50" s="9">
        <v>0.48215285879629627</v>
      </c>
      <c r="AZ50">
        <v>21.52</v>
      </c>
      <c r="BA50">
        <v>-623012.9</v>
      </c>
      <c r="BB50">
        <v>39.380000000000003</v>
      </c>
      <c r="BC50">
        <v>99999</v>
      </c>
      <c r="BD50">
        <v>546.38</v>
      </c>
      <c r="BE50">
        <v>458.5</v>
      </c>
    </row>
    <row r="51" spans="1:57" x14ac:dyDescent="0.25">
      <c r="A51" s="2" t="str">
        <f t="shared" si="0"/>
        <v>ML-006</v>
      </c>
      <c r="B51" s="9">
        <v>0.43625325231481482</v>
      </c>
      <c r="C51">
        <v>12.28</v>
      </c>
      <c r="D51">
        <v>-623002.80000000005</v>
      </c>
      <c r="E51">
        <v>16.239999999999998</v>
      </c>
      <c r="F51">
        <v>63.9</v>
      </c>
      <c r="G51">
        <v>756.19</v>
      </c>
      <c r="H51" s="2">
        <v>772.75</v>
      </c>
      <c r="I51" s="9">
        <v>0.44408925925925929</v>
      </c>
      <c r="J51">
        <v>11.51</v>
      </c>
      <c r="K51">
        <v>-628061.1</v>
      </c>
      <c r="L51">
        <v>14.91</v>
      </c>
      <c r="M51">
        <v>45.89</v>
      </c>
      <c r="N51">
        <v>771.88</v>
      </c>
      <c r="O51" s="2">
        <v>766.81</v>
      </c>
      <c r="P51" s="9">
        <v>0.44968043981481481</v>
      </c>
      <c r="Q51">
        <v>22.59</v>
      </c>
      <c r="R51">
        <v>-626041.1</v>
      </c>
      <c r="S51">
        <v>19.489999999999998</v>
      </c>
      <c r="T51">
        <v>79.86</v>
      </c>
      <c r="U51">
        <v>1158.94</v>
      </c>
      <c r="V51" s="2">
        <v>1256.3800000000001</v>
      </c>
      <c r="W51" s="9">
        <v>0.4542894560185185</v>
      </c>
      <c r="X51">
        <v>14.52</v>
      </c>
      <c r="Y51">
        <v>-624769.1</v>
      </c>
      <c r="Z51">
        <v>15.39</v>
      </c>
      <c r="AA51">
        <v>58.55</v>
      </c>
      <c r="AB51">
        <v>943.31</v>
      </c>
      <c r="AC51" s="2">
        <v>1077.06</v>
      </c>
      <c r="AD51" s="9">
        <v>0.45801594907407406</v>
      </c>
      <c r="AE51">
        <v>43.53</v>
      </c>
      <c r="AF51">
        <v>-624139.69999999995</v>
      </c>
      <c r="AG51">
        <v>24.3</v>
      </c>
      <c r="AH51">
        <v>19.57</v>
      </c>
      <c r="AI51">
        <v>1790.88</v>
      </c>
      <c r="AJ51" s="2">
        <v>1550.06</v>
      </c>
      <c r="AK51" s="9"/>
      <c r="AL51"/>
      <c r="AM51"/>
      <c r="AN51"/>
      <c r="AO51"/>
      <c r="AP51"/>
      <c r="AR51" s="9">
        <v>0.47246672453703703</v>
      </c>
      <c r="AS51">
        <v>5.52</v>
      </c>
      <c r="AT51">
        <v>-624302.5</v>
      </c>
      <c r="AU51">
        <v>6.39</v>
      </c>
      <c r="AV51">
        <v>99999</v>
      </c>
      <c r="AW51">
        <v>864</v>
      </c>
      <c r="AX51" s="2">
        <v>569.30999999999995</v>
      </c>
      <c r="AY51" s="9">
        <v>0.48217049768518522</v>
      </c>
      <c r="AZ51">
        <v>18.87</v>
      </c>
      <c r="BA51">
        <v>-622952.9</v>
      </c>
      <c r="BB51">
        <v>36.4</v>
      </c>
      <c r="BC51">
        <v>99999</v>
      </c>
      <c r="BD51">
        <v>518.5</v>
      </c>
      <c r="BE51">
        <v>761.06</v>
      </c>
    </row>
    <row r="52" spans="1:57" x14ac:dyDescent="0.25">
      <c r="A52" s="2" t="str">
        <f t="shared" si="0"/>
        <v>ML-006</v>
      </c>
      <c r="B52" s="9">
        <v>0.43629601851851851</v>
      </c>
      <c r="C52">
        <v>13.22</v>
      </c>
      <c r="D52">
        <v>-623010.9</v>
      </c>
      <c r="E52">
        <v>17.3</v>
      </c>
      <c r="F52">
        <v>64.010000000000005</v>
      </c>
      <c r="G52">
        <v>764.56</v>
      </c>
      <c r="H52" s="2">
        <v>766.31</v>
      </c>
      <c r="I52" s="9">
        <v>0.44413582175925925</v>
      </c>
      <c r="J52">
        <v>13.06</v>
      </c>
      <c r="K52">
        <v>-627960.6</v>
      </c>
      <c r="L52">
        <v>15.06</v>
      </c>
      <c r="M52">
        <v>40.98</v>
      </c>
      <c r="N52">
        <v>867.25</v>
      </c>
      <c r="O52" s="2">
        <v>833.5</v>
      </c>
      <c r="P52" s="9">
        <v>0.4497160648148148</v>
      </c>
      <c r="Q52">
        <v>21.88</v>
      </c>
      <c r="R52">
        <v>-626055.19999999995</v>
      </c>
      <c r="S52">
        <v>17.61</v>
      </c>
      <c r="T52">
        <v>76.760000000000005</v>
      </c>
      <c r="U52">
        <v>1242.25</v>
      </c>
      <c r="V52" s="2">
        <v>1204.69</v>
      </c>
      <c r="W52" s="9">
        <v>0.45433457175925929</v>
      </c>
      <c r="X52">
        <v>17.09</v>
      </c>
      <c r="Y52">
        <v>-624802.4</v>
      </c>
      <c r="Z52">
        <v>16.38</v>
      </c>
      <c r="AA52">
        <v>73.83</v>
      </c>
      <c r="AB52">
        <v>1043.75</v>
      </c>
      <c r="AC52" s="2">
        <v>1016.94</v>
      </c>
      <c r="AD52" s="9">
        <v>0.45804451388888889</v>
      </c>
      <c r="AE52">
        <v>32.64</v>
      </c>
      <c r="AF52">
        <v>-624083.4</v>
      </c>
      <c r="AG52">
        <v>20.32</v>
      </c>
      <c r="AH52">
        <v>34.92</v>
      </c>
      <c r="AI52">
        <v>1606.31</v>
      </c>
      <c r="AJ52" s="2">
        <v>1898</v>
      </c>
      <c r="AK52" s="9"/>
      <c r="AL52"/>
      <c r="AM52"/>
      <c r="AN52"/>
      <c r="AO52"/>
      <c r="AP52"/>
      <c r="AR52" s="9">
        <v>0.47257531250000001</v>
      </c>
      <c r="AS52">
        <v>6.28</v>
      </c>
      <c r="AT52">
        <v>-624355.4</v>
      </c>
      <c r="AU52">
        <v>12.17</v>
      </c>
      <c r="AV52">
        <v>99999</v>
      </c>
      <c r="AW52">
        <v>516.38</v>
      </c>
      <c r="AX52" s="2">
        <v>719.5</v>
      </c>
      <c r="AY52" s="9">
        <v>0.48218957175925925</v>
      </c>
      <c r="AZ52">
        <v>31.02</v>
      </c>
      <c r="BA52">
        <v>-622995.1</v>
      </c>
      <c r="BB52">
        <v>43.15</v>
      </c>
      <c r="BC52">
        <v>99999</v>
      </c>
      <c r="BD52">
        <v>718.88</v>
      </c>
      <c r="BE52">
        <v>561.75</v>
      </c>
    </row>
    <row r="53" spans="1:57" x14ac:dyDescent="0.25">
      <c r="A53" s="2" t="str">
        <f t="shared" si="0"/>
        <v>ML-006</v>
      </c>
      <c r="B53" s="9">
        <v>0.43633616898148148</v>
      </c>
      <c r="C53">
        <v>14.19</v>
      </c>
      <c r="D53">
        <v>-623026.9</v>
      </c>
      <c r="E53">
        <v>18.920000000000002</v>
      </c>
      <c r="F53">
        <v>64.23</v>
      </c>
      <c r="G53">
        <v>750.31</v>
      </c>
      <c r="H53" s="2">
        <v>736.44</v>
      </c>
      <c r="I53" s="9">
        <v>0.44418194444444442</v>
      </c>
      <c r="J53">
        <v>11.55</v>
      </c>
      <c r="K53">
        <v>-628025.80000000005</v>
      </c>
      <c r="L53">
        <v>15.03</v>
      </c>
      <c r="M53">
        <v>40.520000000000003</v>
      </c>
      <c r="N53">
        <v>768.31</v>
      </c>
      <c r="O53" s="2">
        <v>798.06</v>
      </c>
      <c r="P53" s="9">
        <v>0.44975549768518519</v>
      </c>
      <c r="Q53">
        <v>19.510000000000002</v>
      </c>
      <c r="R53">
        <v>-626129.4</v>
      </c>
      <c r="S53">
        <v>17.260000000000002</v>
      </c>
      <c r="T53">
        <v>64.19</v>
      </c>
      <c r="U53">
        <v>1130.44</v>
      </c>
      <c r="V53" s="2">
        <v>1143.31</v>
      </c>
      <c r="W53" s="9">
        <v>0.45437697916666669</v>
      </c>
      <c r="X53">
        <v>11.07</v>
      </c>
      <c r="Y53">
        <v>-624909.4</v>
      </c>
      <c r="Z53">
        <v>12.17</v>
      </c>
      <c r="AA53">
        <v>54.4</v>
      </c>
      <c r="AB53">
        <v>909.88</v>
      </c>
      <c r="AC53" s="2">
        <v>908.25</v>
      </c>
      <c r="AD53" s="9">
        <v>0.45807870370370374</v>
      </c>
      <c r="AE53">
        <v>50.4</v>
      </c>
      <c r="AF53">
        <v>-624052.19999999995</v>
      </c>
      <c r="AG53">
        <v>26.12</v>
      </c>
      <c r="AH53">
        <v>17.920000000000002</v>
      </c>
      <c r="AI53">
        <v>1929.25</v>
      </c>
      <c r="AJ53" s="2">
        <v>1651.13</v>
      </c>
      <c r="AK53" s="9"/>
      <c r="AL53"/>
      <c r="AM53"/>
      <c r="AN53"/>
      <c r="AO53"/>
      <c r="AP53"/>
      <c r="AR53" s="9"/>
      <c r="AS53"/>
      <c r="AT53"/>
      <c r="AU53"/>
      <c r="AV53"/>
      <c r="AW53"/>
      <c r="AY53" s="9">
        <v>0.48220567129629632</v>
      </c>
      <c r="AZ53">
        <v>24.65</v>
      </c>
      <c r="BA53">
        <v>-622966.30000000005</v>
      </c>
      <c r="BB53">
        <v>41.74</v>
      </c>
      <c r="BC53">
        <v>99999</v>
      </c>
      <c r="BD53">
        <v>590.55999999999995</v>
      </c>
      <c r="BE53">
        <v>662.38</v>
      </c>
    </row>
    <row r="54" spans="1:57" x14ac:dyDescent="0.25">
      <c r="A54" s="2" t="str">
        <f t="shared" si="0"/>
        <v>ML-006</v>
      </c>
      <c r="B54" s="9">
        <v>0.4363728819444444</v>
      </c>
      <c r="C54">
        <v>12.68</v>
      </c>
      <c r="D54">
        <v>-623023.6</v>
      </c>
      <c r="E54">
        <v>17.14</v>
      </c>
      <c r="F54">
        <v>64.849999999999994</v>
      </c>
      <c r="G54">
        <v>739.75</v>
      </c>
      <c r="H54" s="2">
        <v>756.13</v>
      </c>
      <c r="I54" s="9">
        <v>0.44422814814814809</v>
      </c>
      <c r="J54">
        <v>12.5</v>
      </c>
      <c r="K54">
        <v>-628011.9</v>
      </c>
      <c r="L54">
        <v>15.39</v>
      </c>
      <c r="M54">
        <v>37.44</v>
      </c>
      <c r="N54">
        <v>811.94</v>
      </c>
      <c r="O54" s="2">
        <v>809.81</v>
      </c>
      <c r="P54" s="9">
        <v>0.44979572916666671</v>
      </c>
      <c r="Q54">
        <v>21.29</v>
      </c>
      <c r="R54">
        <v>-626150.30000000005</v>
      </c>
      <c r="S54">
        <v>18.96</v>
      </c>
      <c r="T54">
        <v>59.11</v>
      </c>
      <c r="U54">
        <v>1122.5</v>
      </c>
      <c r="V54" s="2">
        <v>1020.69</v>
      </c>
      <c r="W54" s="9">
        <v>0.45443403935185184</v>
      </c>
      <c r="X54">
        <v>15.88</v>
      </c>
      <c r="Y54">
        <v>-624907.80000000005</v>
      </c>
      <c r="Z54">
        <v>17.45</v>
      </c>
      <c r="AA54">
        <v>20.13</v>
      </c>
      <c r="AB54">
        <v>909.88</v>
      </c>
      <c r="AC54" s="2">
        <v>898.88</v>
      </c>
      <c r="AD54" s="9">
        <v>0.45810527777777782</v>
      </c>
      <c r="AE54">
        <v>37.700000000000003</v>
      </c>
      <c r="AF54">
        <v>-624255.19999999995</v>
      </c>
      <c r="AG54">
        <v>26.03</v>
      </c>
      <c r="AH54">
        <v>15.69</v>
      </c>
      <c r="AI54">
        <v>1448.13</v>
      </c>
      <c r="AJ54" s="2">
        <v>1634.63</v>
      </c>
      <c r="AK54" s="10"/>
      <c r="AL54"/>
      <c r="AM54"/>
      <c r="AN54"/>
      <c r="AO54"/>
      <c r="AP54" s="12"/>
      <c r="AQ54" s="8"/>
      <c r="AR54" s="9"/>
      <c r="AS54"/>
      <c r="AT54"/>
      <c r="AU54"/>
      <c r="AV54"/>
      <c r="AW54"/>
      <c r="AY54" s="9">
        <v>0.48222230324074072</v>
      </c>
      <c r="AZ54">
        <v>30.09</v>
      </c>
      <c r="BA54">
        <v>-622868.5</v>
      </c>
      <c r="BB54">
        <v>39.590000000000003</v>
      </c>
      <c r="BC54">
        <v>99999</v>
      </c>
      <c r="BD54">
        <v>760.19</v>
      </c>
      <c r="BE54">
        <v>699.5</v>
      </c>
    </row>
    <row r="55" spans="1:57" x14ac:dyDescent="0.25">
      <c r="A55" s="2" t="str">
        <f t="shared" si="0"/>
        <v>ML-006</v>
      </c>
      <c r="B55" s="9">
        <v>0.43641339120370376</v>
      </c>
      <c r="C55">
        <v>13.43</v>
      </c>
      <c r="D55">
        <v>-623013.80000000005</v>
      </c>
      <c r="E55">
        <v>17.53</v>
      </c>
      <c r="F55">
        <v>64.959999999999994</v>
      </c>
      <c r="G55">
        <v>765.94</v>
      </c>
      <c r="H55" s="2">
        <v>752.81</v>
      </c>
      <c r="I55" s="9">
        <v>0.44427326388888888</v>
      </c>
      <c r="J55">
        <v>12.54</v>
      </c>
      <c r="K55">
        <v>-628028.1</v>
      </c>
      <c r="L55">
        <v>15.8</v>
      </c>
      <c r="M55">
        <v>31.85</v>
      </c>
      <c r="N55">
        <v>793.69</v>
      </c>
      <c r="O55" s="2">
        <v>763.69</v>
      </c>
      <c r="P55" s="9">
        <v>0.44983234953703705</v>
      </c>
      <c r="Q55">
        <v>17.61</v>
      </c>
      <c r="R55">
        <v>-626125.4</v>
      </c>
      <c r="S55">
        <v>16.84</v>
      </c>
      <c r="T55">
        <v>75.02</v>
      </c>
      <c r="U55">
        <v>1045.56</v>
      </c>
      <c r="V55" s="2">
        <v>1175.31</v>
      </c>
      <c r="W55" s="9">
        <v>0.45447383101851851</v>
      </c>
      <c r="X55">
        <v>19.78</v>
      </c>
      <c r="Y55">
        <v>-624735.4</v>
      </c>
      <c r="Z55">
        <v>18.46</v>
      </c>
      <c r="AA55">
        <v>20.13</v>
      </c>
      <c r="AB55">
        <v>1071.25</v>
      </c>
      <c r="AC55" s="2">
        <v>1052.75</v>
      </c>
      <c r="AD55" s="9">
        <v>0.45813195601851847</v>
      </c>
      <c r="AE55">
        <v>38.979999999999997</v>
      </c>
      <c r="AF55">
        <v>-624118.30000000005</v>
      </c>
      <c r="AG55">
        <v>22.01</v>
      </c>
      <c r="AH55">
        <v>35.909999999999997</v>
      </c>
      <c r="AI55">
        <v>1771.5</v>
      </c>
      <c r="AJ55" s="2">
        <v>1827.81</v>
      </c>
      <c r="AK55" s="10"/>
      <c r="AL55"/>
      <c r="AM55"/>
      <c r="AN55"/>
      <c r="AO55"/>
      <c r="AP55" s="12"/>
      <c r="AQ55" s="8"/>
      <c r="AR55" s="9"/>
      <c r="AS55"/>
      <c r="AT55"/>
      <c r="AU55"/>
      <c r="AV55"/>
      <c r="AW55"/>
      <c r="AY55" s="9">
        <v>0.48223984953703702</v>
      </c>
      <c r="AZ55">
        <v>21.27</v>
      </c>
      <c r="BA55">
        <v>-623061.30000000005</v>
      </c>
      <c r="BB55">
        <v>41.97</v>
      </c>
      <c r="BC55">
        <v>99999</v>
      </c>
      <c r="BD55">
        <v>506.75</v>
      </c>
      <c r="BE55">
        <v>421.75</v>
      </c>
    </row>
    <row r="56" spans="1:57" x14ac:dyDescent="0.25">
      <c r="A56" s="2" t="str">
        <f t="shared" si="0"/>
        <v>ML-006</v>
      </c>
      <c r="B56" s="9">
        <v>0.4364529976851852</v>
      </c>
      <c r="C56">
        <v>14.64</v>
      </c>
      <c r="D56">
        <v>-622992.5</v>
      </c>
      <c r="E56">
        <v>18.920000000000002</v>
      </c>
      <c r="F56">
        <v>65.760000000000005</v>
      </c>
      <c r="G56">
        <v>774.13</v>
      </c>
      <c r="H56" s="2">
        <v>758.63</v>
      </c>
      <c r="I56" s="9">
        <v>0.44431721064814816</v>
      </c>
      <c r="J56">
        <v>7.35</v>
      </c>
      <c r="K56">
        <v>-628111.80000000005</v>
      </c>
      <c r="L56">
        <v>10.8</v>
      </c>
      <c r="M56">
        <v>51.75</v>
      </c>
      <c r="N56">
        <v>680</v>
      </c>
      <c r="O56" s="2">
        <v>805.19</v>
      </c>
      <c r="P56" s="9">
        <v>0.44987358796296295</v>
      </c>
      <c r="Q56">
        <v>18.64</v>
      </c>
      <c r="R56">
        <v>-626172</v>
      </c>
      <c r="S56">
        <v>16.52</v>
      </c>
      <c r="T56">
        <v>73.180000000000007</v>
      </c>
      <c r="U56">
        <v>1128.69</v>
      </c>
      <c r="V56" s="2">
        <v>1337.5</v>
      </c>
      <c r="W56" s="9">
        <v>0.45451144675925925</v>
      </c>
      <c r="X56">
        <v>18.57</v>
      </c>
      <c r="Y56">
        <v>-624724.4</v>
      </c>
      <c r="Z56">
        <v>17.45</v>
      </c>
      <c r="AA56">
        <v>60.97</v>
      </c>
      <c r="AB56">
        <v>1063.81</v>
      </c>
      <c r="AC56" s="2">
        <v>1107.25</v>
      </c>
      <c r="AD56" s="9">
        <v>0.4581635185185185</v>
      </c>
      <c r="AE56">
        <v>42.31</v>
      </c>
      <c r="AF56">
        <v>-624172.1</v>
      </c>
      <c r="AG56">
        <v>23.85</v>
      </c>
      <c r="AH56">
        <v>26.8</v>
      </c>
      <c r="AI56">
        <v>1774.06</v>
      </c>
      <c r="AJ56" s="2">
        <v>1791.31</v>
      </c>
      <c r="AK56" s="10"/>
      <c r="AL56"/>
      <c r="AM56"/>
      <c r="AN56"/>
      <c r="AO56"/>
      <c r="AP56" s="12"/>
      <c r="AQ56" s="8"/>
      <c r="AR56" s="9"/>
      <c r="AS56"/>
      <c r="AT56"/>
      <c r="AU56"/>
      <c r="AV56"/>
      <c r="AW56"/>
      <c r="AY56" s="9">
        <v>0.48225640046296298</v>
      </c>
      <c r="AZ56">
        <v>23.62</v>
      </c>
      <c r="BA56">
        <v>-622870.9</v>
      </c>
      <c r="BB56">
        <v>38.590000000000003</v>
      </c>
      <c r="BC56">
        <v>99999</v>
      </c>
      <c r="BD56">
        <v>612.13</v>
      </c>
      <c r="BE56">
        <v>657.31</v>
      </c>
    </row>
    <row r="57" spans="1:57" x14ac:dyDescent="0.25">
      <c r="A57" s="2" t="str">
        <f t="shared" si="0"/>
        <v>ML-006</v>
      </c>
      <c r="B57" s="9">
        <v>0.43648969907407409</v>
      </c>
      <c r="C57">
        <v>13.41</v>
      </c>
      <c r="D57">
        <v>-622994.80000000005</v>
      </c>
      <c r="E57">
        <v>17.739999999999998</v>
      </c>
      <c r="F57">
        <v>66.540000000000006</v>
      </c>
      <c r="G57">
        <v>756.31</v>
      </c>
      <c r="H57" s="2">
        <v>751.25</v>
      </c>
      <c r="I57" s="9">
        <v>0.44438150462962961</v>
      </c>
      <c r="J57">
        <v>13.94</v>
      </c>
      <c r="K57">
        <v>-628065.9</v>
      </c>
      <c r="L57">
        <v>16.38</v>
      </c>
      <c r="M57">
        <v>52.24</v>
      </c>
      <c r="N57">
        <v>851.06</v>
      </c>
      <c r="O57" s="2">
        <v>741.38</v>
      </c>
      <c r="P57" s="9">
        <v>0.44991562499999999</v>
      </c>
      <c r="Q57">
        <v>15.57</v>
      </c>
      <c r="R57">
        <v>-626534.30000000005</v>
      </c>
      <c r="S57">
        <v>15.97</v>
      </c>
      <c r="T57">
        <v>63.38</v>
      </c>
      <c r="U57">
        <v>975.19</v>
      </c>
      <c r="V57" s="2">
        <v>1086</v>
      </c>
      <c r="W57" s="9">
        <v>0.45455122685185184</v>
      </c>
      <c r="X57">
        <v>23.58</v>
      </c>
      <c r="Y57">
        <v>-624584.9</v>
      </c>
      <c r="Z57">
        <v>18.920000000000002</v>
      </c>
      <c r="AA57">
        <v>56.42</v>
      </c>
      <c r="AB57">
        <v>1246.75</v>
      </c>
      <c r="AC57" s="2">
        <v>1285.94</v>
      </c>
      <c r="AD57" s="9">
        <v>0.45819262731481486</v>
      </c>
      <c r="AE57">
        <v>22.2</v>
      </c>
      <c r="AF57">
        <v>-624532.80000000005</v>
      </c>
      <c r="AG57">
        <v>15.52</v>
      </c>
      <c r="AH57">
        <v>29.73</v>
      </c>
      <c r="AI57">
        <v>1430.56</v>
      </c>
      <c r="AJ57" s="2">
        <v>1603.38</v>
      </c>
      <c r="AK57" s="10"/>
      <c r="AL57"/>
      <c r="AM57"/>
      <c r="AN57"/>
      <c r="AO57"/>
      <c r="AP57" s="12"/>
      <c r="AQ57" s="8"/>
      <c r="AR57" s="9"/>
      <c r="AS57"/>
      <c r="AT57"/>
      <c r="AU57"/>
      <c r="AV57"/>
      <c r="AW57"/>
      <c r="AY57" s="9">
        <v>0.48227438657407412</v>
      </c>
      <c r="AZ57">
        <v>6.08</v>
      </c>
      <c r="BA57">
        <v>-622980.80000000005</v>
      </c>
      <c r="BB57">
        <v>11.11</v>
      </c>
      <c r="BC57">
        <v>99999</v>
      </c>
      <c r="BD57">
        <v>547.44000000000005</v>
      </c>
      <c r="BE57">
        <v>1597.19</v>
      </c>
    </row>
    <row r="58" spans="1:57" x14ac:dyDescent="0.25">
      <c r="A58" s="2" t="str">
        <f t="shared" si="0"/>
        <v>ML-006</v>
      </c>
      <c r="B58" s="9">
        <v>0.4365288541666667</v>
      </c>
      <c r="C58">
        <v>13.72</v>
      </c>
      <c r="D58">
        <v>-623013.4</v>
      </c>
      <c r="E58">
        <v>18.73</v>
      </c>
      <c r="F58">
        <v>65.290000000000006</v>
      </c>
      <c r="G58">
        <v>732.63</v>
      </c>
      <c r="H58" s="2">
        <v>729.88</v>
      </c>
      <c r="I58" s="9">
        <v>0.44442391203703702</v>
      </c>
      <c r="J58">
        <v>11.1</v>
      </c>
      <c r="K58">
        <v>-628111.9</v>
      </c>
      <c r="L58">
        <v>15.97</v>
      </c>
      <c r="M58">
        <v>32.51</v>
      </c>
      <c r="N58">
        <v>695.38</v>
      </c>
      <c r="O58" s="2">
        <v>719.75</v>
      </c>
      <c r="P58" s="9">
        <v>0.44995912037037034</v>
      </c>
      <c r="Q58">
        <v>31.82</v>
      </c>
      <c r="R58">
        <v>-624492.6</v>
      </c>
      <c r="S58">
        <v>10.17</v>
      </c>
      <c r="T58">
        <v>66.61</v>
      </c>
      <c r="U58">
        <v>3127.75</v>
      </c>
      <c r="V58" s="2">
        <v>2941.25</v>
      </c>
      <c r="W58" s="9">
        <v>0.45458793981481477</v>
      </c>
      <c r="X58">
        <v>15.62</v>
      </c>
      <c r="Y58">
        <v>-624504.1</v>
      </c>
      <c r="Z58">
        <v>11.43</v>
      </c>
      <c r="AA58">
        <v>18.25</v>
      </c>
      <c r="AB58">
        <v>1366.75</v>
      </c>
      <c r="AC58" s="2">
        <v>1774</v>
      </c>
      <c r="AD58" s="9">
        <v>0.45823738425925925</v>
      </c>
      <c r="AE58">
        <v>31.09</v>
      </c>
      <c r="AF58">
        <v>-624678.80000000005</v>
      </c>
      <c r="AG58">
        <v>21.33</v>
      </c>
      <c r="AH58">
        <v>32.26</v>
      </c>
      <c r="AI58">
        <v>1457.44</v>
      </c>
      <c r="AJ58" s="2">
        <v>1148.1300000000001</v>
      </c>
      <c r="AK58" s="10"/>
      <c r="AL58"/>
      <c r="AM58"/>
      <c r="AN58"/>
      <c r="AO58"/>
      <c r="AP58" s="12"/>
      <c r="AQ58" s="8"/>
      <c r="AR58" s="9"/>
      <c r="AS58"/>
      <c r="AT58"/>
      <c r="AU58"/>
      <c r="AV58"/>
      <c r="AW58"/>
      <c r="AY58" s="9">
        <v>0.48233687500000005</v>
      </c>
      <c r="AZ58">
        <v>7.23</v>
      </c>
      <c r="BA58">
        <v>-623192.80000000005</v>
      </c>
      <c r="BB58">
        <v>5.22</v>
      </c>
      <c r="BC58">
        <v>99999</v>
      </c>
      <c r="BD58">
        <v>1385.19</v>
      </c>
      <c r="BE58">
        <v>1850.06</v>
      </c>
    </row>
    <row r="59" spans="1:57" x14ac:dyDescent="0.25">
      <c r="A59" s="2" t="str">
        <f t="shared" si="0"/>
        <v>ML-006</v>
      </c>
      <c r="B59" s="9">
        <v>0.43656592592592597</v>
      </c>
      <c r="C59">
        <v>11.81</v>
      </c>
      <c r="D59">
        <v>-623045.4</v>
      </c>
      <c r="E59">
        <v>16.920000000000002</v>
      </c>
      <c r="F59">
        <v>63.73</v>
      </c>
      <c r="G59">
        <v>697.94</v>
      </c>
      <c r="H59" s="2">
        <v>721.38</v>
      </c>
      <c r="I59" s="9">
        <v>0.44446740740740737</v>
      </c>
      <c r="J59">
        <v>8.64</v>
      </c>
      <c r="K59">
        <v>-628067.4</v>
      </c>
      <c r="L59">
        <v>11.31</v>
      </c>
      <c r="M59">
        <v>55.38</v>
      </c>
      <c r="N59">
        <v>764.25</v>
      </c>
      <c r="O59" s="2">
        <v>765.69</v>
      </c>
      <c r="P59" s="9">
        <v>0.45002739583333334</v>
      </c>
      <c r="Q59">
        <v>10.44</v>
      </c>
      <c r="R59">
        <v>-626299.6</v>
      </c>
      <c r="S59">
        <v>9.2100000000000009</v>
      </c>
      <c r="T59">
        <v>21.24</v>
      </c>
      <c r="U59">
        <v>1134.19</v>
      </c>
      <c r="V59" s="2">
        <v>891.63</v>
      </c>
      <c r="W59" s="9">
        <v>0.45464870370370369</v>
      </c>
      <c r="X59">
        <v>26.67</v>
      </c>
      <c r="Y59">
        <v>-623434.19999999995</v>
      </c>
      <c r="Z59">
        <v>9.3800000000000008</v>
      </c>
      <c r="AA59">
        <v>10.69</v>
      </c>
      <c r="AB59">
        <v>2843.88</v>
      </c>
      <c r="AC59" s="2">
        <v>3073.31</v>
      </c>
      <c r="AD59" s="9">
        <v>0.45826994212962963</v>
      </c>
      <c r="AE59">
        <v>41.82</v>
      </c>
      <c r="AF59">
        <v>-624100.80000000005</v>
      </c>
      <c r="AG59">
        <v>24.23</v>
      </c>
      <c r="AH59">
        <v>16.61</v>
      </c>
      <c r="AI59">
        <v>1726.13</v>
      </c>
      <c r="AJ59" s="2">
        <v>2195.31</v>
      </c>
      <c r="AK59" s="10"/>
      <c r="AL59"/>
      <c r="AM59"/>
      <c r="AN59"/>
      <c r="AO59"/>
      <c r="AP59" s="12"/>
      <c r="AQ59" s="8"/>
      <c r="AR59" s="9"/>
      <c r="AS59"/>
      <c r="AT59"/>
      <c r="AU59"/>
      <c r="AV59"/>
      <c r="AW59"/>
      <c r="AY59" s="9">
        <v>0.48246988425925924</v>
      </c>
      <c r="AZ59">
        <v>7.07</v>
      </c>
      <c r="BA59">
        <v>-624610.30000000005</v>
      </c>
      <c r="BB59">
        <v>16.34</v>
      </c>
      <c r="BC59">
        <v>99999</v>
      </c>
      <c r="BD59">
        <v>432.5</v>
      </c>
      <c r="BE59">
        <v>541.19000000000005</v>
      </c>
    </row>
    <row r="60" spans="1:57" x14ac:dyDescent="0.25">
      <c r="A60" s="2" t="str">
        <f t="shared" si="0"/>
        <v>ML-006</v>
      </c>
      <c r="B60" s="9">
        <v>0.43660697916666669</v>
      </c>
      <c r="C60">
        <v>12.65</v>
      </c>
      <c r="D60">
        <v>-623025.80000000005</v>
      </c>
      <c r="E60">
        <v>17.07</v>
      </c>
      <c r="F60">
        <v>63.12</v>
      </c>
      <c r="G60">
        <v>741</v>
      </c>
      <c r="H60" s="2">
        <v>735.44</v>
      </c>
      <c r="I60" s="9">
        <v>0.44452880787037036</v>
      </c>
      <c r="J60">
        <v>12.76</v>
      </c>
      <c r="K60">
        <v>-628030.80000000005</v>
      </c>
      <c r="L60">
        <v>15.9</v>
      </c>
      <c r="M60">
        <v>18.34</v>
      </c>
      <c r="N60">
        <v>802.31</v>
      </c>
      <c r="O60" s="2">
        <v>770.88</v>
      </c>
      <c r="P60" s="9">
        <v>0.45010280092592597</v>
      </c>
      <c r="Q60">
        <v>11.09</v>
      </c>
      <c r="R60">
        <v>-626438.69999999995</v>
      </c>
      <c r="S60">
        <v>14.74</v>
      </c>
      <c r="T60">
        <v>13.79</v>
      </c>
      <c r="U60">
        <v>752.56</v>
      </c>
      <c r="V60" s="2">
        <v>857.13</v>
      </c>
      <c r="W60" s="9">
        <v>0.45472275462962958</v>
      </c>
      <c r="X60">
        <v>12.57</v>
      </c>
      <c r="Y60">
        <v>-625484.69999999995</v>
      </c>
      <c r="Z60">
        <v>12.29</v>
      </c>
      <c r="AA60">
        <v>26.82</v>
      </c>
      <c r="AB60">
        <v>1022.81</v>
      </c>
      <c r="AC60" s="2">
        <v>767</v>
      </c>
      <c r="AD60" s="9">
        <v>0.45829861111111114</v>
      </c>
      <c r="AE60">
        <v>42.45</v>
      </c>
      <c r="AF60">
        <v>-624311.69999999995</v>
      </c>
      <c r="AG60">
        <v>21.39</v>
      </c>
      <c r="AH60">
        <v>15.97</v>
      </c>
      <c r="AI60">
        <v>1984.38</v>
      </c>
      <c r="AJ60" s="2">
        <v>1321.38</v>
      </c>
      <c r="AK60" s="10"/>
      <c r="AL60"/>
      <c r="AM60"/>
      <c r="AN60"/>
      <c r="AO60"/>
      <c r="AP60" s="12"/>
      <c r="AQ60" s="8"/>
      <c r="AR60" s="10"/>
      <c r="AS60"/>
      <c r="AT60"/>
      <c r="AU60"/>
      <c r="AV60"/>
      <c r="AW60"/>
      <c r="AX60" s="8"/>
      <c r="AY60" s="9"/>
      <c r="AZ60"/>
      <c r="BA60"/>
      <c r="BB60"/>
      <c r="BC60"/>
      <c r="BD60"/>
      <c r="BE60"/>
    </row>
    <row r="61" spans="1:57" x14ac:dyDescent="0.25">
      <c r="A61" s="2" t="str">
        <f t="shared" si="0"/>
        <v>ML-006</v>
      </c>
      <c r="B61" s="9">
        <v>0.43664767361111112</v>
      </c>
      <c r="C61">
        <v>13.15</v>
      </c>
      <c r="D61">
        <v>-623009.30000000005</v>
      </c>
      <c r="E61">
        <v>17.489999999999998</v>
      </c>
      <c r="F61">
        <v>63.34</v>
      </c>
      <c r="G61">
        <v>751.94</v>
      </c>
      <c r="H61" s="2">
        <v>729.13</v>
      </c>
      <c r="I61" s="9">
        <v>0.44457247685185181</v>
      </c>
      <c r="J61">
        <v>12.3</v>
      </c>
      <c r="K61">
        <v>-627939.69999999995</v>
      </c>
      <c r="L61">
        <v>14.28</v>
      </c>
      <c r="M61">
        <v>26.86</v>
      </c>
      <c r="N61">
        <v>861.94</v>
      </c>
      <c r="O61" s="2">
        <v>908.75</v>
      </c>
      <c r="P61" s="10"/>
      <c r="Q61"/>
      <c r="R61"/>
      <c r="S61"/>
      <c r="T61"/>
      <c r="U61"/>
      <c r="V61" s="8"/>
      <c r="W61" s="9">
        <v>0.45477927083333336</v>
      </c>
      <c r="X61">
        <v>11.22</v>
      </c>
      <c r="Y61">
        <v>-625607.5</v>
      </c>
      <c r="Z61">
        <v>17.41</v>
      </c>
      <c r="AA61">
        <v>5.27</v>
      </c>
      <c r="AB61">
        <v>644.19000000000005</v>
      </c>
      <c r="AC61" s="2">
        <v>862.44</v>
      </c>
      <c r="AD61" s="14">
        <v>0.45833106481481484</v>
      </c>
      <c r="AE61" s="16">
        <v>38.36</v>
      </c>
      <c r="AF61" s="16">
        <v>-624104.69999999995</v>
      </c>
      <c r="AG61" s="16">
        <v>25.1</v>
      </c>
      <c r="AH61" s="16">
        <v>20.57</v>
      </c>
      <c r="AI61" s="16">
        <v>1528.38</v>
      </c>
      <c r="AJ61" s="18">
        <v>1695.25</v>
      </c>
      <c r="AK61" s="10"/>
      <c r="AL61"/>
      <c r="AM61"/>
      <c r="AN61"/>
      <c r="AO61"/>
      <c r="AP61" s="12"/>
      <c r="AQ61" s="8"/>
      <c r="AR61" s="10"/>
      <c r="AS61"/>
      <c r="AT61"/>
      <c r="AU61"/>
      <c r="AV61"/>
      <c r="AW61"/>
      <c r="AX61" s="8"/>
      <c r="AY61" s="9"/>
      <c r="AZ61"/>
      <c r="BA61"/>
      <c r="BB61"/>
      <c r="BC61"/>
      <c r="BD61"/>
      <c r="BE61"/>
    </row>
    <row r="62" spans="1:57" x14ac:dyDescent="0.25">
      <c r="A62" s="2" t="str">
        <f t="shared" si="0"/>
        <v>ML-006</v>
      </c>
      <c r="B62" s="9">
        <v>0.4366873726851852</v>
      </c>
      <c r="C62">
        <v>11.48</v>
      </c>
      <c r="D62">
        <v>-623034.6</v>
      </c>
      <c r="E62">
        <v>16.309999999999999</v>
      </c>
      <c r="F62">
        <v>63.72</v>
      </c>
      <c r="G62">
        <v>703.81</v>
      </c>
      <c r="H62" s="2">
        <v>730.13</v>
      </c>
      <c r="I62" s="9">
        <v>0.44462112268518522</v>
      </c>
      <c r="J62">
        <v>13.37</v>
      </c>
      <c r="K62">
        <v>-627995.4</v>
      </c>
      <c r="L62">
        <v>15.67</v>
      </c>
      <c r="M62">
        <v>30.93</v>
      </c>
      <c r="N62">
        <v>853.06</v>
      </c>
      <c r="O62" s="2">
        <v>816.5</v>
      </c>
      <c r="P62" s="10"/>
      <c r="Q62"/>
      <c r="R62"/>
      <c r="S62"/>
      <c r="T62"/>
      <c r="U62"/>
      <c r="V62" s="8"/>
      <c r="W62" s="9">
        <v>0.45481915509259258</v>
      </c>
      <c r="X62">
        <v>14.09</v>
      </c>
      <c r="Y62">
        <v>-625684.4</v>
      </c>
      <c r="Z62">
        <v>17.940000000000001</v>
      </c>
      <c r="AA62">
        <v>5.27</v>
      </c>
      <c r="AB62">
        <v>785.5</v>
      </c>
      <c r="AC62" s="2">
        <v>702.19</v>
      </c>
      <c r="AD62" s="9"/>
      <c r="AE62"/>
      <c r="AF62"/>
      <c r="AG62"/>
      <c r="AH62"/>
      <c r="AI62"/>
      <c r="AK62" s="10"/>
      <c r="AL62"/>
      <c r="AM62"/>
      <c r="AN62"/>
      <c r="AO62"/>
      <c r="AP62" s="12"/>
      <c r="AQ62" s="8"/>
      <c r="AR62" s="10"/>
      <c r="AS62"/>
      <c r="AT62"/>
      <c r="AU62"/>
      <c r="AV62"/>
      <c r="AW62"/>
      <c r="AX62" s="8"/>
      <c r="AY62" s="9"/>
      <c r="AZ62"/>
      <c r="BA62"/>
      <c r="BB62"/>
      <c r="BC62"/>
      <c r="BD62"/>
      <c r="BE62"/>
    </row>
    <row r="63" spans="1:57" x14ac:dyDescent="0.25">
      <c r="A63" s="2" t="str">
        <f t="shared" si="0"/>
        <v>ML-006</v>
      </c>
      <c r="B63" s="9">
        <v>0.43672995370370371</v>
      </c>
      <c r="C63">
        <v>12.77</v>
      </c>
      <c r="D63">
        <v>-623026.19999999995</v>
      </c>
      <c r="E63">
        <v>17.3</v>
      </c>
      <c r="F63">
        <v>63.62</v>
      </c>
      <c r="G63">
        <v>738.5</v>
      </c>
      <c r="H63" s="2">
        <v>737.19</v>
      </c>
      <c r="I63" s="9">
        <v>0.44466542824074073</v>
      </c>
      <c r="J63">
        <v>11.48</v>
      </c>
      <c r="K63">
        <v>-628043.30000000005</v>
      </c>
      <c r="L63">
        <v>14.94</v>
      </c>
      <c r="M63">
        <v>30.99</v>
      </c>
      <c r="N63">
        <v>768.63</v>
      </c>
      <c r="O63" s="2">
        <v>813.63</v>
      </c>
      <c r="P63" s="10"/>
      <c r="Q63"/>
      <c r="R63"/>
      <c r="S63"/>
      <c r="T63"/>
      <c r="U63"/>
      <c r="V63" s="8"/>
      <c r="W63" s="9">
        <v>0.45485784722222222</v>
      </c>
      <c r="X63">
        <v>16.91</v>
      </c>
      <c r="Y63">
        <v>-625435.30000000005</v>
      </c>
      <c r="Z63">
        <v>17.78</v>
      </c>
      <c r="AA63">
        <v>5.27</v>
      </c>
      <c r="AB63">
        <v>951.31</v>
      </c>
      <c r="AC63" s="2">
        <v>909.88</v>
      </c>
      <c r="AD63" s="9"/>
      <c r="AE63"/>
      <c r="AF63"/>
      <c r="AG63"/>
      <c r="AH63"/>
      <c r="AI63"/>
      <c r="AK63" s="10"/>
      <c r="AL63"/>
      <c r="AM63"/>
      <c r="AN63"/>
      <c r="AO63"/>
      <c r="AP63" s="12"/>
      <c r="AQ63" s="8"/>
      <c r="AR63" s="10"/>
      <c r="AS63"/>
      <c r="AT63"/>
      <c r="AU63"/>
      <c r="AV63"/>
      <c r="AW63"/>
      <c r="AX63" s="8"/>
      <c r="AY63" s="9"/>
      <c r="AZ63"/>
      <c r="BA63"/>
      <c r="BB63"/>
      <c r="BC63"/>
      <c r="BD63"/>
      <c r="BE63"/>
    </row>
    <row r="64" spans="1:57" x14ac:dyDescent="0.25">
      <c r="A64" s="2" t="str">
        <f t="shared" si="0"/>
        <v>ML-006</v>
      </c>
      <c r="B64" s="9">
        <v>0.43677010416666667</v>
      </c>
      <c r="C64">
        <v>12.95</v>
      </c>
      <c r="D64">
        <v>-622999.6</v>
      </c>
      <c r="E64">
        <v>16.95</v>
      </c>
      <c r="F64">
        <v>63.71</v>
      </c>
      <c r="G64">
        <v>763.81</v>
      </c>
      <c r="H64" s="2">
        <v>746.19</v>
      </c>
      <c r="I64" s="9">
        <v>0.44471190972222224</v>
      </c>
      <c r="J64">
        <v>10.68</v>
      </c>
      <c r="K64">
        <v>-628127.9</v>
      </c>
      <c r="L64">
        <v>14.66</v>
      </c>
      <c r="M64">
        <v>30.74</v>
      </c>
      <c r="N64">
        <v>729</v>
      </c>
      <c r="O64" s="2">
        <v>780.06</v>
      </c>
      <c r="P64" s="10"/>
      <c r="Q64"/>
      <c r="R64"/>
      <c r="S64"/>
      <c r="T64"/>
      <c r="U64"/>
      <c r="V64" s="8"/>
      <c r="W64" s="9">
        <v>0.45489690972222219</v>
      </c>
      <c r="X64">
        <v>14.72</v>
      </c>
      <c r="Y64">
        <v>-625532.30000000005</v>
      </c>
      <c r="Z64">
        <v>18.11</v>
      </c>
      <c r="AA64">
        <v>12.08</v>
      </c>
      <c r="AB64">
        <v>812.94</v>
      </c>
      <c r="AC64" s="2">
        <v>738.63</v>
      </c>
      <c r="AD64" s="9"/>
      <c r="AE64"/>
      <c r="AF64"/>
      <c r="AG64"/>
      <c r="AH64"/>
      <c r="AI64"/>
      <c r="AK64" s="10"/>
      <c r="AL64"/>
      <c r="AM64"/>
      <c r="AN64"/>
      <c r="AO64"/>
      <c r="AP64" s="12"/>
      <c r="AQ64" s="8"/>
      <c r="AR64" s="10"/>
      <c r="AS64"/>
      <c r="AT64"/>
      <c r="AU64"/>
      <c r="AV64"/>
      <c r="AW64"/>
      <c r="AX64" s="8"/>
      <c r="AY64" s="9"/>
      <c r="AZ64"/>
      <c r="BA64"/>
      <c r="BB64"/>
      <c r="BC64"/>
      <c r="BD64"/>
      <c r="BE64"/>
    </row>
    <row r="65" spans="1:57" x14ac:dyDescent="0.25">
      <c r="A65" s="2" t="str">
        <f t="shared" si="0"/>
        <v>ML-006</v>
      </c>
      <c r="B65" s="9">
        <v>0.43681106481481485</v>
      </c>
      <c r="C65">
        <v>14</v>
      </c>
      <c r="D65">
        <v>-623009.4</v>
      </c>
      <c r="E65">
        <v>19.010000000000002</v>
      </c>
      <c r="F65">
        <v>63.7</v>
      </c>
      <c r="G65">
        <v>736.38</v>
      </c>
      <c r="H65" s="2">
        <v>742.63</v>
      </c>
      <c r="I65" s="9">
        <v>0.44475929398148151</v>
      </c>
      <c r="J65">
        <v>12.36</v>
      </c>
      <c r="K65">
        <v>-627954.9</v>
      </c>
      <c r="L65">
        <v>12.97</v>
      </c>
      <c r="M65">
        <v>38.33</v>
      </c>
      <c r="N65">
        <v>953.06</v>
      </c>
      <c r="O65" s="2">
        <v>953.63</v>
      </c>
      <c r="P65" s="10"/>
      <c r="Q65"/>
      <c r="R65"/>
      <c r="S65"/>
      <c r="T65"/>
      <c r="U65"/>
      <c r="V65" s="8"/>
      <c r="W65" s="9">
        <v>0.45493525462962964</v>
      </c>
      <c r="X65">
        <v>13.11</v>
      </c>
      <c r="Y65">
        <v>-625448.19999999995</v>
      </c>
      <c r="Z65">
        <v>15.93</v>
      </c>
      <c r="AA65">
        <v>35.4</v>
      </c>
      <c r="AB65">
        <v>822.69</v>
      </c>
      <c r="AC65" s="2">
        <v>803.5</v>
      </c>
      <c r="AD65" s="9"/>
      <c r="AE65"/>
      <c r="AF65"/>
      <c r="AG65"/>
      <c r="AH65"/>
      <c r="AI65"/>
      <c r="AK65" s="10"/>
      <c r="AL65"/>
      <c r="AM65"/>
      <c r="AN65"/>
      <c r="AO65"/>
      <c r="AP65" s="12"/>
      <c r="AQ65" s="8"/>
      <c r="AR65" s="10"/>
      <c r="AS65"/>
      <c r="AT65"/>
      <c r="AU65"/>
      <c r="AV65"/>
      <c r="AW65"/>
      <c r="AX65" s="8"/>
      <c r="AY65" s="9"/>
      <c r="AZ65"/>
      <c r="BA65"/>
      <c r="BB65"/>
      <c r="BC65"/>
      <c r="BD65"/>
      <c r="BE65"/>
    </row>
    <row r="66" spans="1:57" x14ac:dyDescent="0.25">
      <c r="A66" s="2" t="str">
        <f t="shared" si="0"/>
        <v>ML-006</v>
      </c>
      <c r="B66" s="9">
        <v>0.43684759259259259</v>
      </c>
      <c r="C66">
        <v>12.74</v>
      </c>
      <c r="D66">
        <v>-622998.6</v>
      </c>
      <c r="E66">
        <v>16.920000000000002</v>
      </c>
      <c r="F66">
        <v>64.75</v>
      </c>
      <c r="G66">
        <v>753.38</v>
      </c>
      <c r="H66" s="2">
        <v>767.69</v>
      </c>
      <c r="I66" s="9">
        <v>0.44481282407407408</v>
      </c>
      <c r="J66">
        <v>11.06</v>
      </c>
      <c r="K66">
        <v>-628155.5</v>
      </c>
      <c r="L66">
        <v>14.68</v>
      </c>
      <c r="M66">
        <v>40.51</v>
      </c>
      <c r="N66">
        <v>753</v>
      </c>
      <c r="O66" s="2">
        <v>775.19</v>
      </c>
      <c r="P66" s="10"/>
      <c r="Q66"/>
      <c r="R66"/>
      <c r="S66"/>
      <c r="T66"/>
      <c r="U66"/>
      <c r="V66" s="8"/>
      <c r="W66" s="9">
        <v>0.45497883101851855</v>
      </c>
      <c r="X66">
        <v>14.67</v>
      </c>
      <c r="Y66">
        <v>-625415.1</v>
      </c>
      <c r="Z66">
        <v>17.53</v>
      </c>
      <c r="AA66">
        <v>70.540000000000006</v>
      </c>
      <c r="AB66">
        <v>836.56</v>
      </c>
      <c r="AC66" s="2">
        <v>839.06</v>
      </c>
      <c r="AD66" s="9"/>
      <c r="AE66"/>
      <c r="AF66"/>
      <c r="AG66"/>
      <c r="AH66"/>
      <c r="AI66"/>
      <c r="AK66" s="10"/>
      <c r="AL66"/>
      <c r="AM66"/>
      <c r="AN66"/>
      <c r="AO66"/>
      <c r="AP66" s="12"/>
      <c r="AQ66" s="8"/>
      <c r="AR66" s="10"/>
      <c r="AS66"/>
      <c r="AT66"/>
      <c r="AU66"/>
      <c r="AV66"/>
      <c r="AW66"/>
      <c r="AX66" s="8"/>
      <c r="AY66" s="9"/>
      <c r="AZ66"/>
      <c r="BA66"/>
      <c r="BB66"/>
      <c r="BC66"/>
      <c r="BD66"/>
      <c r="BE66"/>
    </row>
    <row r="67" spans="1:57" x14ac:dyDescent="0.25">
      <c r="A67" s="2" t="str">
        <f t="shared" si="0"/>
        <v>ML-006</v>
      </c>
      <c r="B67" s="9">
        <v>0.43688864583333337</v>
      </c>
      <c r="C67">
        <v>13.46</v>
      </c>
      <c r="D67">
        <v>-622991.4</v>
      </c>
      <c r="E67">
        <v>17.38</v>
      </c>
      <c r="F67">
        <v>65.89</v>
      </c>
      <c r="G67">
        <v>774.94</v>
      </c>
      <c r="H67" s="2">
        <v>752.56</v>
      </c>
      <c r="I67" s="9">
        <v>0.44486011574074075</v>
      </c>
      <c r="J67">
        <v>9.2899999999999991</v>
      </c>
      <c r="K67">
        <v>-628257.9</v>
      </c>
      <c r="L67">
        <v>13.81</v>
      </c>
      <c r="M67">
        <v>54.49</v>
      </c>
      <c r="N67">
        <v>672.75</v>
      </c>
      <c r="O67" s="2">
        <v>738.56</v>
      </c>
      <c r="P67" s="10"/>
      <c r="Q67"/>
      <c r="R67"/>
      <c r="S67"/>
      <c r="T67"/>
      <c r="U67"/>
      <c r="V67" s="8"/>
      <c r="W67" s="9">
        <v>0.45501843749999998</v>
      </c>
      <c r="X67">
        <v>14.24</v>
      </c>
      <c r="Y67">
        <v>-625356.9</v>
      </c>
      <c r="Z67">
        <v>15.87</v>
      </c>
      <c r="AA67">
        <v>74.540000000000006</v>
      </c>
      <c r="AB67">
        <v>897.31</v>
      </c>
      <c r="AC67" s="2">
        <v>971.44</v>
      </c>
      <c r="AD67" s="9"/>
      <c r="AE67"/>
      <c r="AF67"/>
      <c r="AG67"/>
      <c r="AH67"/>
      <c r="AI67"/>
      <c r="AK67" s="10"/>
      <c r="AL67"/>
      <c r="AM67"/>
      <c r="AN67"/>
      <c r="AO67"/>
      <c r="AP67" s="12"/>
      <c r="AQ67" s="8"/>
      <c r="AR67" s="10"/>
      <c r="AS67"/>
      <c r="AT67"/>
      <c r="AU67"/>
      <c r="AV67"/>
      <c r="AW67"/>
      <c r="AX67" s="8"/>
      <c r="AY67" s="9"/>
      <c r="AZ67"/>
      <c r="BA67"/>
      <c r="BB67"/>
      <c r="BC67"/>
      <c r="BD67"/>
      <c r="BE67"/>
    </row>
    <row r="68" spans="1:57" x14ac:dyDescent="0.25">
      <c r="A68" s="2" t="str">
        <f t="shared" si="0"/>
        <v>ML-006</v>
      </c>
      <c r="B68" s="9">
        <v>0.43692861111111109</v>
      </c>
      <c r="C68">
        <v>8.7899999999999991</v>
      </c>
      <c r="D68">
        <v>-623171.6</v>
      </c>
      <c r="E68">
        <v>15.36</v>
      </c>
      <c r="F68">
        <v>67.739999999999995</v>
      </c>
      <c r="G68">
        <v>572.38</v>
      </c>
      <c r="H68" s="2">
        <v>477.31</v>
      </c>
      <c r="I68" s="9">
        <v>0.44491038194444443</v>
      </c>
      <c r="J68">
        <v>9.5500000000000007</v>
      </c>
      <c r="K68">
        <v>-628275.5</v>
      </c>
      <c r="L68">
        <v>13.24</v>
      </c>
      <c r="M68">
        <v>49.35</v>
      </c>
      <c r="N68">
        <v>721</v>
      </c>
      <c r="O68" s="2">
        <v>733</v>
      </c>
      <c r="P68" s="10"/>
      <c r="Q68"/>
      <c r="R68"/>
      <c r="S68"/>
      <c r="T68"/>
      <c r="U68"/>
      <c r="V68" s="8"/>
      <c r="W68" s="9">
        <v>0.45506221064814811</v>
      </c>
      <c r="X68">
        <v>14.54</v>
      </c>
      <c r="Y68">
        <v>-625529.5</v>
      </c>
      <c r="Z68">
        <v>18.2</v>
      </c>
      <c r="AA68">
        <v>51.41</v>
      </c>
      <c r="AB68">
        <v>798.81</v>
      </c>
      <c r="AC68" s="2">
        <v>761.06</v>
      </c>
      <c r="AD68" s="9"/>
      <c r="AE68"/>
      <c r="AF68"/>
      <c r="AG68"/>
      <c r="AH68"/>
      <c r="AI68"/>
      <c r="AK68" s="10"/>
      <c r="AL68"/>
      <c r="AM68"/>
      <c r="AN68"/>
      <c r="AO68"/>
      <c r="AP68" s="12"/>
      <c r="AQ68" s="8"/>
      <c r="AR68" s="10"/>
      <c r="AS68"/>
      <c r="AT68"/>
      <c r="AU68"/>
      <c r="AV68"/>
      <c r="AW68"/>
      <c r="AX68" s="8"/>
      <c r="AY68" s="9"/>
      <c r="AZ68"/>
      <c r="BA68"/>
      <c r="BB68"/>
      <c r="BC68"/>
      <c r="BD68"/>
      <c r="BE68"/>
    </row>
    <row r="69" spans="1:57" x14ac:dyDescent="0.25">
      <c r="A69" s="2" t="str">
        <f t="shared" ref="A69:A100" si="1">A68</f>
        <v>ML-006</v>
      </c>
      <c r="B69" s="9">
        <v>0.4369738310185185</v>
      </c>
      <c r="C69">
        <v>13.76</v>
      </c>
      <c r="D69">
        <v>-622900.1</v>
      </c>
      <c r="E69">
        <v>18.37</v>
      </c>
      <c r="F69">
        <v>68.84</v>
      </c>
      <c r="G69">
        <v>748.75</v>
      </c>
      <c r="H69" s="2">
        <v>882.13</v>
      </c>
      <c r="I69" s="9">
        <v>0.44496283564814815</v>
      </c>
      <c r="J69">
        <v>9.99</v>
      </c>
      <c r="K69">
        <v>-628301</v>
      </c>
      <c r="L69">
        <v>14.12</v>
      </c>
      <c r="M69">
        <v>62.48</v>
      </c>
      <c r="N69">
        <v>707.5</v>
      </c>
      <c r="O69" s="2">
        <v>729.5</v>
      </c>
      <c r="P69" s="10"/>
      <c r="Q69"/>
      <c r="R69"/>
      <c r="S69"/>
      <c r="T69"/>
      <c r="U69"/>
      <c r="V69" s="8"/>
      <c r="W69" s="9">
        <v>0.45510035879629629</v>
      </c>
      <c r="X69">
        <v>10.050000000000001</v>
      </c>
      <c r="Y69">
        <v>-625397.19999999995</v>
      </c>
      <c r="Z69">
        <v>11.24</v>
      </c>
      <c r="AA69">
        <v>26.19</v>
      </c>
      <c r="AB69">
        <v>893.38</v>
      </c>
      <c r="AC69" s="2">
        <v>1057.81</v>
      </c>
      <c r="AD69" s="9"/>
      <c r="AE69"/>
      <c r="AF69"/>
      <c r="AG69"/>
      <c r="AH69"/>
      <c r="AI69"/>
      <c r="AK69" s="10"/>
      <c r="AL69"/>
      <c r="AM69"/>
      <c r="AN69"/>
      <c r="AO69"/>
      <c r="AP69" s="12"/>
      <c r="AQ69" s="8"/>
      <c r="AR69" s="10"/>
      <c r="AS69"/>
      <c r="AT69"/>
      <c r="AU69"/>
      <c r="AV69"/>
      <c r="AW69"/>
      <c r="AX69" s="8"/>
      <c r="AY69" s="9"/>
      <c r="AZ69"/>
      <c r="BA69"/>
      <c r="BB69"/>
      <c r="BC69"/>
      <c r="BD69"/>
      <c r="BE69"/>
    </row>
    <row r="70" spans="1:57" x14ac:dyDescent="0.25">
      <c r="A70" s="2" t="str">
        <f t="shared" si="1"/>
        <v>ML-006</v>
      </c>
      <c r="B70" s="9">
        <v>0.43701162037037039</v>
      </c>
      <c r="C70">
        <v>15.12</v>
      </c>
      <c r="D70">
        <v>-622965</v>
      </c>
      <c r="E70">
        <v>18.510000000000002</v>
      </c>
      <c r="F70">
        <v>67.36</v>
      </c>
      <c r="G70">
        <v>817.25</v>
      </c>
      <c r="H70" s="2">
        <v>811.13</v>
      </c>
      <c r="I70" s="9">
        <v>0.44501202546296298</v>
      </c>
      <c r="J70">
        <v>8.9600000000000009</v>
      </c>
      <c r="K70">
        <v>-628377</v>
      </c>
      <c r="L70">
        <v>13.71</v>
      </c>
      <c r="M70">
        <v>53.33</v>
      </c>
      <c r="N70">
        <v>653.5</v>
      </c>
      <c r="O70" s="2">
        <v>699.06</v>
      </c>
      <c r="P70" s="10"/>
      <c r="Q70"/>
      <c r="R70"/>
      <c r="S70"/>
      <c r="T70"/>
      <c r="U70"/>
      <c r="V70" s="8"/>
      <c r="W70" s="9">
        <v>0.45516211805555556</v>
      </c>
      <c r="X70">
        <v>22.46</v>
      </c>
      <c r="Y70">
        <v>-625282.5</v>
      </c>
      <c r="Z70">
        <v>19.149999999999999</v>
      </c>
      <c r="AA70">
        <v>31.72</v>
      </c>
      <c r="AB70">
        <v>1172.5</v>
      </c>
      <c r="AC70" s="2">
        <v>1094.44</v>
      </c>
      <c r="AD70" s="9"/>
      <c r="AE70"/>
      <c r="AF70"/>
      <c r="AG70"/>
      <c r="AH70"/>
      <c r="AI70"/>
      <c r="AK70" s="10"/>
      <c r="AL70"/>
      <c r="AM70"/>
      <c r="AN70"/>
      <c r="AO70"/>
      <c r="AP70" s="12"/>
      <c r="AQ70" s="8"/>
      <c r="AR70" s="10"/>
      <c r="AS70"/>
      <c r="AT70"/>
      <c r="AU70"/>
      <c r="AV70"/>
      <c r="AW70"/>
      <c r="AX70" s="8"/>
      <c r="AY70" s="9"/>
      <c r="AZ70"/>
      <c r="BA70"/>
      <c r="BB70"/>
      <c r="BC70"/>
      <c r="BD70"/>
      <c r="BE70"/>
    </row>
    <row r="71" spans="1:57" x14ac:dyDescent="0.25">
      <c r="A71" s="2" t="str">
        <f t="shared" si="1"/>
        <v>ML-006</v>
      </c>
      <c r="B71" s="9">
        <v>0.43704914351851848</v>
      </c>
      <c r="C71">
        <v>14.58</v>
      </c>
      <c r="D71">
        <v>-622971.19999999995</v>
      </c>
      <c r="E71">
        <v>18.11</v>
      </c>
      <c r="F71">
        <v>66.5</v>
      </c>
      <c r="G71">
        <v>804.94</v>
      </c>
      <c r="H71" s="2">
        <v>806.75</v>
      </c>
      <c r="I71" s="9">
        <v>0.44506266203703704</v>
      </c>
      <c r="J71">
        <v>10.18</v>
      </c>
      <c r="K71">
        <v>-628316.30000000005</v>
      </c>
      <c r="L71">
        <v>13.4</v>
      </c>
      <c r="M71">
        <v>27.94</v>
      </c>
      <c r="N71">
        <v>759.81</v>
      </c>
      <c r="O71" s="2">
        <v>724.31</v>
      </c>
      <c r="P71" s="10"/>
      <c r="Q71"/>
      <c r="R71"/>
      <c r="S71"/>
      <c r="T71"/>
      <c r="U71"/>
      <c r="V71" s="8"/>
      <c r="W71" s="9">
        <v>0.45519837962962967</v>
      </c>
      <c r="X71">
        <v>22.37</v>
      </c>
      <c r="Y71">
        <v>-625223.4</v>
      </c>
      <c r="Z71">
        <v>19.39</v>
      </c>
      <c r="AA71">
        <v>9.0399999999999991</v>
      </c>
      <c r="AB71">
        <v>1153.5</v>
      </c>
      <c r="AC71" s="2">
        <v>1049.5</v>
      </c>
      <c r="AD71" s="9"/>
      <c r="AE71"/>
      <c r="AF71"/>
      <c r="AG71"/>
      <c r="AH71"/>
      <c r="AI71"/>
      <c r="AK71" s="10"/>
      <c r="AL71"/>
      <c r="AM71"/>
      <c r="AN71"/>
      <c r="AO71"/>
      <c r="AP71" s="12"/>
      <c r="AQ71" s="8"/>
      <c r="AR71" s="10"/>
      <c r="AS71"/>
      <c r="AT71"/>
      <c r="AU71"/>
      <c r="AV71"/>
      <c r="AW71"/>
      <c r="AX71" s="8"/>
      <c r="AY71" s="9"/>
      <c r="AZ71"/>
      <c r="BA71"/>
      <c r="BB71"/>
      <c r="BC71"/>
      <c r="BD71"/>
      <c r="BE71"/>
    </row>
    <row r="72" spans="1:57" x14ac:dyDescent="0.25">
      <c r="A72" s="2" t="str">
        <f t="shared" si="1"/>
        <v>ML-006</v>
      </c>
      <c r="B72" s="9">
        <v>0.43708748842592593</v>
      </c>
      <c r="C72">
        <v>14.41</v>
      </c>
      <c r="D72">
        <v>-622982.5</v>
      </c>
      <c r="E72">
        <v>18.11</v>
      </c>
      <c r="F72">
        <v>66.650000000000006</v>
      </c>
      <c r="G72">
        <v>795.44</v>
      </c>
      <c r="H72" s="2">
        <v>789.94</v>
      </c>
      <c r="I72" s="9">
        <v>0.4451144675925926</v>
      </c>
      <c r="J72">
        <v>10.67</v>
      </c>
      <c r="K72">
        <v>-628274.69999999995</v>
      </c>
      <c r="L72">
        <v>13.94</v>
      </c>
      <c r="M72">
        <v>29.29</v>
      </c>
      <c r="N72">
        <v>765.88</v>
      </c>
      <c r="O72" s="2">
        <v>746.81</v>
      </c>
      <c r="P72" s="10"/>
      <c r="Q72"/>
      <c r="R72"/>
      <c r="S72"/>
      <c r="T72"/>
      <c r="U72"/>
      <c r="V72" s="8"/>
      <c r="W72" s="9">
        <v>0.45523418981481484</v>
      </c>
      <c r="X72">
        <v>17.97</v>
      </c>
      <c r="Y72">
        <v>-625281.1</v>
      </c>
      <c r="Z72">
        <v>18.11</v>
      </c>
      <c r="AA72">
        <v>15.37</v>
      </c>
      <c r="AB72">
        <v>991.88</v>
      </c>
      <c r="AC72" s="2">
        <v>1065.94</v>
      </c>
      <c r="AD72" s="9"/>
      <c r="AE72"/>
      <c r="AF72"/>
      <c r="AG72"/>
      <c r="AH72"/>
      <c r="AI72"/>
      <c r="AK72" s="10"/>
      <c r="AL72"/>
      <c r="AM72"/>
      <c r="AN72"/>
      <c r="AO72"/>
      <c r="AP72" s="12"/>
      <c r="AQ72" s="8"/>
      <c r="AR72" s="10"/>
      <c r="AS72"/>
      <c r="AT72"/>
      <c r="AU72"/>
      <c r="AV72"/>
      <c r="AW72"/>
      <c r="AX72" s="8"/>
      <c r="AY72" s="9"/>
      <c r="AZ72"/>
      <c r="BA72"/>
      <c r="BB72"/>
      <c r="BC72"/>
      <c r="BD72"/>
      <c r="BE72"/>
    </row>
    <row r="73" spans="1:57" x14ac:dyDescent="0.25">
      <c r="A73" s="2" t="str">
        <f t="shared" si="1"/>
        <v>ML-006</v>
      </c>
      <c r="B73" s="9">
        <v>0.43712582175925929</v>
      </c>
      <c r="C73">
        <v>14.62</v>
      </c>
      <c r="D73">
        <v>-622909.80000000005</v>
      </c>
      <c r="E73">
        <v>16.95</v>
      </c>
      <c r="F73">
        <v>65.75</v>
      </c>
      <c r="G73">
        <v>862.63</v>
      </c>
      <c r="H73" s="2">
        <v>858.69</v>
      </c>
      <c r="I73" s="9">
        <v>0.4451642939814815</v>
      </c>
      <c r="J73">
        <v>10.18</v>
      </c>
      <c r="K73">
        <v>-628287.30000000005</v>
      </c>
      <c r="L73">
        <v>13.86</v>
      </c>
      <c r="M73">
        <v>43.39</v>
      </c>
      <c r="N73">
        <v>734.19</v>
      </c>
      <c r="O73" s="2">
        <v>733.44</v>
      </c>
      <c r="P73" s="10"/>
      <c r="Q73"/>
      <c r="R73"/>
      <c r="S73"/>
      <c r="T73"/>
      <c r="U73"/>
      <c r="V73" s="8"/>
      <c r="W73" s="9">
        <v>0.4552725231481482</v>
      </c>
      <c r="X73">
        <v>16.78</v>
      </c>
      <c r="Y73">
        <v>-625370.6</v>
      </c>
      <c r="Z73">
        <v>17.18</v>
      </c>
      <c r="AA73">
        <v>41.64</v>
      </c>
      <c r="AB73">
        <v>976.38</v>
      </c>
      <c r="AC73" s="2">
        <v>930.75</v>
      </c>
      <c r="AD73" s="9"/>
      <c r="AE73"/>
      <c r="AF73"/>
      <c r="AG73"/>
      <c r="AH73"/>
      <c r="AI73"/>
      <c r="AK73" s="10"/>
      <c r="AL73"/>
      <c r="AM73"/>
      <c r="AN73"/>
      <c r="AO73"/>
      <c r="AP73" s="12"/>
      <c r="AQ73" s="8"/>
      <c r="AR73" s="10"/>
      <c r="AS73"/>
      <c r="AT73"/>
      <c r="AU73"/>
      <c r="AV73"/>
      <c r="AW73"/>
      <c r="AX73" s="8"/>
      <c r="AY73" s="10"/>
      <c r="AZ73"/>
      <c r="BA73"/>
      <c r="BB73"/>
      <c r="BC73"/>
      <c r="BD73"/>
      <c r="BE73" s="8"/>
    </row>
    <row r="74" spans="1:57" x14ac:dyDescent="0.25">
      <c r="A74" s="2" t="str">
        <f t="shared" si="1"/>
        <v>ML-006</v>
      </c>
      <c r="B74" s="9">
        <v>0.43716678240740742</v>
      </c>
      <c r="C74">
        <v>13.42</v>
      </c>
      <c r="D74">
        <v>-622955.9</v>
      </c>
      <c r="E74">
        <v>16.52</v>
      </c>
      <c r="F74">
        <v>64.69</v>
      </c>
      <c r="G74">
        <v>812.63</v>
      </c>
      <c r="H74" s="2">
        <v>805.38</v>
      </c>
      <c r="I74" s="9">
        <v>0.44521438657407408</v>
      </c>
      <c r="J74">
        <v>10.92</v>
      </c>
      <c r="K74">
        <v>-628238.9</v>
      </c>
      <c r="L74">
        <v>13.96</v>
      </c>
      <c r="M74">
        <v>58.64</v>
      </c>
      <c r="N74">
        <v>781.88</v>
      </c>
      <c r="O74" s="2">
        <v>758.38</v>
      </c>
      <c r="P74" s="10"/>
      <c r="Q74"/>
      <c r="R74"/>
      <c r="S74"/>
      <c r="T74"/>
      <c r="U74"/>
      <c r="V74" s="8"/>
      <c r="W74" s="9">
        <v>0.45531295138888889</v>
      </c>
      <c r="X74">
        <v>10.53</v>
      </c>
      <c r="Y74">
        <v>-625743.19999999995</v>
      </c>
      <c r="Z74">
        <v>18.87</v>
      </c>
      <c r="AA74">
        <v>30.29</v>
      </c>
      <c r="AB74">
        <v>558.19000000000005</v>
      </c>
      <c r="AC74" s="2">
        <v>815.38</v>
      </c>
      <c r="AD74" s="9"/>
      <c r="AE74"/>
      <c r="AF74"/>
      <c r="AG74"/>
      <c r="AH74"/>
      <c r="AI74"/>
      <c r="AK74" s="10"/>
      <c r="AL74"/>
      <c r="AM74"/>
      <c r="AN74"/>
      <c r="AO74"/>
      <c r="AP74" s="12"/>
      <c r="AQ74" s="8"/>
      <c r="AR74" s="10"/>
      <c r="AS74"/>
      <c r="AT74"/>
      <c r="AU74"/>
      <c r="AV74"/>
      <c r="AW74"/>
      <c r="AX74" s="8"/>
      <c r="AY74" s="10"/>
      <c r="AZ74"/>
      <c r="BA74"/>
      <c r="BB74"/>
      <c r="BC74"/>
      <c r="BD74"/>
      <c r="BE74" s="8"/>
    </row>
    <row r="75" spans="1:57" x14ac:dyDescent="0.25">
      <c r="A75" s="2" t="str">
        <f t="shared" si="1"/>
        <v>ML-006</v>
      </c>
      <c r="B75" s="9">
        <v>0.43720883101851848</v>
      </c>
      <c r="C75">
        <v>15.63</v>
      </c>
      <c r="D75">
        <v>-622916.6</v>
      </c>
      <c r="E75">
        <v>18.510000000000002</v>
      </c>
      <c r="F75">
        <v>64.63</v>
      </c>
      <c r="G75">
        <v>844.63</v>
      </c>
      <c r="H75" s="2">
        <v>821</v>
      </c>
      <c r="I75" s="9">
        <v>0.44526412037037039</v>
      </c>
      <c r="J75">
        <v>11.96</v>
      </c>
      <c r="K75">
        <v>-628170.4</v>
      </c>
      <c r="L75">
        <v>14.46</v>
      </c>
      <c r="M75">
        <v>50.37</v>
      </c>
      <c r="N75">
        <v>826.88</v>
      </c>
      <c r="O75" s="2">
        <v>806.81</v>
      </c>
      <c r="P75" s="10"/>
      <c r="Q75"/>
      <c r="R75"/>
      <c r="S75"/>
      <c r="T75"/>
      <c r="U75"/>
      <c r="V75" s="8"/>
      <c r="W75" s="9">
        <v>0.45534974537037037</v>
      </c>
      <c r="X75">
        <v>21.77</v>
      </c>
      <c r="Y75">
        <v>-623655.4</v>
      </c>
      <c r="Z75">
        <v>7.5</v>
      </c>
      <c r="AA75">
        <v>27.68</v>
      </c>
      <c r="AB75">
        <v>2903.19</v>
      </c>
      <c r="AC75" s="2">
        <v>3330.94</v>
      </c>
      <c r="AD75" s="9"/>
      <c r="AE75"/>
      <c r="AF75"/>
      <c r="AG75"/>
      <c r="AH75"/>
      <c r="AI75"/>
      <c r="AK75" s="10"/>
      <c r="AL75"/>
      <c r="AM75"/>
      <c r="AN75"/>
      <c r="AO75"/>
      <c r="AP75" s="12"/>
      <c r="AQ75" s="8"/>
      <c r="AR75" s="10"/>
      <c r="AS75"/>
      <c r="AT75"/>
      <c r="AU75"/>
      <c r="AV75"/>
      <c r="AW75"/>
      <c r="AX75" s="8"/>
      <c r="AY75" s="10"/>
      <c r="AZ75"/>
      <c r="BA75"/>
      <c r="BB75"/>
      <c r="BC75"/>
      <c r="BD75"/>
      <c r="BE75" s="8"/>
    </row>
    <row r="76" spans="1:57" x14ac:dyDescent="0.25">
      <c r="A76" s="2" t="str">
        <f t="shared" si="1"/>
        <v>ML-006</v>
      </c>
      <c r="B76" s="9">
        <v>0.43724635416666668</v>
      </c>
      <c r="C76">
        <v>12.85</v>
      </c>
      <c r="D76">
        <v>-622964.6</v>
      </c>
      <c r="E76">
        <v>16.62</v>
      </c>
      <c r="F76">
        <v>64.81</v>
      </c>
      <c r="G76">
        <v>773.06</v>
      </c>
      <c r="H76" s="2">
        <v>809.13</v>
      </c>
      <c r="I76" s="9">
        <v>0.44531212962962963</v>
      </c>
      <c r="J76">
        <v>12.27</v>
      </c>
      <c r="K76">
        <v>-628147.80000000005</v>
      </c>
      <c r="L76">
        <v>14.8</v>
      </c>
      <c r="M76">
        <v>62.16</v>
      </c>
      <c r="N76">
        <v>829.44</v>
      </c>
      <c r="O76" s="2">
        <v>733.38</v>
      </c>
      <c r="P76" s="10"/>
      <c r="Q76"/>
      <c r="R76"/>
      <c r="S76"/>
      <c r="T76"/>
      <c r="U76"/>
      <c r="V76" s="8"/>
      <c r="W76" s="9">
        <v>0.45544233796296302</v>
      </c>
      <c r="X76">
        <v>12.42</v>
      </c>
      <c r="Y76">
        <v>-626250.6</v>
      </c>
      <c r="Z76">
        <v>16.88</v>
      </c>
      <c r="AA76">
        <v>7.83</v>
      </c>
      <c r="AB76">
        <v>735.75</v>
      </c>
      <c r="AC76" s="2">
        <v>614.63</v>
      </c>
      <c r="AD76" s="9"/>
      <c r="AE76"/>
      <c r="AF76"/>
      <c r="AG76"/>
      <c r="AH76"/>
      <c r="AI76"/>
      <c r="AK76" s="10"/>
      <c r="AL76"/>
      <c r="AM76"/>
      <c r="AN76"/>
      <c r="AO76"/>
      <c r="AP76" s="12"/>
      <c r="AQ76" s="8"/>
      <c r="AR76" s="10"/>
      <c r="AS76"/>
      <c r="AT76"/>
      <c r="AU76"/>
      <c r="AV76"/>
      <c r="AW76"/>
      <c r="AX76" s="8"/>
      <c r="AY76" s="10"/>
      <c r="AZ76"/>
      <c r="BA76"/>
      <c r="BB76"/>
      <c r="BC76"/>
      <c r="BD76"/>
      <c r="BE76" s="8"/>
    </row>
    <row r="77" spans="1:57" x14ac:dyDescent="0.25">
      <c r="A77" s="2" t="str">
        <f t="shared" si="1"/>
        <v>ML-006</v>
      </c>
      <c r="B77" s="9">
        <v>0.43728813657407412</v>
      </c>
      <c r="C77">
        <v>13.18</v>
      </c>
      <c r="D77">
        <v>-622985.80000000005</v>
      </c>
      <c r="E77">
        <v>16.73</v>
      </c>
      <c r="F77">
        <v>64.459999999999994</v>
      </c>
      <c r="G77">
        <v>787.88</v>
      </c>
      <c r="H77" s="2">
        <v>777.19</v>
      </c>
      <c r="I77" s="9">
        <v>0.44535906249999996</v>
      </c>
      <c r="J77">
        <v>11.01</v>
      </c>
      <c r="K77">
        <v>-628224.6</v>
      </c>
      <c r="L77">
        <v>16.77</v>
      </c>
      <c r="M77">
        <v>60.47</v>
      </c>
      <c r="N77">
        <v>656.56</v>
      </c>
      <c r="O77" s="2">
        <v>768.56</v>
      </c>
      <c r="P77" s="10"/>
      <c r="Q77"/>
      <c r="R77"/>
      <c r="S77"/>
      <c r="T77"/>
      <c r="U77"/>
      <c r="V77" s="8"/>
      <c r="W77" s="9">
        <v>0.45548348379629627</v>
      </c>
      <c r="X77">
        <v>20.61</v>
      </c>
      <c r="Y77">
        <v>-625692.4</v>
      </c>
      <c r="Z77">
        <v>17.57</v>
      </c>
      <c r="AA77">
        <v>15.07</v>
      </c>
      <c r="AB77">
        <v>1172.81</v>
      </c>
      <c r="AC77" s="2">
        <v>972.94</v>
      </c>
      <c r="AD77" s="9"/>
      <c r="AE77"/>
      <c r="AF77"/>
      <c r="AG77"/>
      <c r="AH77"/>
      <c r="AI77"/>
      <c r="AK77" s="10"/>
      <c r="AL77"/>
      <c r="AM77"/>
      <c r="AN77"/>
      <c r="AO77"/>
      <c r="AP77" s="12"/>
      <c r="AQ77" s="8"/>
      <c r="AR77" s="10"/>
      <c r="AS77"/>
      <c r="AT77"/>
      <c r="AU77"/>
      <c r="AV77"/>
      <c r="AW77"/>
      <c r="AX77" s="8"/>
      <c r="AY77" s="10"/>
      <c r="AZ77"/>
      <c r="BA77"/>
      <c r="BB77"/>
      <c r="BC77"/>
      <c r="BD77"/>
      <c r="BE77" s="8"/>
    </row>
    <row r="78" spans="1:57" x14ac:dyDescent="0.25">
      <c r="A78" s="2" t="str">
        <f t="shared" si="1"/>
        <v>ML-006</v>
      </c>
      <c r="B78" s="9">
        <v>0.43732964120370371</v>
      </c>
      <c r="C78">
        <v>12.66</v>
      </c>
      <c r="D78">
        <v>-622998</v>
      </c>
      <c r="E78">
        <v>16.55</v>
      </c>
      <c r="F78">
        <v>64.28</v>
      </c>
      <c r="G78">
        <v>765</v>
      </c>
      <c r="H78" s="2">
        <v>764.94</v>
      </c>
      <c r="I78" s="9">
        <v>0.44540047453703702</v>
      </c>
      <c r="J78">
        <v>27.51</v>
      </c>
      <c r="K78">
        <v>-625564.69999999995</v>
      </c>
      <c r="L78">
        <v>8.0299999999999994</v>
      </c>
      <c r="M78">
        <v>34.340000000000003</v>
      </c>
      <c r="N78">
        <v>3428.44</v>
      </c>
      <c r="O78" s="2">
        <v>2927.19</v>
      </c>
      <c r="P78" s="10"/>
      <c r="Q78"/>
      <c r="R78"/>
      <c r="S78"/>
      <c r="T78"/>
      <c r="U78"/>
      <c r="V78" s="8"/>
      <c r="W78" s="9">
        <v>0.45552299768518517</v>
      </c>
      <c r="X78">
        <v>16.14</v>
      </c>
      <c r="Y78">
        <v>-625530.4</v>
      </c>
      <c r="Z78">
        <v>14.22</v>
      </c>
      <c r="AA78">
        <v>14.41</v>
      </c>
      <c r="AB78">
        <v>1134.8800000000001</v>
      </c>
      <c r="AC78" s="2">
        <v>988.38</v>
      </c>
      <c r="AD78" s="9"/>
      <c r="AE78"/>
      <c r="AF78"/>
      <c r="AG78"/>
      <c r="AH78"/>
      <c r="AI78"/>
      <c r="AK78" s="10"/>
      <c r="AL78"/>
      <c r="AM78"/>
      <c r="AN78"/>
      <c r="AO78"/>
      <c r="AP78" s="12"/>
      <c r="AQ78" s="8"/>
      <c r="AR78" s="10"/>
      <c r="AS78"/>
      <c r="AT78"/>
      <c r="AU78"/>
      <c r="AV78"/>
      <c r="AW78"/>
      <c r="AX78" s="8"/>
      <c r="AY78" s="10"/>
      <c r="AZ78"/>
      <c r="BA78"/>
      <c r="BB78"/>
      <c r="BC78"/>
      <c r="BD78"/>
      <c r="BE78" s="8"/>
    </row>
    <row r="79" spans="1:57" x14ac:dyDescent="0.25">
      <c r="A79" s="2" t="str">
        <f t="shared" si="1"/>
        <v>ML-006</v>
      </c>
      <c r="B79" s="9">
        <v>0.43737159722222224</v>
      </c>
      <c r="C79">
        <v>12.73</v>
      </c>
      <c r="D79">
        <v>-622950.5</v>
      </c>
      <c r="E79">
        <v>15.67</v>
      </c>
      <c r="F79">
        <v>64.42</v>
      </c>
      <c r="G79">
        <v>812.44</v>
      </c>
      <c r="H79" s="2">
        <v>814.31</v>
      </c>
      <c r="I79" s="9">
        <v>0.44548701388888889</v>
      </c>
      <c r="J79">
        <v>11.59</v>
      </c>
      <c r="K79">
        <v>-627844.5</v>
      </c>
      <c r="L79">
        <v>17.899999999999999</v>
      </c>
      <c r="M79">
        <v>34.61</v>
      </c>
      <c r="N79">
        <v>647.38</v>
      </c>
      <c r="O79" s="2">
        <v>694.19</v>
      </c>
      <c r="P79" s="10"/>
      <c r="Q79"/>
      <c r="R79"/>
      <c r="S79"/>
      <c r="T79"/>
      <c r="U79"/>
      <c r="V79" s="8"/>
      <c r="W79" s="9">
        <v>0.45557182870370366</v>
      </c>
      <c r="X79">
        <v>12.4</v>
      </c>
      <c r="Y79">
        <v>-625744</v>
      </c>
      <c r="Z79">
        <v>16</v>
      </c>
      <c r="AA79">
        <v>31.01</v>
      </c>
      <c r="AB79">
        <v>774.81</v>
      </c>
      <c r="AC79" s="2">
        <v>729.06</v>
      </c>
      <c r="AD79" s="9"/>
      <c r="AE79"/>
      <c r="AF79"/>
      <c r="AG79"/>
      <c r="AH79"/>
      <c r="AI79"/>
      <c r="AK79" s="10"/>
      <c r="AL79"/>
      <c r="AM79"/>
      <c r="AN79"/>
      <c r="AO79"/>
      <c r="AP79" s="12"/>
      <c r="AQ79" s="8"/>
      <c r="AR79" s="10"/>
      <c r="AS79"/>
      <c r="AT79"/>
      <c r="AU79"/>
      <c r="AV79"/>
      <c r="AW79"/>
      <c r="AX79" s="8"/>
      <c r="AY79" s="10"/>
      <c r="AZ79"/>
      <c r="BA79"/>
      <c r="BB79"/>
      <c r="BC79"/>
      <c r="BD79"/>
      <c r="BE79" s="8"/>
    </row>
    <row r="80" spans="1:57" x14ac:dyDescent="0.25">
      <c r="A80" s="2" t="str">
        <f t="shared" si="1"/>
        <v>ML-006</v>
      </c>
      <c r="B80" s="9">
        <v>0.43741590277777775</v>
      </c>
      <c r="C80">
        <v>12.48</v>
      </c>
      <c r="D80">
        <v>-622952</v>
      </c>
      <c r="E80">
        <v>15.36</v>
      </c>
      <c r="F80">
        <v>64.83</v>
      </c>
      <c r="G80">
        <v>812.81</v>
      </c>
      <c r="H80" s="2">
        <v>825.63</v>
      </c>
      <c r="I80" s="9">
        <v>0.44552579861111113</v>
      </c>
      <c r="J80">
        <v>10.31</v>
      </c>
      <c r="K80">
        <v>-627948.1</v>
      </c>
      <c r="L80">
        <v>17.45</v>
      </c>
      <c r="M80">
        <v>32.5</v>
      </c>
      <c r="N80">
        <v>590.55999999999995</v>
      </c>
      <c r="O80" s="2">
        <v>735.63</v>
      </c>
      <c r="P80" s="10"/>
      <c r="Q80"/>
      <c r="R80"/>
      <c r="S80"/>
      <c r="T80"/>
      <c r="U80"/>
      <c r="V80" s="8"/>
      <c r="W80" s="9">
        <v>0.45561523148148148</v>
      </c>
      <c r="X80">
        <v>12.39</v>
      </c>
      <c r="Y80">
        <v>-625745.19999999995</v>
      </c>
      <c r="Z80">
        <v>17.03</v>
      </c>
      <c r="AA80">
        <v>45.58</v>
      </c>
      <c r="AB80">
        <v>727.88</v>
      </c>
      <c r="AC80" s="2">
        <v>681.75</v>
      </c>
      <c r="AD80" s="9"/>
      <c r="AE80"/>
      <c r="AF80"/>
      <c r="AG80"/>
      <c r="AH80"/>
      <c r="AI80"/>
      <c r="AK80" s="10"/>
      <c r="AL80"/>
      <c r="AM80"/>
      <c r="AN80"/>
      <c r="AO80"/>
      <c r="AP80" s="12"/>
      <c r="AQ80" s="8"/>
      <c r="AR80" s="10"/>
      <c r="AS80"/>
      <c r="AT80"/>
      <c r="AU80"/>
      <c r="AV80"/>
      <c r="AW80"/>
      <c r="AX80" s="8"/>
      <c r="AY80" s="10"/>
      <c r="AZ80"/>
      <c r="BA80"/>
      <c r="BB80"/>
      <c r="BC80"/>
      <c r="BD80"/>
      <c r="BE80" s="8"/>
    </row>
    <row r="81" spans="1:57" x14ac:dyDescent="0.25">
      <c r="A81" s="2" t="str">
        <f t="shared" si="1"/>
        <v>ML-006</v>
      </c>
      <c r="B81" s="9">
        <v>0.43746111111111108</v>
      </c>
      <c r="C81">
        <v>12.8</v>
      </c>
      <c r="D81">
        <v>-623015.80000000005</v>
      </c>
      <c r="E81">
        <v>16.809999999999999</v>
      </c>
      <c r="F81">
        <v>65.069999999999993</v>
      </c>
      <c r="G81">
        <v>761.88</v>
      </c>
      <c r="H81" s="2">
        <v>756.56</v>
      </c>
      <c r="I81" s="9"/>
      <c r="J81"/>
      <c r="K81"/>
      <c r="L81"/>
      <c r="M81"/>
      <c r="N81"/>
      <c r="P81" s="10"/>
      <c r="Q81"/>
      <c r="R81"/>
      <c r="S81"/>
      <c r="T81"/>
      <c r="U81"/>
      <c r="V81" s="8"/>
      <c r="W81" s="9">
        <v>0.45565600694444441</v>
      </c>
      <c r="X81">
        <v>11.27</v>
      </c>
      <c r="Y81">
        <v>-625493.69999999995</v>
      </c>
      <c r="Z81">
        <v>12.08</v>
      </c>
      <c r="AA81">
        <v>52.6</v>
      </c>
      <c r="AB81">
        <v>933.25</v>
      </c>
      <c r="AC81" s="2">
        <v>980.25</v>
      </c>
      <c r="AD81" s="10"/>
      <c r="AK81" s="10"/>
      <c r="AL81"/>
      <c r="AM81"/>
      <c r="AN81"/>
      <c r="AO81"/>
      <c r="AP81" s="12"/>
      <c r="AQ81" s="8"/>
      <c r="AR81" s="10"/>
      <c r="AS81"/>
      <c r="AT81"/>
      <c r="AU81"/>
      <c r="AV81"/>
      <c r="AW81"/>
      <c r="AX81" s="8"/>
      <c r="AY81" s="10"/>
      <c r="AZ81"/>
      <c r="BA81"/>
      <c r="BB81"/>
      <c r="BC81"/>
      <c r="BD81"/>
      <c r="BE81" s="8"/>
    </row>
    <row r="82" spans="1:57" x14ac:dyDescent="0.25">
      <c r="A82" s="2" t="str">
        <f t="shared" si="1"/>
        <v>ML-006</v>
      </c>
      <c r="B82" s="9">
        <v>0.43750243055555554</v>
      </c>
      <c r="C82">
        <v>13.6</v>
      </c>
      <c r="D82">
        <v>-622977.1</v>
      </c>
      <c r="E82">
        <v>17.100000000000001</v>
      </c>
      <c r="F82">
        <v>64.540000000000006</v>
      </c>
      <c r="G82">
        <v>795.25</v>
      </c>
      <c r="H82" s="2">
        <v>788</v>
      </c>
      <c r="I82" s="9"/>
      <c r="J82"/>
      <c r="K82"/>
      <c r="L82"/>
      <c r="M82"/>
      <c r="N82"/>
      <c r="P82" s="10"/>
      <c r="Q82"/>
      <c r="R82"/>
      <c r="S82"/>
      <c r="T82"/>
      <c r="U82"/>
      <c r="V82" s="8"/>
      <c r="W82" s="9">
        <v>0.45571351851851855</v>
      </c>
      <c r="X82">
        <v>18.86</v>
      </c>
      <c r="Y82">
        <v>-625437.4</v>
      </c>
      <c r="Z82">
        <v>18.2</v>
      </c>
      <c r="AA82">
        <v>12.91</v>
      </c>
      <c r="AB82">
        <v>1036.5</v>
      </c>
      <c r="AC82" s="2">
        <v>1082.8800000000001</v>
      </c>
      <c r="AD82" s="10"/>
      <c r="AK82" s="10"/>
      <c r="AL82"/>
      <c r="AM82"/>
      <c r="AN82"/>
      <c r="AO82"/>
      <c r="AP82" s="12"/>
      <c r="AQ82" s="8"/>
      <c r="AR82" s="10"/>
      <c r="AS82"/>
      <c r="AT82"/>
      <c r="AU82"/>
      <c r="AV82"/>
      <c r="AW82"/>
      <c r="AX82" s="8"/>
      <c r="AY82" s="10"/>
      <c r="AZ82"/>
      <c r="BA82"/>
      <c r="BB82"/>
      <c r="BC82"/>
      <c r="BD82"/>
      <c r="BE82" s="8"/>
    </row>
    <row r="83" spans="1:57" x14ac:dyDescent="0.25">
      <c r="A83" s="2" t="str">
        <f t="shared" si="1"/>
        <v>ML-006</v>
      </c>
      <c r="B83" s="9">
        <v>0.43754303240740744</v>
      </c>
      <c r="C83">
        <v>13.93</v>
      </c>
      <c r="D83">
        <v>-622972.6</v>
      </c>
      <c r="E83">
        <v>17.57</v>
      </c>
      <c r="F83">
        <v>63.97</v>
      </c>
      <c r="G83">
        <v>792.44</v>
      </c>
      <c r="H83" s="2">
        <v>766</v>
      </c>
      <c r="I83" s="9"/>
      <c r="J83"/>
      <c r="K83"/>
      <c r="L83"/>
      <c r="M83"/>
      <c r="N83"/>
      <c r="P83" s="10"/>
      <c r="Q83"/>
      <c r="R83"/>
      <c r="S83"/>
      <c r="T83"/>
      <c r="U83"/>
      <c r="V83" s="8"/>
      <c r="W83" s="9">
        <v>0.45575167824074075</v>
      </c>
      <c r="X83">
        <v>19.45</v>
      </c>
      <c r="Y83">
        <v>-625491.9</v>
      </c>
      <c r="Z83">
        <v>18.920000000000002</v>
      </c>
      <c r="AA83">
        <v>9.9</v>
      </c>
      <c r="AB83">
        <v>1028.44</v>
      </c>
      <c r="AC83" s="2">
        <v>1052.75</v>
      </c>
      <c r="AD83" s="10"/>
      <c r="AK83" s="10"/>
      <c r="AL83"/>
      <c r="AM83"/>
      <c r="AN83"/>
      <c r="AO83"/>
      <c r="AP83" s="12"/>
      <c r="AQ83" s="8"/>
      <c r="AR83" s="10"/>
      <c r="AS83"/>
      <c r="AT83"/>
      <c r="AU83"/>
      <c r="AV83"/>
      <c r="AW83"/>
      <c r="AX83" s="8"/>
      <c r="AY83" s="10"/>
      <c r="AZ83"/>
      <c r="BA83"/>
      <c r="BB83"/>
      <c r="BC83"/>
      <c r="BD83"/>
      <c r="BE83" s="8"/>
    </row>
    <row r="84" spans="1:57" x14ac:dyDescent="0.25">
      <c r="A84" s="2" t="str">
        <f t="shared" si="1"/>
        <v>ML-006</v>
      </c>
      <c r="B84" s="9">
        <v>0.43758254629629628</v>
      </c>
      <c r="C84">
        <v>8.02</v>
      </c>
      <c r="D84">
        <v>-623010.6</v>
      </c>
      <c r="E84">
        <v>11.02</v>
      </c>
      <c r="F84">
        <v>65.7</v>
      </c>
      <c r="G84">
        <v>728</v>
      </c>
      <c r="H84" s="2">
        <v>870</v>
      </c>
      <c r="I84" s="9"/>
      <c r="J84"/>
      <c r="K84"/>
      <c r="L84"/>
      <c r="M84"/>
      <c r="N84" s="12"/>
      <c r="O84" s="8"/>
      <c r="P84" s="10"/>
      <c r="Q84"/>
      <c r="R84"/>
      <c r="S84"/>
      <c r="T84"/>
      <c r="U84"/>
      <c r="V84" s="8"/>
      <c r="W84" s="9">
        <v>0.45578839120370374</v>
      </c>
      <c r="X84">
        <v>19.239999999999998</v>
      </c>
      <c r="Y84">
        <v>-625515.1</v>
      </c>
      <c r="Z84">
        <v>18.690000000000001</v>
      </c>
      <c r="AA84">
        <v>51.74</v>
      </c>
      <c r="AB84">
        <v>1029.5</v>
      </c>
      <c r="AC84" s="2">
        <v>931.94</v>
      </c>
      <c r="AD84" s="10"/>
      <c r="AK84" s="10"/>
      <c r="AL84"/>
      <c r="AM84"/>
      <c r="AN84"/>
      <c r="AO84"/>
      <c r="AP84" s="12"/>
      <c r="AQ84" s="8"/>
      <c r="AR84" s="10"/>
      <c r="AS84"/>
      <c r="AT84"/>
      <c r="AU84"/>
      <c r="AV84"/>
      <c r="AW84"/>
      <c r="AX84" s="8"/>
      <c r="AY84" s="10"/>
      <c r="AZ84"/>
      <c r="BA84"/>
      <c r="BB84"/>
      <c r="BC84"/>
      <c r="BD84"/>
      <c r="BE84" s="8"/>
    </row>
    <row r="85" spans="1:57" x14ac:dyDescent="0.25">
      <c r="A85" s="2" t="str">
        <f t="shared" si="1"/>
        <v>ML-006</v>
      </c>
      <c r="B85" s="9">
        <v>0.43764557870370369</v>
      </c>
      <c r="C85">
        <v>17.5</v>
      </c>
      <c r="D85">
        <v>-622962.5</v>
      </c>
      <c r="E85">
        <v>19.059999999999999</v>
      </c>
      <c r="F85">
        <v>68.75</v>
      </c>
      <c r="G85">
        <v>918.13</v>
      </c>
      <c r="H85" s="2">
        <v>887.31</v>
      </c>
      <c r="I85" s="9"/>
      <c r="J85"/>
      <c r="K85"/>
      <c r="L85"/>
      <c r="M85"/>
      <c r="N85" s="12"/>
      <c r="O85" s="8"/>
      <c r="P85" s="10"/>
      <c r="Q85"/>
      <c r="R85"/>
      <c r="S85"/>
      <c r="T85"/>
      <c r="U85"/>
      <c r="V85" s="8"/>
      <c r="W85" s="9">
        <v>0.45582555555555554</v>
      </c>
      <c r="X85">
        <v>17.329999999999998</v>
      </c>
      <c r="Y85">
        <v>-625492.80000000005</v>
      </c>
      <c r="Z85">
        <v>18.16</v>
      </c>
      <c r="AA85">
        <v>65.45</v>
      </c>
      <c r="AB85">
        <v>954.31</v>
      </c>
      <c r="AC85" s="2">
        <v>1040.44</v>
      </c>
      <c r="AD85" s="10"/>
      <c r="AE85"/>
      <c r="AF85"/>
      <c r="AG85"/>
      <c r="AH85"/>
      <c r="AI85"/>
      <c r="AK85" s="10"/>
      <c r="AL85"/>
      <c r="AM85"/>
      <c r="AN85"/>
      <c r="AO85"/>
      <c r="AP85" s="12"/>
      <c r="AQ85" s="8"/>
      <c r="AR85" s="10"/>
      <c r="AS85"/>
      <c r="AT85"/>
      <c r="AU85"/>
      <c r="AV85"/>
      <c r="AW85"/>
      <c r="AX85" s="8"/>
      <c r="AY85" s="10"/>
      <c r="AZ85"/>
      <c r="BA85"/>
      <c r="BB85"/>
      <c r="BC85"/>
      <c r="BD85"/>
      <c r="BE85" s="8"/>
    </row>
    <row r="86" spans="1:57" x14ac:dyDescent="0.25">
      <c r="A86" s="2" t="str">
        <f t="shared" si="1"/>
        <v>ML-006</v>
      </c>
      <c r="B86" s="9">
        <v>0.43768201388888889</v>
      </c>
      <c r="C86">
        <v>15.01</v>
      </c>
      <c r="D86">
        <v>-622983.9</v>
      </c>
      <c r="E86">
        <v>17.34</v>
      </c>
      <c r="F86">
        <v>67.680000000000007</v>
      </c>
      <c r="G86">
        <v>865.88</v>
      </c>
      <c r="H86" s="2">
        <v>831.63</v>
      </c>
      <c r="I86" s="9"/>
      <c r="J86"/>
      <c r="K86"/>
      <c r="L86"/>
      <c r="M86"/>
      <c r="N86" s="12"/>
      <c r="O86" s="8"/>
      <c r="P86" s="10"/>
      <c r="Q86"/>
      <c r="R86"/>
      <c r="S86"/>
      <c r="T86"/>
      <c r="U86"/>
      <c r="V86" s="8"/>
      <c r="W86" s="9">
        <v>0.45586379629629631</v>
      </c>
      <c r="X86">
        <v>16.420000000000002</v>
      </c>
      <c r="Y86">
        <v>-625611.80000000005</v>
      </c>
      <c r="Z86">
        <v>17.82</v>
      </c>
      <c r="AA86">
        <v>62.92</v>
      </c>
      <c r="AB86">
        <v>921.38</v>
      </c>
      <c r="AC86" s="2">
        <v>867.81</v>
      </c>
      <c r="AD86" s="10"/>
      <c r="AE86"/>
      <c r="AF86"/>
      <c r="AG86"/>
      <c r="AH86"/>
      <c r="AI86"/>
      <c r="AK86" s="10"/>
      <c r="AL86"/>
      <c r="AM86"/>
      <c r="AN86"/>
      <c r="AO86"/>
      <c r="AP86" s="12"/>
      <c r="AQ86" s="8"/>
      <c r="AR86" s="10"/>
      <c r="AS86"/>
      <c r="AT86"/>
      <c r="AU86"/>
      <c r="AV86"/>
      <c r="AW86"/>
      <c r="AX86" s="8"/>
      <c r="AY86" s="10"/>
      <c r="AZ86"/>
      <c r="BA86"/>
      <c r="BB86"/>
      <c r="BC86"/>
      <c r="BD86"/>
      <c r="BE86" s="8"/>
    </row>
    <row r="87" spans="1:57" x14ac:dyDescent="0.25">
      <c r="A87" s="2" t="str">
        <f t="shared" si="1"/>
        <v>ML-006</v>
      </c>
      <c r="B87" s="9">
        <v>0.43772207175925931</v>
      </c>
      <c r="C87">
        <v>14.26</v>
      </c>
      <c r="D87">
        <v>-622981.9</v>
      </c>
      <c r="E87">
        <v>17.100000000000001</v>
      </c>
      <c r="F87">
        <v>66.989999999999995</v>
      </c>
      <c r="G87">
        <v>833.63</v>
      </c>
      <c r="H87" s="2">
        <v>844.94</v>
      </c>
      <c r="I87" s="9"/>
      <c r="J87"/>
      <c r="K87"/>
      <c r="L87"/>
      <c r="M87"/>
      <c r="N87" s="12"/>
      <c r="O87" s="8"/>
      <c r="P87" s="11"/>
      <c r="Q87"/>
      <c r="R87"/>
      <c r="S87"/>
      <c r="T87"/>
      <c r="U87"/>
      <c r="V87" s="8"/>
      <c r="W87" s="9">
        <v>0.45590277777777777</v>
      </c>
      <c r="X87">
        <v>8.16</v>
      </c>
      <c r="Y87">
        <v>-625514.30000000005</v>
      </c>
      <c r="Z87">
        <v>8.4499999999999993</v>
      </c>
      <c r="AA87">
        <v>49.88</v>
      </c>
      <c r="AB87">
        <v>965.38</v>
      </c>
      <c r="AC87" s="2">
        <v>1215.56</v>
      </c>
      <c r="AD87" s="10"/>
      <c r="AE87"/>
      <c r="AF87"/>
      <c r="AG87"/>
      <c r="AK87" s="10"/>
      <c r="AL87"/>
      <c r="AM87"/>
      <c r="AN87"/>
      <c r="AO87"/>
      <c r="AP87" s="12"/>
      <c r="AQ87" s="8"/>
      <c r="AR87" s="10"/>
      <c r="AS87"/>
      <c r="AT87"/>
      <c r="AU87"/>
      <c r="AV87"/>
      <c r="AW87"/>
      <c r="AX87" s="8"/>
      <c r="AY87" s="10"/>
      <c r="AZ87"/>
      <c r="BA87"/>
      <c r="BB87"/>
      <c r="BC87"/>
      <c r="BD87"/>
      <c r="BE87" s="8"/>
    </row>
    <row r="88" spans="1:57" x14ac:dyDescent="0.25">
      <c r="A88" s="2" t="str">
        <f t="shared" si="1"/>
        <v>ML-006</v>
      </c>
      <c r="B88" s="9">
        <v>0.4377626736111111</v>
      </c>
      <c r="C88">
        <v>14.34</v>
      </c>
      <c r="D88">
        <v>-623003.6</v>
      </c>
      <c r="E88">
        <v>17.41</v>
      </c>
      <c r="F88">
        <v>66.23</v>
      </c>
      <c r="G88">
        <v>823.25</v>
      </c>
      <c r="H88" s="2">
        <v>808.19</v>
      </c>
      <c r="I88" s="9"/>
      <c r="J88"/>
      <c r="K88"/>
      <c r="L88"/>
      <c r="M88"/>
      <c r="N88" s="12"/>
      <c r="O88" s="8"/>
      <c r="P88" s="11"/>
      <c r="Q88" s="3"/>
      <c r="R88" s="3"/>
      <c r="S88" s="3"/>
      <c r="T88"/>
      <c r="U88"/>
      <c r="V88" s="8"/>
      <c r="W88" s="9">
        <v>0.45598496527777782</v>
      </c>
      <c r="X88">
        <v>23.04</v>
      </c>
      <c r="Y88">
        <v>-624117.30000000005</v>
      </c>
      <c r="Z88">
        <v>8.82</v>
      </c>
      <c r="AA88">
        <v>21.48</v>
      </c>
      <c r="AB88">
        <v>2612.56</v>
      </c>
      <c r="AC88" s="2">
        <v>2961.5</v>
      </c>
      <c r="AD88" s="10"/>
      <c r="AE88"/>
      <c r="AF88"/>
      <c r="AG88"/>
      <c r="AK88" s="10"/>
      <c r="AL88"/>
      <c r="AM88"/>
      <c r="AN88"/>
      <c r="AO88"/>
      <c r="AP88" s="12"/>
      <c r="AQ88" s="8"/>
      <c r="AR88" s="10"/>
      <c r="AS88"/>
      <c r="AT88"/>
      <c r="AU88"/>
      <c r="AV88"/>
      <c r="AW88"/>
      <c r="AX88" s="8"/>
      <c r="AY88" s="10"/>
      <c r="AZ88"/>
      <c r="BA88"/>
      <c r="BB88"/>
      <c r="BC88"/>
      <c r="BD88"/>
      <c r="BE88" s="8"/>
    </row>
    <row r="89" spans="1:57" x14ac:dyDescent="0.25">
      <c r="A89" s="2" t="str">
        <f t="shared" si="1"/>
        <v>ML-006</v>
      </c>
      <c r="B89" s="9">
        <v>0.43780254629629628</v>
      </c>
      <c r="C89">
        <v>13.75</v>
      </c>
      <c r="D89">
        <v>-622988.4</v>
      </c>
      <c r="E89">
        <v>16.7</v>
      </c>
      <c r="F89">
        <v>65.540000000000006</v>
      </c>
      <c r="G89">
        <v>823.38</v>
      </c>
      <c r="H89" s="2">
        <v>847.06</v>
      </c>
      <c r="I89" s="9"/>
      <c r="J89"/>
      <c r="K89"/>
      <c r="L89"/>
      <c r="M89"/>
      <c r="N89" s="12"/>
      <c r="O89" s="8"/>
      <c r="P89" s="11"/>
      <c r="Q89" s="3"/>
      <c r="R89" s="3"/>
      <c r="S89" s="3"/>
      <c r="T89"/>
      <c r="U89"/>
      <c r="V89" s="8"/>
      <c r="W89" s="9">
        <v>0.45606372685185187</v>
      </c>
      <c r="X89">
        <v>9.59</v>
      </c>
      <c r="Y89">
        <v>-625789.30000000005</v>
      </c>
      <c r="Z89">
        <v>7.43</v>
      </c>
      <c r="AA89">
        <v>2.77</v>
      </c>
      <c r="AB89">
        <v>1289.44</v>
      </c>
      <c r="AC89" s="2">
        <v>871.38</v>
      </c>
      <c r="AD89" s="10"/>
      <c r="AE89"/>
      <c r="AF89"/>
      <c r="AG89"/>
      <c r="AK89" s="11"/>
      <c r="AL89" s="3"/>
      <c r="AM89" s="3"/>
      <c r="AN89" s="3"/>
      <c r="AO89"/>
      <c r="AP89" s="12"/>
      <c r="AQ89" s="8"/>
      <c r="AR89" s="10"/>
      <c r="AS89"/>
      <c r="AT89"/>
      <c r="AU89"/>
      <c r="AV89"/>
      <c r="AW89"/>
      <c r="AX89" s="8"/>
      <c r="AY89" s="10"/>
      <c r="AZ89"/>
      <c r="BA89"/>
      <c r="BB89"/>
      <c r="BC89"/>
      <c r="BD89"/>
      <c r="BE89" s="8"/>
    </row>
    <row r="90" spans="1:57" x14ac:dyDescent="0.25">
      <c r="A90" s="2" t="str">
        <f t="shared" si="1"/>
        <v>ML-006</v>
      </c>
      <c r="B90" s="9">
        <v>0.43784414351851852</v>
      </c>
      <c r="C90">
        <v>14.2</v>
      </c>
      <c r="D90">
        <v>-622920.5</v>
      </c>
      <c r="E90">
        <v>15.52</v>
      </c>
      <c r="F90">
        <v>65.56</v>
      </c>
      <c r="G90">
        <v>915</v>
      </c>
      <c r="H90" s="2">
        <v>938.25</v>
      </c>
      <c r="I90" s="11"/>
      <c r="J90"/>
      <c r="K90"/>
      <c r="L90"/>
      <c r="M90"/>
      <c r="N90" s="12"/>
      <c r="O90" s="8"/>
      <c r="P90" s="11"/>
      <c r="Q90" s="3"/>
      <c r="R90" s="3"/>
      <c r="S90" s="3"/>
      <c r="T90"/>
      <c r="U90"/>
      <c r="V90" s="8"/>
      <c r="W90" s="9">
        <v>0.45615712962962962</v>
      </c>
      <c r="X90">
        <v>14.18</v>
      </c>
      <c r="Y90">
        <v>-625798.6</v>
      </c>
      <c r="Z90">
        <v>16.45</v>
      </c>
      <c r="AA90">
        <v>2.77</v>
      </c>
      <c r="AB90">
        <v>862.06</v>
      </c>
      <c r="AC90" s="2">
        <v>825.19</v>
      </c>
      <c r="AD90" s="10"/>
      <c r="AE90"/>
      <c r="AF90"/>
      <c r="AG90"/>
      <c r="AK90" s="11"/>
      <c r="AL90" s="3"/>
      <c r="AM90" s="3"/>
      <c r="AN90" s="3"/>
      <c r="AO90"/>
      <c r="AP90" s="12"/>
      <c r="AQ90" s="8"/>
      <c r="AR90" s="11"/>
      <c r="AS90" s="3"/>
      <c r="AT90" s="3"/>
      <c r="AU90" s="3"/>
      <c r="AV90"/>
      <c r="AW90"/>
      <c r="AX90" s="8"/>
      <c r="AY90" s="11"/>
      <c r="AZ90" s="3"/>
      <c r="BA90" s="3"/>
      <c r="BB90" s="3"/>
      <c r="BC90"/>
      <c r="BD90"/>
      <c r="BE90" s="8"/>
    </row>
    <row r="91" spans="1:57" x14ac:dyDescent="0.25">
      <c r="A91" s="2" t="str">
        <f t="shared" si="1"/>
        <v>ML-006</v>
      </c>
      <c r="B91" s="9">
        <v>0.43788890046296297</v>
      </c>
      <c r="C91">
        <v>13.88</v>
      </c>
      <c r="D91">
        <v>-622992.9</v>
      </c>
      <c r="E91">
        <v>16.03</v>
      </c>
      <c r="F91">
        <v>65.63</v>
      </c>
      <c r="G91">
        <v>865.88</v>
      </c>
      <c r="H91" s="2">
        <v>830.56</v>
      </c>
      <c r="I91" s="11"/>
      <c r="J91" s="3"/>
      <c r="K91" s="3"/>
      <c r="L91" s="3"/>
      <c r="M91"/>
      <c r="N91" s="12"/>
      <c r="O91" s="8"/>
      <c r="P91" s="11"/>
      <c r="Q91" s="3"/>
      <c r="R91" s="3"/>
      <c r="S91" s="3"/>
      <c r="T91"/>
      <c r="U91"/>
      <c r="V91" s="8"/>
      <c r="W91" s="9">
        <v>0.45619936342592587</v>
      </c>
      <c r="X91">
        <v>12.95</v>
      </c>
      <c r="Y91">
        <v>-625465.80000000005</v>
      </c>
      <c r="Z91">
        <v>11.18</v>
      </c>
      <c r="AA91">
        <v>2.77</v>
      </c>
      <c r="AB91">
        <v>1158.06</v>
      </c>
      <c r="AC91" s="2">
        <v>893.75</v>
      </c>
      <c r="AD91" s="10"/>
      <c r="AE91"/>
      <c r="AF91"/>
      <c r="AG91"/>
      <c r="AK91" s="11"/>
      <c r="AL91" s="3"/>
      <c r="AM91" s="3"/>
      <c r="AN91" s="3"/>
      <c r="AO91"/>
      <c r="AP91" s="12"/>
      <c r="AQ91" s="8"/>
      <c r="AR91" s="11"/>
      <c r="AS91" s="3"/>
      <c r="AT91" s="3"/>
      <c r="AU91" s="3"/>
      <c r="AV91"/>
      <c r="AW91"/>
      <c r="AX91" s="8"/>
      <c r="AY91" s="11"/>
      <c r="AZ91" s="3"/>
      <c r="BA91" s="3"/>
      <c r="BB91" s="3"/>
      <c r="BC91"/>
      <c r="BD91"/>
      <c r="BE91" s="8"/>
    </row>
    <row r="92" spans="1:57" x14ac:dyDescent="0.25">
      <c r="A92" s="2" t="str">
        <f t="shared" si="1"/>
        <v>ML-006</v>
      </c>
      <c r="B92" s="9">
        <v>0.43793221064814819</v>
      </c>
      <c r="C92">
        <v>14.82</v>
      </c>
      <c r="D92">
        <v>-622874.1</v>
      </c>
      <c r="E92">
        <v>15.61</v>
      </c>
      <c r="F92">
        <v>66.290000000000006</v>
      </c>
      <c r="G92">
        <v>949.38</v>
      </c>
      <c r="H92" s="2">
        <v>947.19</v>
      </c>
      <c r="I92" s="11"/>
      <c r="J92" s="3"/>
      <c r="K92" s="3"/>
      <c r="L92" s="3"/>
      <c r="M92"/>
      <c r="N92" s="12"/>
      <c r="O92" s="8"/>
      <c r="P92" s="11"/>
      <c r="Q92" s="3"/>
      <c r="R92" s="3"/>
      <c r="S92" s="3"/>
      <c r="T92"/>
      <c r="U92"/>
      <c r="W92" s="9"/>
      <c r="X92"/>
      <c r="Y92"/>
      <c r="Z92"/>
      <c r="AA92"/>
      <c r="AB92"/>
      <c r="AD92" s="10"/>
      <c r="AE92"/>
      <c r="AF92"/>
      <c r="AG92"/>
      <c r="AK92" s="11"/>
      <c r="AL92" s="3"/>
      <c r="AM92" s="3"/>
      <c r="AN92" s="3"/>
      <c r="AO92"/>
      <c r="AP92" s="12"/>
      <c r="AQ92" s="8"/>
      <c r="AR92" s="11"/>
      <c r="AS92" s="3"/>
      <c r="AT92" s="3"/>
      <c r="AU92" s="3"/>
      <c r="AV92"/>
      <c r="AW92"/>
      <c r="AX92" s="8"/>
      <c r="AY92" s="11"/>
      <c r="AZ92" s="3"/>
      <c r="BA92" s="3"/>
      <c r="BB92" s="3"/>
      <c r="BC92"/>
      <c r="BD92"/>
      <c r="BE92" s="8"/>
    </row>
    <row r="93" spans="1:57" x14ac:dyDescent="0.25">
      <c r="A93" s="2" t="str">
        <f t="shared" si="1"/>
        <v>ML-006</v>
      </c>
      <c r="B93" s="9">
        <v>0.43797670138888889</v>
      </c>
      <c r="C93">
        <v>15.15</v>
      </c>
      <c r="D93">
        <v>-623016.4</v>
      </c>
      <c r="E93">
        <v>18.82</v>
      </c>
      <c r="F93">
        <v>66.13</v>
      </c>
      <c r="G93">
        <v>804.81</v>
      </c>
      <c r="H93" s="2">
        <v>1160.81</v>
      </c>
      <c r="I93" s="11"/>
      <c r="J93" s="3"/>
      <c r="K93" s="3"/>
      <c r="L93" s="3"/>
      <c r="M93"/>
      <c r="P93" s="11"/>
      <c r="Q93" s="3"/>
      <c r="R93" s="3"/>
      <c r="S93" s="3"/>
      <c r="T93"/>
      <c r="U93"/>
      <c r="W93" s="9"/>
      <c r="X93"/>
      <c r="Y93"/>
      <c r="Z93"/>
      <c r="AA93"/>
      <c r="AB93"/>
      <c r="AD93" s="10"/>
      <c r="AE93"/>
      <c r="AF93"/>
      <c r="AG93"/>
      <c r="AK93" s="11"/>
      <c r="AL93" s="3"/>
      <c r="AM93" s="3"/>
      <c r="AN93" s="3"/>
      <c r="AO93"/>
      <c r="AR93" s="11"/>
      <c r="AS93" s="3"/>
      <c r="AT93" s="3"/>
      <c r="AU93" s="3"/>
      <c r="AV93"/>
      <c r="AW93"/>
      <c r="AX93" s="8"/>
      <c r="AY93" s="11"/>
      <c r="AZ93" s="3"/>
      <c r="BA93" s="3"/>
      <c r="BB93" s="3"/>
      <c r="BC93"/>
      <c r="BD93"/>
      <c r="BE93" s="8"/>
    </row>
    <row r="94" spans="1:57" x14ac:dyDescent="0.25">
      <c r="A94" s="2" t="str">
        <f t="shared" si="1"/>
        <v>ML-006</v>
      </c>
      <c r="B94" s="9">
        <v>0.43801359953703706</v>
      </c>
      <c r="C94">
        <v>23.11</v>
      </c>
      <c r="D94">
        <v>-623563.4</v>
      </c>
      <c r="E94">
        <v>37.65</v>
      </c>
      <c r="F94">
        <v>66.45</v>
      </c>
      <c r="G94">
        <v>613.88</v>
      </c>
      <c r="H94" s="2">
        <v>597.80999999999995</v>
      </c>
      <c r="I94" s="11"/>
      <c r="J94" s="3"/>
      <c r="K94" s="3"/>
      <c r="L94" s="3"/>
      <c r="M94"/>
      <c r="P94" s="10"/>
      <c r="Q94" s="3"/>
      <c r="R94" s="3"/>
      <c r="S94" s="3"/>
      <c r="T94"/>
      <c r="U94"/>
      <c r="W94" s="9"/>
      <c r="X94"/>
      <c r="Y94"/>
      <c r="Z94"/>
      <c r="AA94"/>
      <c r="AB94"/>
      <c r="AE94"/>
      <c r="AF94"/>
      <c r="AG94"/>
      <c r="AK94" s="11"/>
      <c r="AL94" s="3"/>
      <c r="AM94" s="3"/>
      <c r="AN94" s="3"/>
      <c r="AO94"/>
      <c r="AR94" s="11"/>
      <c r="AS94" s="3"/>
      <c r="AT94" s="3"/>
      <c r="AU94" s="3"/>
      <c r="AV94"/>
      <c r="AW94"/>
      <c r="AY94" s="11"/>
      <c r="AZ94" s="3"/>
      <c r="BA94" s="3"/>
      <c r="BB94" s="3"/>
      <c r="BC94"/>
      <c r="BD94"/>
    </row>
    <row r="95" spans="1:57" x14ac:dyDescent="0.25">
      <c r="A95" s="2" t="str">
        <f t="shared" si="1"/>
        <v>ML-006</v>
      </c>
      <c r="B95" s="9">
        <v>0.43803203703703703</v>
      </c>
      <c r="C95">
        <v>14.74</v>
      </c>
      <c r="D95">
        <v>-622967.4</v>
      </c>
      <c r="E95">
        <v>12.35</v>
      </c>
      <c r="F95">
        <v>84.22</v>
      </c>
      <c r="G95">
        <v>1193.81</v>
      </c>
      <c r="H95" s="2">
        <v>1804.63</v>
      </c>
      <c r="I95" s="10"/>
      <c r="J95" s="3"/>
      <c r="K95" s="3"/>
      <c r="L95" s="3"/>
      <c r="M95"/>
      <c r="P95" s="10"/>
      <c r="Q95"/>
      <c r="R95"/>
      <c r="S95"/>
      <c r="T95"/>
      <c r="U95"/>
      <c r="W95" s="9"/>
      <c r="X95"/>
      <c r="Y95"/>
      <c r="Z95"/>
      <c r="AA95"/>
      <c r="AB95"/>
      <c r="AE95"/>
      <c r="AF95"/>
      <c r="AG95"/>
      <c r="AK95" s="11"/>
      <c r="AL95" s="3"/>
      <c r="AM95" s="3"/>
      <c r="AN95" s="3"/>
      <c r="AO95"/>
      <c r="AR95" s="11"/>
      <c r="AS95" s="3"/>
      <c r="AT95" s="3"/>
      <c r="AU95" s="3"/>
      <c r="AV95"/>
      <c r="AW95"/>
      <c r="AY95" s="11"/>
      <c r="AZ95" s="3"/>
      <c r="BA95" s="3"/>
      <c r="BB95" s="3"/>
      <c r="BC95"/>
      <c r="BD95"/>
    </row>
    <row r="96" spans="1:57" x14ac:dyDescent="0.25">
      <c r="A96" s="2" t="str">
        <f t="shared" si="1"/>
        <v>ML-006</v>
      </c>
      <c r="B96" s="9">
        <v>0.43808828703703706</v>
      </c>
      <c r="C96">
        <v>13.92</v>
      </c>
      <c r="D96">
        <v>-623204.5</v>
      </c>
      <c r="E96">
        <v>8.8800000000000008</v>
      </c>
      <c r="F96">
        <v>73.59</v>
      </c>
      <c r="G96">
        <v>1567.5</v>
      </c>
      <c r="H96" s="2">
        <v>838.56</v>
      </c>
      <c r="I96" s="10"/>
      <c r="J96"/>
      <c r="K96"/>
      <c r="L96"/>
      <c r="M96"/>
      <c r="P96" s="10"/>
      <c r="Q96"/>
      <c r="R96"/>
      <c r="S96"/>
      <c r="T96"/>
      <c r="U96"/>
      <c r="W96" s="9"/>
      <c r="X96"/>
      <c r="Y96"/>
      <c r="Z96"/>
      <c r="AA96"/>
      <c r="AB96"/>
      <c r="AE96"/>
      <c r="AF96"/>
      <c r="AG96"/>
      <c r="AK96" s="10"/>
      <c r="AL96"/>
      <c r="AM96"/>
      <c r="AN96"/>
      <c r="AO96"/>
      <c r="AR96" s="11"/>
      <c r="AS96" s="3"/>
      <c r="AT96" s="3"/>
      <c r="AU96" s="3"/>
      <c r="AV96"/>
      <c r="AW96"/>
      <c r="AY96" s="11"/>
      <c r="AZ96" s="3"/>
      <c r="BA96" s="3"/>
      <c r="BB96" s="3"/>
      <c r="BC96"/>
      <c r="BD96"/>
    </row>
    <row r="97" spans="1:56" x14ac:dyDescent="0.25">
      <c r="A97" s="2" t="str">
        <f t="shared" si="1"/>
        <v>ML-006</v>
      </c>
      <c r="B97" s="9">
        <v>0.43816649305555555</v>
      </c>
      <c r="C97">
        <v>22.05</v>
      </c>
      <c r="D97">
        <v>-622880.4</v>
      </c>
      <c r="E97">
        <v>18.96</v>
      </c>
      <c r="F97">
        <v>75.2</v>
      </c>
      <c r="G97">
        <v>1162.69</v>
      </c>
      <c r="H97" s="2">
        <v>943.13</v>
      </c>
      <c r="I97" s="10"/>
      <c r="J97"/>
      <c r="K97"/>
      <c r="L97"/>
      <c r="M97"/>
      <c r="P97" s="10"/>
      <c r="Q97"/>
      <c r="R97"/>
      <c r="S97"/>
      <c r="W97" s="9"/>
      <c r="X97"/>
      <c r="Y97"/>
      <c r="Z97"/>
      <c r="AA97"/>
      <c r="AB97"/>
      <c r="AE97"/>
      <c r="AF97"/>
      <c r="AG97"/>
      <c r="AK97" s="10"/>
      <c r="AL97"/>
      <c r="AM97"/>
      <c r="AN97"/>
      <c r="AO97"/>
      <c r="AR97" s="10"/>
      <c r="AS97"/>
      <c r="AT97"/>
      <c r="AU97"/>
      <c r="AV97"/>
      <c r="AW97"/>
      <c r="AY97" s="10"/>
      <c r="AZ97"/>
      <c r="BA97"/>
      <c r="BB97"/>
      <c r="BC97"/>
      <c r="BD97"/>
    </row>
    <row r="98" spans="1:56" x14ac:dyDescent="0.25">
      <c r="A98" s="2" t="str">
        <f t="shared" si="1"/>
        <v>ML-006</v>
      </c>
      <c r="B98" s="9"/>
      <c r="C98"/>
      <c r="D98"/>
      <c r="E98"/>
      <c r="F98"/>
      <c r="G98"/>
      <c r="I98" s="10"/>
      <c r="J98"/>
      <c r="K98"/>
      <c r="L98"/>
      <c r="P98" s="10"/>
      <c r="Q98"/>
      <c r="R98"/>
      <c r="S98"/>
      <c r="W98" s="9"/>
      <c r="X98"/>
      <c r="Y98"/>
      <c r="Z98"/>
      <c r="AA98"/>
      <c r="AB98"/>
      <c r="AE98"/>
      <c r="AF98"/>
      <c r="AG98"/>
      <c r="AK98" s="10"/>
      <c r="AL98"/>
      <c r="AM98"/>
      <c r="AN98"/>
      <c r="AR98" s="10"/>
      <c r="AS98"/>
      <c r="AT98"/>
      <c r="AU98"/>
      <c r="AV98"/>
      <c r="AW98"/>
      <c r="AY98" s="10"/>
      <c r="AZ98"/>
      <c r="BA98"/>
      <c r="BB98"/>
      <c r="BC98"/>
      <c r="BD98"/>
    </row>
    <row r="99" spans="1:56" x14ac:dyDescent="0.25">
      <c r="A99" s="2" t="str">
        <f t="shared" si="1"/>
        <v>ML-006</v>
      </c>
      <c r="B99" s="10"/>
      <c r="C99"/>
      <c r="D99"/>
      <c r="E99"/>
      <c r="F99"/>
      <c r="G99"/>
      <c r="I99" s="10"/>
      <c r="J99"/>
      <c r="K99"/>
      <c r="L99"/>
      <c r="P99" s="10"/>
      <c r="Q99"/>
      <c r="R99"/>
      <c r="S99"/>
      <c r="W99" s="9"/>
      <c r="X99"/>
      <c r="Y99"/>
      <c r="Z99"/>
      <c r="AA99"/>
      <c r="AB99"/>
      <c r="AE99"/>
      <c r="AF99"/>
      <c r="AG99"/>
      <c r="AK99" s="10"/>
      <c r="AL99"/>
      <c r="AM99"/>
      <c r="AN99"/>
      <c r="AR99" s="10"/>
      <c r="AS99"/>
      <c r="AT99"/>
      <c r="AU99"/>
      <c r="AY99" s="10"/>
      <c r="AZ99"/>
      <c r="BA99"/>
      <c r="BB99"/>
    </row>
    <row r="100" spans="1:56" x14ac:dyDescent="0.25">
      <c r="A100" s="2" t="str">
        <f t="shared" si="1"/>
        <v>ML-006</v>
      </c>
      <c r="B100" s="10"/>
      <c r="C100"/>
      <c r="D100"/>
      <c r="E100"/>
      <c r="I100" s="10"/>
      <c r="J100"/>
      <c r="K100"/>
      <c r="L100"/>
      <c r="P100" s="10"/>
      <c r="Q100"/>
      <c r="R100"/>
      <c r="S100"/>
      <c r="W100" s="9"/>
      <c r="X100"/>
      <c r="Y100"/>
      <c r="Z100"/>
      <c r="AA100"/>
      <c r="AB100"/>
      <c r="AE100"/>
      <c r="AF100"/>
      <c r="AG100"/>
      <c r="AK100" s="10"/>
      <c r="AL100"/>
      <c r="AM100"/>
      <c r="AN100"/>
      <c r="AR100" s="10"/>
      <c r="AS100"/>
      <c r="AT100"/>
      <c r="AU100"/>
      <c r="AY100" s="10"/>
      <c r="AZ100"/>
      <c r="BA100"/>
      <c r="BB100"/>
    </row>
    <row r="101" spans="1:56" x14ac:dyDescent="0.25">
      <c r="B101" s="10"/>
      <c r="C101"/>
      <c r="D101"/>
      <c r="E101"/>
      <c r="I101" s="10"/>
      <c r="J101"/>
      <c r="K101"/>
      <c r="L101"/>
      <c r="P101" s="10"/>
      <c r="Q101"/>
      <c r="R101"/>
      <c r="S101"/>
      <c r="W101" s="9"/>
      <c r="X101"/>
      <c r="Y101"/>
      <c r="Z101"/>
      <c r="AA101"/>
      <c r="AB101"/>
      <c r="AE101"/>
      <c r="AF101"/>
      <c r="AG101"/>
      <c r="AK101" s="10"/>
      <c r="AL101"/>
      <c r="AM101"/>
      <c r="AN101"/>
      <c r="AR101" s="10"/>
      <c r="AS101"/>
      <c r="AT101"/>
      <c r="AU101"/>
      <c r="AY101" s="10"/>
      <c r="AZ101"/>
      <c r="BA101"/>
      <c r="BB101"/>
    </row>
    <row r="102" spans="1:56" x14ac:dyDescent="0.25">
      <c r="B102" s="10"/>
      <c r="C102"/>
      <c r="D102"/>
      <c r="E102"/>
      <c r="I102" s="10"/>
      <c r="J102"/>
      <c r="K102"/>
      <c r="L102"/>
      <c r="P102" s="10"/>
      <c r="Q102"/>
      <c r="R102"/>
      <c r="S102"/>
      <c r="W102" s="9"/>
      <c r="X102"/>
      <c r="Y102"/>
      <c r="Z102"/>
      <c r="AA102"/>
      <c r="AB102"/>
      <c r="AE102"/>
      <c r="AF102"/>
      <c r="AG102"/>
      <c r="AK102" s="10"/>
      <c r="AL102"/>
      <c r="AM102"/>
      <c r="AN102"/>
      <c r="AR102" s="10"/>
      <c r="AS102"/>
      <c r="AT102"/>
      <c r="AU102"/>
      <c r="AY102" s="10"/>
      <c r="AZ102"/>
      <c r="BA102"/>
      <c r="BB102"/>
    </row>
    <row r="103" spans="1:56" x14ac:dyDescent="0.25">
      <c r="B103" s="10"/>
      <c r="C103"/>
      <c r="D103"/>
      <c r="E103"/>
      <c r="I103" s="10"/>
      <c r="J103"/>
      <c r="K103"/>
      <c r="L103"/>
      <c r="P103" s="10"/>
      <c r="Q103"/>
      <c r="R103"/>
      <c r="S103"/>
      <c r="W103" s="9"/>
      <c r="X103"/>
      <c r="Y103"/>
      <c r="Z103"/>
      <c r="AA103"/>
      <c r="AB103"/>
      <c r="AE103"/>
      <c r="AF103"/>
      <c r="AG103"/>
      <c r="AK103" s="10"/>
      <c r="AL103"/>
      <c r="AM103"/>
      <c r="AN103"/>
      <c r="AR103" s="10"/>
      <c r="AS103"/>
      <c r="AT103"/>
      <c r="AU103"/>
      <c r="AY103" s="10"/>
      <c r="AZ103"/>
      <c r="BA103"/>
      <c r="BB103"/>
    </row>
    <row r="104" spans="1:56" x14ac:dyDescent="0.25">
      <c r="B104" s="10"/>
      <c r="C104"/>
      <c r="D104"/>
      <c r="E104"/>
      <c r="I104" s="10"/>
      <c r="J104"/>
      <c r="K104"/>
      <c r="L104"/>
      <c r="P104" s="10"/>
      <c r="Q104"/>
      <c r="R104"/>
      <c r="S104"/>
      <c r="W104" s="9"/>
      <c r="X104"/>
      <c r="Y104"/>
      <c r="Z104"/>
      <c r="AA104"/>
      <c r="AB104"/>
      <c r="AK104" s="10"/>
      <c r="AL104"/>
      <c r="AM104"/>
      <c r="AN104"/>
      <c r="AR104" s="10"/>
      <c r="AS104"/>
      <c r="AT104"/>
      <c r="AU104"/>
      <c r="AY104" s="10"/>
      <c r="AZ104"/>
      <c r="BA104"/>
      <c r="BB104"/>
    </row>
    <row r="105" spans="1:56" x14ac:dyDescent="0.25">
      <c r="B105" s="10"/>
      <c r="C105"/>
      <c r="D105"/>
      <c r="E105"/>
      <c r="I105" s="10"/>
      <c r="J105"/>
      <c r="K105"/>
      <c r="L105"/>
      <c r="P105" s="10"/>
      <c r="Q105"/>
      <c r="R105"/>
      <c r="S105"/>
      <c r="W105" s="10"/>
      <c r="X105"/>
      <c r="Y105"/>
      <c r="Z105"/>
      <c r="AK105" s="10"/>
      <c r="AL105"/>
      <c r="AM105"/>
      <c r="AN105"/>
      <c r="AR105" s="10"/>
      <c r="AS105"/>
      <c r="AT105"/>
      <c r="AU105"/>
      <c r="AY105" s="10"/>
      <c r="AZ105"/>
      <c r="BA105"/>
      <c r="BB105"/>
    </row>
    <row r="106" spans="1:56" x14ac:dyDescent="0.25">
      <c r="B106" s="10"/>
      <c r="C106"/>
      <c r="D106"/>
      <c r="E106"/>
      <c r="I106" s="10"/>
      <c r="J106"/>
      <c r="K106"/>
      <c r="L106"/>
      <c r="P106" s="10"/>
      <c r="Q106"/>
      <c r="R106"/>
      <c r="S106"/>
      <c r="W106" s="10"/>
      <c r="X106"/>
      <c r="Y106"/>
      <c r="Z106"/>
      <c r="AK106" s="10"/>
      <c r="AL106"/>
      <c r="AM106"/>
      <c r="AN106"/>
      <c r="AR106" s="10"/>
      <c r="AS106"/>
      <c r="AT106"/>
      <c r="AU106"/>
      <c r="AY106" s="10"/>
      <c r="AZ106"/>
      <c r="BA106"/>
      <c r="BB106"/>
    </row>
    <row r="107" spans="1:56" x14ac:dyDescent="0.25">
      <c r="B107" s="10"/>
      <c r="C107"/>
      <c r="D107"/>
      <c r="E107"/>
      <c r="I107" s="10"/>
      <c r="J107"/>
      <c r="K107"/>
      <c r="L107"/>
      <c r="Q107"/>
      <c r="R107"/>
      <c r="S107"/>
      <c r="W107" s="10"/>
      <c r="X107"/>
      <c r="Y107"/>
      <c r="Z107"/>
      <c r="AK107" s="10"/>
      <c r="AL107"/>
      <c r="AM107"/>
      <c r="AN107"/>
      <c r="AR107" s="10"/>
      <c r="AS107"/>
      <c r="AT107"/>
      <c r="AU107"/>
      <c r="AY107" s="10"/>
      <c r="AZ107"/>
      <c r="BA107"/>
      <c r="BB107"/>
    </row>
    <row r="108" spans="1:56" x14ac:dyDescent="0.25">
      <c r="C108"/>
      <c r="D108"/>
      <c r="E108"/>
      <c r="J108"/>
      <c r="K108"/>
      <c r="L108"/>
      <c r="Q108"/>
      <c r="R108"/>
      <c r="S108"/>
      <c r="W108" s="10"/>
      <c r="X108"/>
      <c r="Y108"/>
      <c r="Z108"/>
      <c r="AK108" s="10"/>
      <c r="AL108"/>
      <c r="AM108"/>
      <c r="AN108"/>
      <c r="AR108" s="10"/>
      <c r="AS108"/>
      <c r="AT108"/>
      <c r="AU108"/>
      <c r="AY108" s="10"/>
      <c r="AZ108"/>
      <c r="BA108"/>
      <c r="BB108"/>
    </row>
    <row r="109" spans="1:56" x14ac:dyDescent="0.25">
      <c r="C109"/>
      <c r="D109"/>
      <c r="E109"/>
      <c r="J109"/>
      <c r="K109"/>
      <c r="L109"/>
      <c r="Q109"/>
      <c r="R109"/>
      <c r="S109"/>
      <c r="W109" s="10"/>
      <c r="X109"/>
      <c r="Y109"/>
      <c r="Z109"/>
      <c r="AL109"/>
      <c r="AM109"/>
      <c r="AN109"/>
      <c r="AR109" s="10"/>
      <c r="AS109"/>
      <c r="AT109"/>
      <c r="AU109"/>
      <c r="AY109" s="10"/>
      <c r="AZ109"/>
      <c r="BA109"/>
      <c r="BB109"/>
    </row>
    <row r="110" spans="1:56" x14ac:dyDescent="0.25">
      <c r="C110"/>
      <c r="D110"/>
      <c r="E110"/>
      <c r="J110"/>
      <c r="K110"/>
      <c r="L110"/>
      <c r="Q110"/>
      <c r="R110"/>
      <c r="S110"/>
      <c r="X110"/>
      <c r="Y110"/>
      <c r="Z110"/>
      <c r="AL110"/>
      <c r="AM110"/>
      <c r="AN110"/>
      <c r="AS110"/>
      <c r="AT110"/>
      <c r="AU110"/>
      <c r="AZ110"/>
      <c r="BA110"/>
      <c r="BB110"/>
    </row>
    <row r="111" spans="1:56" x14ac:dyDescent="0.25">
      <c r="C111"/>
      <c r="D111"/>
      <c r="E111"/>
      <c r="J111"/>
      <c r="K111"/>
      <c r="L111"/>
      <c r="Q111"/>
      <c r="R111"/>
      <c r="S111"/>
      <c r="X111"/>
      <c r="Y111"/>
      <c r="Z111"/>
      <c r="AL111"/>
      <c r="AM111"/>
      <c r="AN111"/>
      <c r="AS111"/>
      <c r="AT111"/>
      <c r="AU111"/>
      <c r="AZ111"/>
      <c r="BA111"/>
      <c r="BB111"/>
    </row>
    <row r="112" spans="1:56" x14ac:dyDescent="0.25">
      <c r="C112"/>
      <c r="D112"/>
      <c r="E112"/>
      <c r="J112"/>
      <c r="K112"/>
      <c r="L112"/>
      <c r="Q112"/>
      <c r="R112"/>
      <c r="S112"/>
      <c r="X112"/>
      <c r="Y112"/>
      <c r="Z112"/>
      <c r="AL112"/>
      <c r="AM112"/>
      <c r="AN112"/>
      <c r="AS112"/>
      <c r="AT112"/>
      <c r="AU112"/>
      <c r="AZ112"/>
      <c r="BA112"/>
      <c r="BB112"/>
    </row>
    <row r="113" spans="3:54" x14ac:dyDescent="0.25">
      <c r="C113"/>
      <c r="D113"/>
      <c r="E113"/>
      <c r="J113"/>
      <c r="K113"/>
      <c r="L113"/>
      <c r="Q113"/>
      <c r="R113"/>
      <c r="S113"/>
      <c r="X113"/>
      <c r="Y113"/>
      <c r="Z113"/>
      <c r="AL113"/>
      <c r="AM113"/>
      <c r="AN113"/>
      <c r="AS113"/>
      <c r="AT113"/>
      <c r="AU113"/>
      <c r="AZ113"/>
      <c r="BA113"/>
      <c r="BB113"/>
    </row>
    <row r="114" spans="3:54" x14ac:dyDescent="0.25">
      <c r="C114"/>
      <c r="D114"/>
      <c r="E114"/>
      <c r="J114"/>
      <c r="K114"/>
      <c r="L114"/>
      <c r="Q114"/>
      <c r="R114"/>
      <c r="S114"/>
      <c r="X114"/>
      <c r="Y114"/>
      <c r="Z114"/>
      <c r="AL114"/>
      <c r="AM114"/>
      <c r="AN114"/>
      <c r="AS114"/>
      <c r="AT114"/>
      <c r="AU114"/>
      <c r="AZ114"/>
      <c r="BA114"/>
      <c r="BB114"/>
    </row>
    <row r="115" spans="3:54" x14ac:dyDescent="0.25">
      <c r="C115"/>
      <c r="D115"/>
      <c r="E115"/>
      <c r="J115"/>
      <c r="K115"/>
      <c r="L115"/>
      <c r="Q115"/>
      <c r="R115"/>
      <c r="S115"/>
      <c r="X115"/>
      <c r="Y115"/>
      <c r="Z115"/>
      <c r="AL115"/>
      <c r="AM115"/>
      <c r="AN115"/>
      <c r="AS115"/>
      <c r="AT115"/>
      <c r="AU115"/>
      <c r="AZ115"/>
      <c r="BA115"/>
      <c r="BB115"/>
    </row>
    <row r="116" spans="3:54" x14ac:dyDescent="0.25">
      <c r="C116"/>
      <c r="D116"/>
      <c r="E116"/>
      <c r="J116"/>
      <c r="K116"/>
      <c r="L116"/>
      <c r="Q116"/>
      <c r="R116"/>
      <c r="S116"/>
      <c r="X116"/>
      <c r="Y116"/>
      <c r="Z116"/>
      <c r="AL116"/>
      <c r="AM116"/>
      <c r="AN116"/>
      <c r="AS116"/>
      <c r="AT116"/>
      <c r="AU116"/>
      <c r="AZ116"/>
      <c r="BA116"/>
      <c r="BB116"/>
    </row>
    <row r="117" spans="3:54" x14ac:dyDescent="0.25">
      <c r="C117"/>
      <c r="D117"/>
      <c r="E117"/>
      <c r="J117"/>
      <c r="K117"/>
      <c r="L117"/>
      <c r="Q117"/>
      <c r="R117"/>
      <c r="S117"/>
      <c r="X117"/>
      <c r="Y117"/>
      <c r="Z117"/>
      <c r="AL117"/>
      <c r="AM117"/>
      <c r="AN117"/>
      <c r="AS117"/>
      <c r="AT117"/>
      <c r="AU117"/>
      <c r="AZ117"/>
      <c r="BA117"/>
      <c r="BB117"/>
    </row>
    <row r="118" spans="3:54" x14ac:dyDescent="0.25">
      <c r="C118"/>
      <c r="D118"/>
      <c r="E118"/>
      <c r="J118"/>
      <c r="K118"/>
      <c r="L118"/>
      <c r="X118"/>
      <c r="Y118"/>
      <c r="Z118"/>
      <c r="AL118"/>
      <c r="AM118"/>
      <c r="AN118"/>
      <c r="AS118"/>
      <c r="AT118"/>
      <c r="AU118"/>
      <c r="AZ118"/>
      <c r="BA118"/>
      <c r="BB118"/>
    </row>
    <row r="119" spans="3:54" x14ac:dyDescent="0.25">
      <c r="X119"/>
      <c r="Y119"/>
      <c r="Z119"/>
      <c r="AS119"/>
      <c r="AT119"/>
      <c r="AU119"/>
      <c r="AZ119"/>
      <c r="BA119"/>
      <c r="BB119"/>
    </row>
  </sheetData>
  <mergeCells count="9">
    <mergeCell ref="AK1:AQ1"/>
    <mergeCell ref="AR1:AX1"/>
    <mergeCell ref="AY1:BE1"/>
    <mergeCell ref="A1:A2"/>
    <mergeCell ref="B1:H1"/>
    <mergeCell ref="I1:O1"/>
    <mergeCell ref="P1:V1"/>
    <mergeCell ref="W1:AC1"/>
    <mergeCell ref="AD1:AJ1"/>
  </mergeCells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</sheetPr>
  <dimension ref="A1:BE140"/>
  <sheetViews>
    <sheetView topLeftCell="G1" zoomScale="90" zoomScaleNormal="90" zoomScalePageLayoutView="90" workbookViewId="0">
      <selection activeCell="AX2" sqref="AX1:AX1048576"/>
    </sheetView>
  </sheetViews>
  <sheetFormatPr defaultColWidth="11" defaultRowHeight="15.75" x14ac:dyDescent="0.25"/>
  <cols>
    <col min="1" max="1" width="12.875" style="2" bestFit="1" customWidth="1"/>
    <col min="2" max="2" width="10.125" style="4" customWidth="1"/>
    <col min="3" max="3" width="22.625" style="4" customWidth="1"/>
    <col min="4" max="4" width="11.5" style="4" customWidth="1"/>
    <col min="5" max="6" width="24.375" style="4" customWidth="1"/>
    <col min="7" max="7" width="16" style="4" bestFit="1" customWidth="1"/>
    <col min="8" max="8" width="16" style="2" bestFit="1" customWidth="1"/>
    <col min="9" max="9" width="10.125" style="4" customWidth="1"/>
    <col min="10" max="10" width="22.625" style="4" customWidth="1"/>
    <col min="11" max="11" width="11.5" style="4" customWidth="1"/>
    <col min="12" max="13" width="24.375" style="4" customWidth="1"/>
    <col min="14" max="14" width="16" style="4" bestFit="1" customWidth="1"/>
    <col min="15" max="15" width="16" style="2" bestFit="1" customWidth="1"/>
    <col min="16" max="16" width="10.125" style="4" customWidth="1"/>
    <col min="17" max="17" width="22.625" style="4" customWidth="1"/>
    <col min="18" max="18" width="11.5" style="4" customWidth="1"/>
    <col min="19" max="21" width="24.375" style="4" customWidth="1"/>
    <col min="22" max="22" width="16" style="2" bestFit="1" customWidth="1"/>
    <col min="23" max="23" width="10.125" style="4" customWidth="1"/>
    <col min="24" max="24" width="22.625" style="4" customWidth="1"/>
    <col min="25" max="25" width="11.5" style="4" customWidth="1"/>
    <col min="26" max="28" width="24.375" style="4" customWidth="1"/>
    <col min="29" max="29" width="16" style="2" bestFit="1" customWidth="1"/>
    <col min="30" max="30" width="10.125" style="4" customWidth="1"/>
    <col min="31" max="31" width="22.625" style="4" customWidth="1"/>
    <col min="32" max="32" width="11.5" style="4" customWidth="1"/>
    <col min="33" max="35" width="24.375" style="4" customWidth="1"/>
    <col min="36" max="36" width="16" style="2" bestFit="1" customWidth="1"/>
    <col min="37" max="37" width="10.125" style="4" customWidth="1"/>
    <col min="38" max="38" width="22.625" style="4" customWidth="1"/>
    <col min="39" max="39" width="11.5" style="4" customWidth="1"/>
    <col min="40" max="41" width="24.375" style="4" customWidth="1"/>
    <col min="42" max="42" width="16" style="4" bestFit="1" customWidth="1"/>
    <col min="43" max="43" width="16" style="2" bestFit="1" customWidth="1"/>
    <col min="44" max="44" width="10.125" style="4" customWidth="1"/>
    <col min="45" max="45" width="22.625" style="4" customWidth="1"/>
    <col min="46" max="46" width="11.5" style="4" customWidth="1"/>
    <col min="47" max="49" width="24.375" style="4" customWidth="1"/>
    <col min="50" max="50" width="16" style="2" bestFit="1" customWidth="1"/>
    <col min="51" max="51" width="10.125" style="4" customWidth="1"/>
    <col min="52" max="52" width="22.625" style="4" customWidth="1"/>
    <col min="53" max="53" width="11.5" style="4" customWidth="1"/>
    <col min="54" max="56" width="24.375" style="4" customWidth="1"/>
    <col min="57" max="57" width="16" style="2" bestFit="1" customWidth="1"/>
  </cols>
  <sheetData>
    <row r="1" spans="1:57" s="1" customFormat="1" ht="16.5" thickBot="1" x14ac:dyDescent="0.3">
      <c r="A1" s="21" t="s">
        <v>0</v>
      </c>
      <c r="B1" s="19" t="s">
        <v>7</v>
      </c>
      <c r="C1" s="19"/>
      <c r="D1" s="19"/>
      <c r="E1" s="19"/>
      <c r="F1" s="19"/>
      <c r="G1" s="19"/>
      <c r="H1" s="20"/>
      <c r="I1" s="19" t="s">
        <v>9</v>
      </c>
      <c r="J1" s="19"/>
      <c r="K1" s="19"/>
      <c r="L1" s="19"/>
      <c r="M1" s="19"/>
      <c r="N1" s="19"/>
      <c r="O1" s="19"/>
      <c r="P1" s="19" t="s">
        <v>10</v>
      </c>
      <c r="Q1" s="19"/>
      <c r="R1" s="19"/>
      <c r="S1" s="19"/>
      <c r="T1" s="19"/>
      <c r="U1" s="19"/>
      <c r="V1" s="20"/>
      <c r="W1" s="19" t="s">
        <v>11</v>
      </c>
      <c r="X1" s="19"/>
      <c r="Y1" s="19"/>
      <c r="Z1" s="19"/>
      <c r="AA1" s="19"/>
      <c r="AB1" s="19"/>
      <c r="AC1" s="20"/>
      <c r="AD1" s="19" t="s">
        <v>12</v>
      </c>
      <c r="AE1" s="19"/>
      <c r="AF1" s="19"/>
      <c r="AG1" s="19"/>
      <c r="AH1" s="19"/>
      <c r="AI1" s="19"/>
      <c r="AJ1" s="20"/>
      <c r="AK1" s="19" t="s">
        <v>13</v>
      </c>
      <c r="AL1" s="19"/>
      <c r="AM1" s="19"/>
      <c r="AN1" s="19"/>
      <c r="AO1" s="19"/>
      <c r="AP1" s="19"/>
      <c r="AQ1" s="20"/>
      <c r="AR1" s="19" t="s">
        <v>14</v>
      </c>
      <c r="AS1" s="19"/>
      <c r="AT1" s="19"/>
      <c r="AU1" s="19"/>
      <c r="AV1" s="19"/>
      <c r="AW1" s="19"/>
      <c r="AX1" s="20"/>
      <c r="AY1" s="19" t="s">
        <v>15</v>
      </c>
      <c r="AZ1" s="19"/>
      <c r="BA1" s="19"/>
      <c r="BB1" s="19"/>
      <c r="BC1" s="19"/>
      <c r="BD1" s="19"/>
      <c r="BE1" s="20"/>
    </row>
    <row r="2" spans="1:57" ht="16.5" thickBot="1" x14ac:dyDescent="0.3">
      <c r="A2" s="22"/>
      <c r="B2" s="5" t="s">
        <v>5</v>
      </c>
      <c r="C2" s="5" t="s">
        <v>1</v>
      </c>
      <c r="D2" s="5" t="s">
        <v>2</v>
      </c>
      <c r="E2" s="5" t="s">
        <v>3</v>
      </c>
      <c r="F2" s="7" t="s">
        <v>4</v>
      </c>
      <c r="G2" s="5" t="s">
        <v>8</v>
      </c>
      <c r="H2" s="6" t="s">
        <v>16</v>
      </c>
      <c r="I2" s="5" t="s">
        <v>5</v>
      </c>
      <c r="J2" s="5" t="s">
        <v>1</v>
      </c>
      <c r="K2" s="5" t="s">
        <v>2</v>
      </c>
      <c r="L2" s="5" t="s">
        <v>3</v>
      </c>
      <c r="M2" s="7" t="s">
        <v>4</v>
      </c>
      <c r="N2" s="5" t="s">
        <v>8</v>
      </c>
      <c r="O2" s="6" t="s">
        <v>16</v>
      </c>
      <c r="P2" s="5" t="s">
        <v>5</v>
      </c>
      <c r="Q2" s="5" t="s">
        <v>1</v>
      </c>
      <c r="R2" s="5" t="s">
        <v>2</v>
      </c>
      <c r="S2" s="5" t="s">
        <v>3</v>
      </c>
      <c r="T2" s="7" t="s">
        <v>4</v>
      </c>
      <c r="U2" s="6" t="s">
        <v>8</v>
      </c>
      <c r="V2" s="6" t="s">
        <v>16</v>
      </c>
      <c r="W2" s="5" t="s">
        <v>5</v>
      </c>
      <c r="X2" s="5" t="s">
        <v>1</v>
      </c>
      <c r="Y2" s="5" t="s">
        <v>2</v>
      </c>
      <c r="Z2" s="5" t="s">
        <v>3</v>
      </c>
      <c r="AA2" s="7" t="s">
        <v>4</v>
      </c>
      <c r="AB2" s="5" t="s">
        <v>8</v>
      </c>
      <c r="AC2" s="6" t="s">
        <v>16</v>
      </c>
      <c r="AD2" s="5" t="s">
        <v>5</v>
      </c>
      <c r="AE2" s="5" t="s">
        <v>1</v>
      </c>
      <c r="AF2" s="5" t="s">
        <v>2</v>
      </c>
      <c r="AG2" s="5" t="s">
        <v>3</v>
      </c>
      <c r="AH2" s="7" t="s">
        <v>4</v>
      </c>
      <c r="AI2" s="6" t="s">
        <v>8</v>
      </c>
      <c r="AJ2" s="6" t="s">
        <v>16</v>
      </c>
      <c r="AK2" s="5" t="s">
        <v>5</v>
      </c>
      <c r="AL2" s="5" t="s">
        <v>1</v>
      </c>
      <c r="AM2" s="5" t="s">
        <v>2</v>
      </c>
      <c r="AN2" s="5" t="s">
        <v>3</v>
      </c>
      <c r="AO2" s="7" t="s">
        <v>4</v>
      </c>
      <c r="AP2" s="5" t="s">
        <v>8</v>
      </c>
      <c r="AQ2" s="6" t="s">
        <v>16</v>
      </c>
      <c r="AR2" s="5" t="s">
        <v>5</v>
      </c>
      <c r="AS2" s="5" t="s">
        <v>1</v>
      </c>
      <c r="AT2" s="5" t="s">
        <v>2</v>
      </c>
      <c r="AU2" s="5" t="s">
        <v>3</v>
      </c>
      <c r="AV2" s="7" t="s">
        <v>4</v>
      </c>
      <c r="AW2" s="6" t="s">
        <v>8</v>
      </c>
      <c r="AX2" s="6" t="s">
        <v>16</v>
      </c>
      <c r="AY2" s="5" t="s">
        <v>5</v>
      </c>
      <c r="AZ2" s="5" t="s">
        <v>1</v>
      </c>
      <c r="BA2" s="5" t="s">
        <v>2</v>
      </c>
      <c r="BB2" s="5" t="s">
        <v>3</v>
      </c>
      <c r="BC2" s="7" t="s">
        <v>4</v>
      </c>
      <c r="BD2" s="6" t="s">
        <v>8</v>
      </c>
      <c r="BE2" s="6" t="s">
        <v>16</v>
      </c>
    </row>
    <row r="3" spans="1:57" x14ac:dyDescent="0.25">
      <c r="A3" s="2" t="s">
        <v>6</v>
      </c>
      <c r="B3" s="14">
        <v>0.6210416666666666</v>
      </c>
      <c r="C3" s="16">
        <v>10.71</v>
      </c>
      <c r="D3" s="16">
        <v>-611197.1</v>
      </c>
      <c r="E3" s="16">
        <v>16.77</v>
      </c>
      <c r="F3" s="16">
        <v>81.83</v>
      </c>
      <c r="G3" s="16">
        <v>638.44000000000005</v>
      </c>
      <c r="H3" s="18">
        <v>606.94000000000005</v>
      </c>
      <c r="I3" s="9">
        <v>0.60776891203703698</v>
      </c>
      <c r="J3">
        <v>34.53</v>
      </c>
      <c r="K3">
        <v>-611337.6</v>
      </c>
      <c r="L3">
        <v>18.82</v>
      </c>
      <c r="M3">
        <v>18.91</v>
      </c>
      <c r="N3">
        <v>1834.31</v>
      </c>
      <c r="O3" s="2">
        <v>1572.25</v>
      </c>
      <c r="P3" s="14">
        <v>0.63942879629629623</v>
      </c>
      <c r="Q3" s="16">
        <v>10.54</v>
      </c>
      <c r="R3" s="16">
        <v>-613754.6</v>
      </c>
      <c r="S3" s="16">
        <v>14.97</v>
      </c>
      <c r="T3" s="16">
        <v>97.86</v>
      </c>
      <c r="U3" s="16">
        <v>703.75</v>
      </c>
      <c r="V3" s="18">
        <v>630.75</v>
      </c>
      <c r="W3" s="9">
        <v>0.66120370370370374</v>
      </c>
      <c r="X3">
        <v>24.37</v>
      </c>
      <c r="Y3">
        <v>-613089.4</v>
      </c>
      <c r="Z3">
        <v>25.86</v>
      </c>
      <c r="AA3">
        <v>999999</v>
      </c>
      <c r="AB3">
        <v>942.31</v>
      </c>
      <c r="AC3" s="2">
        <v>934.56</v>
      </c>
      <c r="AD3" s="14">
        <v>0.6704274189814815</v>
      </c>
      <c r="AE3">
        <v>23.3</v>
      </c>
      <c r="AF3">
        <v>-612600.6</v>
      </c>
      <c r="AG3">
        <v>25.86</v>
      </c>
      <c r="AH3">
        <v>999999</v>
      </c>
      <c r="AI3">
        <v>901.06</v>
      </c>
      <c r="AJ3" s="2">
        <v>1194.25</v>
      </c>
      <c r="AK3" s="9">
        <v>0.68228785879629628</v>
      </c>
      <c r="AL3">
        <v>13.49</v>
      </c>
      <c r="AM3">
        <v>753516.6</v>
      </c>
      <c r="AN3">
        <v>18.96</v>
      </c>
      <c r="AO3">
        <v>999999</v>
      </c>
      <c r="AP3">
        <v>711.44</v>
      </c>
      <c r="AQ3" s="2">
        <v>187.06</v>
      </c>
      <c r="AR3" s="9">
        <v>0.68499374999999996</v>
      </c>
      <c r="AS3">
        <v>7.29</v>
      </c>
      <c r="AT3">
        <v>753230.5</v>
      </c>
      <c r="AU3">
        <v>18.03</v>
      </c>
      <c r="AV3">
        <v>999999</v>
      </c>
      <c r="AW3">
        <v>404.25</v>
      </c>
      <c r="AX3" s="2">
        <v>567.05999999999995</v>
      </c>
      <c r="AY3" s="9">
        <v>0.69231309027777777</v>
      </c>
      <c r="AZ3">
        <v>11.35</v>
      </c>
      <c r="BA3">
        <v>753524.6</v>
      </c>
      <c r="BB3">
        <v>13.31</v>
      </c>
      <c r="BC3">
        <v>999999</v>
      </c>
      <c r="BD3">
        <v>852.94</v>
      </c>
      <c r="BE3">
        <v>802.06</v>
      </c>
    </row>
    <row r="4" spans="1:57" x14ac:dyDescent="0.25">
      <c r="A4" s="2" t="str">
        <f>A3</f>
        <v>MR-002</v>
      </c>
      <c r="B4" s="9">
        <v>0.62108796296296298</v>
      </c>
      <c r="C4">
        <v>10.74</v>
      </c>
      <c r="D4">
        <v>-611113.19999999995</v>
      </c>
      <c r="E4">
        <v>15.55</v>
      </c>
      <c r="F4">
        <v>91.53</v>
      </c>
      <c r="G4">
        <v>690.88</v>
      </c>
      <c r="H4" s="2">
        <v>644.55999999999995</v>
      </c>
      <c r="I4" s="9">
        <v>0.60780579861111106</v>
      </c>
      <c r="J4">
        <v>27.34</v>
      </c>
      <c r="K4">
        <v>-611514.5</v>
      </c>
      <c r="L4">
        <v>19.59</v>
      </c>
      <c r="M4">
        <v>7.7</v>
      </c>
      <c r="N4">
        <v>1395.31</v>
      </c>
      <c r="O4" s="2">
        <v>1016.06</v>
      </c>
      <c r="P4" s="9">
        <v>0.6394751851851852</v>
      </c>
      <c r="Q4">
        <v>11.23</v>
      </c>
      <c r="R4">
        <v>-613498.1</v>
      </c>
      <c r="S4">
        <v>12.65</v>
      </c>
      <c r="T4">
        <v>97.17</v>
      </c>
      <c r="U4">
        <v>887.25</v>
      </c>
      <c r="V4" s="2">
        <v>908.75</v>
      </c>
      <c r="W4" s="9">
        <v>0.66121527777777778</v>
      </c>
      <c r="X4">
        <v>21.43</v>
      </c>
      <c r="Y4">
        <v>-613016.80000000005</v>
      </c>
      <c r="Z4">
        <v>21.27</v>
      </c>
      <c r="AA4">
        <v>999999</v>
      </c>
      <c r="AB4">
        <v>1007.19</v>
      </c>
      <c r="AC4" s="2">
        <v>1061.8800000000001</v>
      </c>
      <c r="AD4" s="9">
        <v>0.67045174768518523</v>
      </c>
      <c r="AE4">
        <v>30.27</v>
      </c>
      <c r="AF4">
        <v>-612770</v>
      </c>
      <c r="AG4">
        <v>29.54</v>
      </c>
      <c r="AH4">
        <v>999999</v>
      </c>
      <c r="AI4">
        <v>1024.81</v>
      </c>
      <c r="AJ4" s="2">
        <v>1064.3800000000001</v>
      </c>
      <c r="AK4" s="9">
        <v>0.68232447916666672</v>
      </c>
      <c r="AL4">
        <v>10.8</v>
      </c>
      <c r="AM4">
        <v>753658.1</v>
      </c>
      <c r="AN4">
        <v>14.41</v>
      </c>
      <c r="AO4">
        <v>999999</v>
      </c>
      <c r="AP4">
        <v>749.88</v>
      </c>
      <c r="AQ4" s="2">
        <v>780.88</v>
      </c>
      <c r="AR4" s="9">
        <v>0.68503228009259265</v>
      </c>
      <c r="AS4">
        <v>9.4</v>
      </c>
      <c r="AT4">
        <v>753311.3</v>
      </c>
      <c r="AU4">
        <v>15.3</v>
      </c>
      <c r="AV4">
        <v>999999</v>
      </c>
      <c r="AW4">
        <v>614.25</v>
      </c>
      <c r="AX4" s="2">
        <v>447</v>
      </c>
      <c r="AY4" s="9">
        <v>0.69236526620370364</v>
      </c>
      <c r="AZ4">
        <v>9.8000000000000007</v>
      </c>
      <c r="BA4">
        <v>753588.8</v>
      </c>
      <c r="BB4">
        <v>11.46</v>
      </c>
      <c r="BC4">
        <v>999999</v>
      </c>
      <c r="BD4">
        <v>855.31</v>
      </c>
      <c r="BE4">
        <v>890.69</v>
      </c>
    </row>
    <row r="5" spans="1:57" x14ac:dyDescent="0.25">
      <c r="A5" s="2" t="str">
        <f t="shared" ref="A5:A68" si="0">A4</f>
        <v>MR-002</v>
      </c>
      <c r="B5" s="9">
        <v>0.62112268518518521</v>
      </c>
      <c r="C5">
        <v>9.9</v>
      </c>
      <c r="D5">
        <v>-611207.5</v>
      </c>
      <c r="E5">
        <v>17.989999999999998</v>
      </c>
      <c r="F5">
        <v>84.14</v>
      </c>
      <c r="G5">
        <v>550.25</v>
      </c>
      <c r="H5" s="2">
        <v>541.13</v>
      </c>
      <c r="I5" s="9">
        <v>0.60784125</v>
      </c>
      <c r="J5">
        <v>22.17</v>
      </c>
      <c r="K5">
        <v>-611341.30000000005</v>
      </c>
      <c r="L5">
        <v>18.64</v>
      </c>
      <c r="M5">
        <v>5.35</v>
      </c>
      <c r="N5">
        <v>1189.31</v>
      </c>
      <c r="O5" s="2">
        <v>1251.75</v>
      </c>
      <c r="P5" s="9">
        <v>0.63953006944444446</v>
      </c>
      <c r="Q5">
        <v>12.26</v>
      </c>
      <c r="R5">
        <v>-613489.19999999995</v>
      </c>
      <c r="S5">
        <v>13.36</v>
      </c>
      <c r="T5">
        <v>97.92</v>
      </c>
      <c r="U5">
        <v>917.69</v>
      </c>
      <c r="V5" s="2">
        <v>891.81</v>
      </c>
      <c r="W5" s="9">
        <v>0.66126157407407404</v>
      </c>
      <c r="X5">
        <v>19.670000000000002</v>
      </c>
      <c r="Y5">
        <v>-613353.9</v>
      </c>
      <c r="Z5">
        <v>27.14</v>
      </c>
      <c r="AA5">
        <v>999999</v>
      </c>
      <c r="AB5">
        <v>724.75</v>
      </c>
      <c r="AC5" s="2">
        <v>778.69</v>
      </c>
      <c r="AD5" s="9">
        <v>0.67047805555555551</v>
      </c>
      <c r="AE5">
        <v>33.380000000000003</v>
      </c>
      <c r="AF5">
        <v>-613130.19999999995</v>
      </c>
      <c r="AG5">
        <v>47.41</v>
      </c>
      <c r="AH5">
        <v>999999</v>
      </c>
      <c r="AI5">
        <v>704.19</v>
      </c>
      <c r="AJ5" s="2">
        <v>189</v>
      </c>
      <c r="AK5" s="9">
        <v>0.68237268518518512</v>
      </c>
      <c r="AL5">
        <v>26.01</v>
      </c>
      <c r="AM5">
        <v>754087.6</v>
      </c>
      <c r="AN5">
        <v>32.68</v>
      </c>
      <c r="AO5">
        <v>999999</v>
      </c>
      <c r="AP5">
        <v>795.81</v>
      </c>
      <c r="AQ5" s="2">
        <v>1111.44</v>
      </c>
      <c r="AR5" s="9">
        <v>0.68507766203703702</v>
      </c>
      <c r="AS5">
        <v>7.54</v>
      </c>
      <c r="AT5">
        <v>753331.8</v>
      </c>
      <c r="AU5">
        <v>18.239999999999998</v>
      </c>
      <c r="AV5">
        <v>999999</v>
      </c>
      <c r="AW5">
        <v>413.5</v>
      </c>
      <c r="AX5" s="2">
        <v>656.75</v>
      </c>
      <c r="AY5" s="9">
        <v>0.69242584490740733</v>
      </c>
      <c r="AZ5">
        <v>11.59</v>
      </c>
      <c r="BA5">
        <v>753622.6</v>
      </c>
      <c r="BB5">
        <v>13.2</v>
      </c>
      <c r="BC5">
        <v>999999</v>
      </c>
      <c r="BD5">
        <v>878.25</v>
      </c>
      <c r="BE5">
        <v>712.5</v>
      </c>
    </row>
    <row r="6" spans="1:57" x14ac:dyDescent="0.25">
      <c r="A6" s="2" t="str">
        <f t="shared" si="0"/>
        <v>MR-002</v>
      </c>
      <c r="B6" s="9">
        <v>0.62116898148148147</v>
      </c>
      <c r="C6">
        <v>9.9499999999999993</v>
      </c>
      <c r="D6">
        <v>-611273</v>
      </c>
      <c r="E6">
        <v>20.93</v>
      </c>
      <c r="F6">
        <v>84.73</v>
      </c>
      <c r="G6">
        <v>475.63</v>
      </c>
      <c r="H6" s="2">
        <v>480</v>
      </c>
      <c r="I6" s="9">
        <v>0.60787850694444445</v>
      </c>
      <c r="J6">
        <v>20.7</v>
      </c>
      <c r="K6">
        <v>-611323.69999999995</v>
      </c>
      <c r="L6">
        <v>16.309999999999999</v>
      </c>
      <c r="M6">
        <v>5.35</v>
      </c>
      <c r="N6">
        <v>1269.31</v>
      </c>
      <c r="O6" s="2">
        <v>1452.75</v>
      </c>
      <c r="P6" s="9">
        <v>0.63958206018518515</v>
      </c>
      <c r="Q6">
        <v>10.7</v>
      </c>
      <c r="R6">
        <v>-613545.4</v>
      </c>
      <c r="S6">
        <v>12.8</v>
      </c>
      <c r="T6">
        <v>96.68</v>
      </c>
      <c r="U6">
        <v>835.63</v>
      </c>
      <c r="V6" s="2">
        <v>830.56</v>
      </c>
      <c r="W6" s="9">
        <v>0.66128472222222223</v>
      </c>
      <c r="X6">
        <v>43.06</v>
      </c>
      <c r="Y6">
        <v>-611811.30000000005</v>
      </c>
      <c r="Z6">
        <v>18.55</v>
      </c>
      <c r="AA6">
        <v>999999</v>
      </c>
      <c r="AB6">
        <v>2321.31</v>
      </c>
      <c r="AC6" s="2">
        <v>188.88</v>
      </c>
      <c r="AD6" s="9">
        <v>0.67052543981481483</v>
      </c>
      <c r="AE6">
        <v>17.64</v>
      </c>
      <c r="AF6">
        <v>-612593.19999999995</v>
      </c>
      <c r="AG6">
        <v>24.3</v>
      </c>
      <c r="AH6">
        <v>999999</v>
      </c>
      <c r="AI6">
        <v>726</v>
      </c>
      <c r="AJ6" s="2">
        <v>1250.81</v>
      </c>
      <c r="AK6" s="9">
        <v>0.68239392361111106</v>
      </c>
      <c r="AL6">
        <v>9.32</v>
      </c>
      <c r="AM6">
        <v>753714.1</v>
      </c>
      <c r="AN6">
        <v>23.27</v>
      </c>
      <c r="AO6">
        <v>999999</v>
      </c>
      <c r="AP6">
        <v>400.38</v>
      </c>
      <c r="AQ6" s="2">
        <v>1103.1300000000001</v>
      </c>
      <c r="AR6" s="9">
        <v>0.68511574074074078</v>
      </c>
      <c r="AS6">
        <v>10.15</v>
      </c>
      <c r="AT6">
        <v>753305.59999999998</v>
      </c>
      <c r="AU6">
        <v>15.93</v>
      </c>
      <c r="AV6">
        <v>999999</v>
      </c>
      <c r="AW6">
        <v>637</v>
      </c>
      <c r="AX6" s="2">
        <v>655.69</v>
      </c>
      <c r="AY6" s="9">
        <v>0.69247847222222225</v>
      </c>
      <c r="AZ6">
        <v>10.29</v>
      </c>
      <c r="BA6">
        <v>753607.9</v>
      </c>
      <c r="BB6">
        <v>14.77</v>
      </c>
      <c r="BC6">
        <v>999999</v>
      </c>
      <c r="BD6">
        <v>696.5</v>
      </c>
      <c r="BE6">
        <v>739.19</v>
      </c>
    </row>
    <row r="7" spans="1:57" x14ac:dyDescent="0.25">
      <c r="A7" s="2" t="str">
        <f t="shared" si="0"/>
        <v>MR-002</v>
      </c>
      <c r="B7" s="9">
        <v>0.6212037037037037</v>
      </c>
      <c r="C7">
        <v>10.09</v>
      </c>
      <c r="D7">
        <v>-611276</v>
      </c>
      <c r="E7">
        <v>21.16</v>
      </c>
      <c r="F7">
        <v>87.16</v>
      </c>
      <c r="G7">
        <v>477</v>
      </c>
      <c r="H7" s="2">
        <v>476.19</v>
      </c>
      <c r="I7" s="9">
        <v>0.60792108796296296</v>
      </c>
      <c r="J7">
        <v>23.62</v>
      </c>
      <c r="K7">
        <v>-611232.80000000005</v>
      </c>
      <c r="L7">
        <v>15.3</v>
      </c>
      <c r="M7">
        <v>11.09</v>
      </c>
      <c r="N7">
        <v>1543.63</v>
      </c>
      <c r="O7" s="2">
        <v>1650.56</v>
      </c>
      <c r="P7" s="9">
        <v>0.63963631944444443</v>
      </c>
      <c r="Q7">
        <v>13.32</v>
      </c>
      <c r="R7">
        <v>-613460.4</v>
      </c>
      <c r="S7">
        <v>14.55</v>
      </c>
      <c r="T7">
        <v>97.24</v>
      </c>
      <c r="U7">
        <v>915.5</v>
      </c>
      <c r="V7" s="2">
        <v>795.75</v>
      </c>
      <c r="W7" s="9">
        <v>0.66129629629629627</v>
      </c>
      <c r="X7">
        <v>3.71</v>
      </c>
      <c r="Y7">
        <v>-611778.69999999995</v>
      </c>
      <c r="Z7">
        <v>16.77</v>
      </c>
      <c r="AA7">
        <v>999999</v>
      </c>
      <c r="AB7">
        <v>221.5</v>
      </c>
      <c r="AC7" s="2">
        <v>2338.56</v>
      </c>
      <c r="AD7" s="9">
        <v>0.67054894675925925</v>
      </c>
      <c r="AE7">
        <v>34.409999999999997</v>
      </c>
      <c r="AF7">
        <v>-612531.19999999995</v>
      </c>
      <c r="AG7">
        <v>26.21</v>
      </c>
      <c r="AH7">
        <v>999999</v>
      </c>
      <c r="AI7">
        <v>1312.81</v>
      </c>
      <c r="AJ7" s="2">
        <v>649.44000000000005</v>
      </c>
      <c r="AK7" s="9">
        <v>0.68242377314814817</v>
      </c>
      <c r="AL7">
        <v>13.93</v>
      </c>
      <c r="AM7">
        <v>753256</v>
      </c>
      <c r="AN7">
        <v>18.690000000000001</v>
      </c>
      <c r="AO7">
        <v>999999</v>
      </c>
      <c r="AP7">
        <v>745.31</v>
      </c>
      <c r="AQ7" s="2">
        <v>840</v>
      </c>
      <c r="AR7" s="9">
        <v>0.68515931712962963</v>
      </c>
      <c r="AS7">
        <v>11.63</v>
      </c>
      <c r="AT7">
        <v>753293.2</v>
      </c>
      <c r="AU7">
        <v>17.57</v>
      </c>
      <c r="AV7">
        <v>999999</v>
      </c>
      <c r="AW7">
        <v>661.81</v>
      </c>
      <c r="AX7" s="2">
        <v>173.75</v>
      </c>
      <c r="AY7" s="9">
        <v>0.69252549768518523</v>
      </c>
      <c r="AZ7">
        <v>9.2799999999999994</v>
      </c>
      <c r="BA7">
        <v>753601.4</v>
      </c>
      <c r="BB7">
        <v>12.35</v>
      </c>
      <c r="BC7">
        <v>999999</v>
      </c>
      <c r="BD7">
        <v>751.81</v>
      </c>
      <c r="BE7">
        <v>772.13</v>
      </c>
    </row>
    <row r="8" spans="1:57" x14ac:dyDescent="0.25">
      <c r="A8" s="2" t="str">
        <f t="shared" si="0"/>
        <v>MR-002</v>
      </c>
      <c r="B8" s="9">
        <v>0.62122685185185189</v>
      </c>
      <c r="C8">
        <v>5.15</v>
      </c>
      <c r="D8">
        <v>-611320.6</v>
      </c>
      <c r="E8">
        <v>11.94</v>
      </c>
      <c r="F8">
        <v>88.15</v>
      </c>
      <c r="G8">
        <v>431.56</v>
      </c>
      <c r="H8" s="2">
        <v>505.56</v>
      </c>
      <c r="I8" s="9">
        <v>0.60796648148148147</v>
      </c>
      <c r="J8">
        <v>23.87</v>
      </c>
      <c r="K8">
        <v>-611282.4</v>
      </c>
      <c r="L8">
        <v>14.91</v>
      </c>
      <c r="M8">
        <v>15.66</v>
      </c>
      <c r="N8">
        <v>1600.94</v>
      </c>
      <c r="O8" s="2">
        <v>1714.19</v>
      </c>
      <c r="P8" s="9">
        <v>0.63968406249999998</v>
      </c>
      <c r="Q8">
        <v>14.31</v>
      </c>
      <c r="R8">
        <v>-613296.6</v>
      </c>
      <c r="S8">
        <v>14.91</v>
      </c>
      <c r="T8">
        <v>98.75</v>
      </c>
      <c r="U8">
        <v>959.63</v>
      </c>
      <c r="V8" s="2">
        <v>846.31</v>
      </c>
      <c r="W8" s="9">
        <v>0.66131944444444446</v>
      </c>
      <c r="X8">
        <v>19.12</v>
      </c>
      <c r="Y8">
        <v>-613223.6</v>
      </c>
      <c r="Z8">
        <v>21.39</v>
      </c>
      <c r="AA8">
        <v>999999</v>
      </c>
      <c r="AB8">
        <v>893.69</v>
      </c>
      <c r="AC8" s="2">
        <v>805.75</v>
      </c>
      <c r="AD8" s="9">
        <v>0.67057327546296286</v>
      </c>
      <c r="AE8">
        <v>27.54</v>
      </c>
      <c r="AF8">
        <v>-612208.9</v>
      </c>
      <c r="AG8">
        <v>28.34</v>
      </c>
      <c r="AH8">
        <v>999999</v>
      </c>
      <c r="AI8">
        <v>971.69</v>
      </c>
      <c r="AJ8" s="2">
        <v>1257.81</v>
      </c>
      <c r="AK8" s="9">
        <v>0.68246093750000003</v>
      </c>
      <c r="AL8">
        <v>16.12</v>
      </c>
      <c r="AM8">
        <v>753021.6</v>
      </c>
      <c r="AN8">
        <v>19.440000000000001</v>
      </c>
      <c r="AO8">
        <v>999999</v>
      </c>
      <c r="AP8">
        <v>828.88</v>
      </c>
      <c r="AQ8" s="2">
        <v>368.19</v>
      </c>
      <c r="AR8" s="9">
        <v>0.68519883101851853</v>
      </c>
      <c r="AS8">
        <v>5.77</v>
      </c>
      <c r="AT8">
        <v>753331.9</v>
      </c>
      <c r="AU8">
        <v>22.07</v>
      </c>
      <c r="AV8">
        <v>999999</v>
      </c>
      <c r="AW8">
        <v>261.38</v>
      </c>
      <c r="AX8" s="2">
        <v>377.88</v>
      </c>
      <c r="AY8" s="9">
        <v>0.69258173611111118</v>
      </c>
      <c r="AZ8">
        <v>9.36</v>
      </c>
      <c r="BA8">
        <v>753599.2</v>
      </c>
      <c r="BB8">
        <v>12.67</v>
      </c>
      <c r="BC8">
        <v>999999</v>
      </c>
      <c r="BD8">
        <v>738.31</v>
      </c>
      <c r="BE8">
        <v>800.69</v>
      </c>
    </row>
    <row r="9" spans="1:57" x14ac:dyDescent="0.25">
      <c r="A9" s="2" t="str">
        <f t="shared" si="0"/>
        <v>MR-002</v>
      </c>
      <c r="B9" s="9">
        <v>0.6212847222222222</v>
      </c>
      <c r="C9">
        <v>6.63</v>
      </c>
      <c r="D9">
        <v>-611281.19999999995</v>
      </c>
      <c r="E9">
        <v>12.17</v>
      </c>
      <c r="F9">
        <v>86.23</v>
      </c>
      <c r="G9">
        <v>545</v>
      </c>
      <c r="H9" s="2">
        <v>480.81</v>
      </c>
      <c r="I9" s="9">
        <v>0.60801305555555551</v>
      </c>
      <c r="J9">
        <v>25.38</v>
      </c>
      <c r="K9">
        <v>-611245</v>
      </c>
      <c r="L9">
        <v>14.49</v>
      </c>
      <c r="M9">
        <v>16.940000000000001</v>
      </c>
      <c r="N9">
        <v>1751.63</v>
      </c>
      <c r="O9" s="2">
        <v>1849.69</v>
      </c>
      <c r="P9" s="9">
        <v>0.639730625</v>
      </c>
      <c r="Q9">
        <v>14.58</v>
      </c>
      <c r="R9">
        <v>-613140.80000000005</v>
      </c>
      <c r="S9">
        <v>14.55</v>
      </c>
      <c r="T9">
        <v>96.91</v>
      </c>
      <c r="U9">
        <v>1002.06</v>
      </c>
      <c r="V9" s="2">
        <v>976.5</v>
      </c>
      <c r="W9" s="9">
        <v>0.66134259259259254</v>
      </c>
      <c r="X9">
        <v>9.08</v>
      </c>
      <c r="Y9">
        <v>-613618</v>
      </c>
      <c r="Z9">
        <v>22.07</v>
      </c>
      <c r="AA9">
        <v>999999</v>
      </c>
      <c r="AB9">
        <v>411.31</v>
      </c>
      <c r="AC9" s="2">
        <v>443.25</v>
      </c>
      <c r="AD9" s="9">
        <v>0.67060040509259267</v>
      </c>
      <c r="AE9">
        <v>34.4</v>
      </c>
      <c r="AF9">
        <v>-612324.5</v>
      </c>
      <c r="AG9">
        <v>30.12</v>
      </c>
      <c r="AH9">
        <v>999999</v>
      </c>
      <c r="AI9">
        <v>1142.25</v>
      </c>
      <c r="AJ9" s="2">
        <v>812.56</v>
      </c>
      <c r="AK9" s="9">
        <v>0.68249664351851846</v>
      </c>
      <c r="AL9">
        <v>9.83</v>
      </c>
      <c r="AM9">
        <v>753076.8</v>
      </c>
      <c r="AN9">
        <v>18.11</v>
      </c>
      <c r="AO9">
        <v>999999</v>
      </c>
      <c r="AP9">
        <v>542.80999999999995</v>
      </c>
      <c r="AQ9" s="2">
        <v>602.25</v>
      </c>
      <c r="AR9" s="9">
        <v>0.68523030092592585</v>
      </c>
      <c r="AS9">
        <v>8.5500000000000007</v>
      </c>
      <c r="AT9">
        <v>753392.8</v>
      </c>
      <c r="AU9">
        <v>21.16</v>
      </c>
      <c r="AV9">
        <v>999999</v>
      </c>
      <c r="AW9">
        <v>404.06</v>
      </c>
      <c r="AX9" s="2">
        <v>172.25</v>
      </c>
      <c r="AY9" s="9">
        <v>0.69263652777777773</v>
      </c>
      <c r="AZ9">
        <v>9.9499999999999993</v>
      </c>
      <c r="BA9">
        <v>753582.9</v>
      </c>
      <c r="BB9">
        <v>12.09</v>
      </c>
      <c r="BC9">
        <v>999999</v>
      </c>
      <c r="BD9">
        <v>822.5</v>
      </c>
      <c r="BE9">
        <v>681.06</v>
      </c>
    </row>
    <row r="10" spans="1:57" x14ac:dyDescent="0.25">
      <c r="A10" s="2" t="str">
        <f t="shared" si="0"/>
        <v>MR-002</v>
      </c>
      <c r="B10" s="9">
        <v>0.62134259259259261</v>
      </c>
      <c r="C10">
        <v>14.17</v>
      </c>
      <c r="D10">
        <v>-611090.6</v>
      </c>
      <c r="E10">
        <v>21.1</v>
      </c>
      <c r="F10">
        <v>85.23</v>
      </c>
      <c r="G10">
        <v>671.44</v>
      </c>
      <c r="H10" s="2">
        <v>568.13</v>
      </c>
      <c r="I10" s="9">
        <v>0.60806097222222222</v>
      </c>
      <c r="J10">
        <v>27.28</v>
      </c>
      <c r="K10">
        <v>-611244.30000000005</v>
      </c>
      <c r="L10">
        <v>14.74</v>
      </c>
      <c r="M10">
        <v>26.01</v>
      </c>
      <c r="N10">
        <v>1850.44</v>
      </c>
      <c r="O10" s="2">
        <v>1621.19</v>
      </c>
      <c r="P10" s="9">
        <v>0.63977836805555555</v>
      </c>
      <c r="Q10">
        <v>12.5</v>
      </c>
      <c r="R10">
        <v>-613329.80000000005</v>
      </c>
      <c r="S10">
        <v>15.87</v>
      </c>
      <c r="T10">
        <v>98.46</v>
      </c>
      <c r="U10">
        <v>787.5</v>
      </c>
      <c r="V10" s="2">
        <v>795.69</v>
      </c>
      <c r="W10" s="9">
        <v>0.66136574074074073</v>
      </c>
      <c r="X10">
        <v>18.079999999999998</v>
      </c>
      <c r="Y10">
        <v>-613548.1</v>
      </c>
      <c r="Z10">
        <v>35.229999999999997</v>
      </c>
      <c r="AA10">
        <v>999999</v>
      </c>
      <c r="AB10">
        <v>513.19000000000005</v>
      </c>
      <c r="AC10" s="2">
        <v>454.75</v>
      </c>
      <c r="AD10" s="9">
        <v>0.67062318287037037</v>
      </c>
      <c r="AE10">
        <v>14.61</v>
      </c>
      <c r="AF10">
        <v>-612585.30000000005</v>
      </c>
      <c r="AG10">
        <v>26.48</v>
      </c>
      <c r="AH10">
        <v>999999</v>
      </c>
      <c r="AI10">
        <v>551.80999999999995</v>
      </c>
      <c r="AJ10" s="2">
        <v>743.31</v>
      </c>
      <c r="AK10" s="9">
        <v>0.68253498842592597</v>
      </c>
      <c r="AL10">
        <v>12.27</v>
      </c>
      <c r="AM10">
        <v>753194.7</v>
      </c>
      <c r="AN10">
        <v>19.54</v>
      </c>
      <c r="AO10">
        <v>999999</v>
      </c>
      <c r="AP10">
        <v>627.69000000000005</v>
      </c>
      <c r="AQ10" s="2">
        <v>313.75</v>
      </c>
      <c r="AR10" s="9">
        <v>0.68526312499999997</v>
      </c>
      <c r="AS10">
        <v>5.39</v>
      </c>
      <c r="AT10">
        <v>753435.3</v>
      </c>
      <c r="AU10">
        <v>24</v>
      </c>
      <c r="AV10">
        <v>999999</v>
      </c>
      <c r="AW10">
        <v>224.5</v>
      </c>
      <c r="AX10" s="2">
        <v>341.06</v>
      </c>
      <c r="AY10" s="9">
        <v>0.69269394675925922</v>
      </c>
      <c r="AZ10">
        <v>8.91</v>
      </c>
      <c r="BA10">
        <v>753594.3</v>
      </c>
      <c r="BB10">
        <v>13.29</v>
      </c>
      <c r="BC10">
        <v>999999</v>
      </c>
      <c r="BD10">
        <v>670.63</v>
      </c>
      <c r="BE10">
        <v>831.25</v>
      </c>
    </row>
    <row r="11" spans="1:57" x14ac:dyDescent="0.25">
      <c r="A11" s="2" t="str">
        <f t="shared" si="0"/>
        <v>MR-002</v>
      </c>
      <c r="B11" s="9">
        <v>0.62137731481481484</v>
      </c>
      <c r="C11">
        <v>14.98</v>
      </c>
      <c r="D11">
        <v>-610741.9</v>
      </c>
      <c r="E11">
        <v>16.34</v>
      </c>
      <c r="F11">
        <v>89.1</v>
      </c>
      <c r="G11">
        <v>916.81</v>
      </c>
      <c r="H11" s="2">
        <v>790.44</v>
      </c>
      <c r="I11" s="9">
        <v>0.60810809027777779</v>
      </c>
      <c r="J11">
        <v>24.55</v>
      </c>
      <c r="K11">
        <v>-611414</v>
      </c>
      <c r="L11">
        <v>16.920000000000002</v>
      </c>
      <c r="M11">
        <v>42.17</v>
      </c>
      <c r="N11">
        <v>1451.44</v>
      </c>
      <c r="O11" s="2">
        <v>1505.88</v>
      </c>
      <c r="P11" s="9">
        <v>0.6398221296296297</v>
      </c>
      <c r="Q11">
        <v>13.88</v>
      </c>
      <c r="R11">
        <v>-613384.4</v>
      </c>
      <c r="S11">
        <v>18.73</v>
      </c>
      <c r="T11">
        <v>99.21</v>
      </c>
      <c r="U11">
        <v>741.13</v>
      </c>
      <c r="V11" s="2">
        <v>759</v>
      </c>
      <c r="W11" s="9">
        <v>0.66138888888888892</v>
      </c>
      <c r="X11">
        <v>17.22</v>
      </c>
      <c r="Y11">
        <v>-613462.4</v>
      </c>
      <c r="Z11">
        <v>31.87</v>
      </c>
      <c r="AA11">
        <v>999999</v>
      </c>
      <c r="AB11">
        <v>540.44000000000005</v>
      </c>
      <c r="AC11" s="2">
        <v>595.38</v>
      </c>
      <c r="AD11" s="9">
        <v>0.67064561342592599</v>
      </c>
      <c r="AE11">
        <v>28.8</v>
      </c>
      <c r="AF11">
        <v>-612222.1</v>
      </c>
      <c r="AG11">
        <v>26.03</v>
      </c>
      <c r="AH11">
        <v>999999</v>
      </c>
      <c r="AI11">
        <v>1106.44</v>
      </c>
      <c r="AJ11" s="2">
        <v>418.88</v>
      </c>
      <c r="AK11" s="9">
        <v>0.68257052083333336</v>
      </c>
      <c r="AL11">
        <v>7.58</v>
      </c>
      <c r="AM11">
        <v>753242.5</v>
      </c>
      <c r="AN11">
        <v>19.739999999999998</v>
      </c>
      <c r="AO11">
        <v>999999</v>
      </c>
      <c r="AP11">
        <v>383.75</v>
      </c>
      <c r="AQ11" s="2">
        <v>607.25</v>
      </c>
      <c r="AR11" s="9">
        <v>0.68529206018518518</v>
      </c>
      <c r="AS11">
        <v>6.89</v>
      </c>
      <c r="AT11">
        <v>753435.5</v>
      </c>
      <c r="AU11">
        <v>24.38</v>
      </c>
      <c r="AV11">
        <v>999999</v>
      </c>
      <c r="AW11">
        <v>282.44</v>
      </c>
      <c r="AX11" s="2">
        <v>524.30999999999995</v>
      </c>
      <c r="AY11" s="9">
        <v>0.6927462152777778</v>
      </c>
      <c r="AZ11">
        <v>10.82</v>
      </c>
      <c r="BA11">
        <v>753593.7</v>
      </c>
      <c r="BB11">
        <v>12.69</v>
      </c>
      <c r="BC11">
        <v>999999</v>
      </c>
      <c r="BD11">
        <v>852.25</v>
      </c>
      <c r="BE11">
        <v>769.5</v>
      </c>
    </row>
    <row r="12" spans="1:57" x14ac:dyDescent="0.25">
      <c r="A12" s="2" t="str">
        <f t="shared" si="0"/>
        <v>MR-002</v>
      </c>
      <c r="B12" s="9">
        <v>0.62142361111111111</v>
      </c>
      <c r="C12">
        <v>9.8699999999999992</v>
      </c>
      <c r="D12">
        <v>-610832.9</v>
      </c>
      <c r="E12">
        <v>14.12</v>
      </c>
      <c r="F12">
        <v>88.48</v>
      </c>
      <c r="G12">
        <v>699.38</v>
      </c>
      <c r="H12" s="2">
        <v>831.56</v>
      </c>
      <c r="I12" s="9">
        <v>0.60814913194444442</v>
      </c>
      <c r="J12">
        <v>20.58</v>
      </c>
      <c r="K12">
        <v>-611373.69999999995</v>
      </c>
      <c r="L12">
        <v>13.31</v>
      </c>
      <c r="M12">
        <v>49.11</v>
      </c>
      <c r="N12">
        <v>1546.19</v>
      </c>
      <c r="O12" s="2">
        <v>1979.69</v>
      </c>
      <c r="P12" s="9">
        <v>0.63985920138888885</v>
      </c>
      <c r="Q12">
        <v>12.45</v>
      </c>
      <c r="R12">
        <v>-613532.30000000005</v>
      </c>
      <c r="S12">
        <v>20.37</v>
      </c>
      <c r="T12">
        <v>98.66</v>
      </c>
      <c r="U12">
        <v>611.05999999999995</v>
      </c>
      <c r="V12" s="2">
        <v>654.05999999999995</v>
      </c>
      <c r="W12" s="9">
        <v>0.66142361111111114</v>
      </c>
      <c r="X12">
        <v>16.989999999999998</v>
      </c>
      <c r="Y12">
        <v>-613478.30000000005</v>
      </c>
      <c r="Z12">
        <v>29.31</v>
      </c>
      <c r="AA12">
        <v>999999</v>
      </c>
      <c r="AB12">
        <v>579.5</v>
      </c>
      <c r="AC12" s="2">
        <v>628.94000000000005</v>
      </c>
      <c r="AD12" s="9">
        <v>0.67067030092592594</v>
      </c>
      <c r="AE12">
        <v>13.02</v>
      </c>
      <c r="AF12">
        <v>-612142.5</v>
      </c>
      <c r="AG12">
        <v>26.12</v>
      </c>
      <c r="AH12">
        <v>999999</v>
      </c>
      <c r="AI12">
        <v>498.5</v>
      </c>
      <c r="AJ12" s="2">
        <v>1180.69</v>
      </c>
      <c r="AK12" s="9">
        <v>0.68260569444444441</v>
      </c>
      <c r="AL12">
        <v>10.18</v>
      </c>
      <c r="AM12">
        <v>753265.4</v>
      </c>
      <c r="AN12">
        <v>18.29</v>
      </c>
      <c r="AO12">
        <v>999999</v>
      </c>
      <c r="AP12">
        <v>556.75</v>
      </c>
      <c r="AQ12" s="2">
        <v>599.19000000000005</v>
      </c>
      <c r="AR12" s="9">
        <v>0.68532054398148146</v>
      </c>
      <c r="AS12">
        <v>9.0299999999999994</v>
      </c>
      <c r="AT12">
        <v>753366.9</v>
      </c>
      <c r="AU12">
        <v>20.93</v>
      </c>
      <c r="AV12">
        <v>999999</v>
      </c>
      <c r="AW12">
        <v>431.5</v>
      </c>
      <c r="AX12" s="2">
        <v>622.38</v>
      </c>
      <c r="AY12" s="9">
        <v>0.6928009259259259</v>
      </c>
      <c r="AZ12">
        <v>9.65</v>
      </c>
      <c r="BA12">
        <v>753603.5</v>
      </c>
      <c r="BB12">
        <v>12.78</v>
      </c>
      <c r="BC12">
        <v>999999</v>
      </c>
      <c r="BD12">
        <v>754.94</v>
      </c>
      <c r="BE12">
        <v>859.5</v>
      </c>
    </row>
    <row r="13" spans="1:57" x14ac:dyDescent="0.25">
      <c r="A13" s="2" t="str">
        <f t="shared" si="0"/>
        <v>MR-002</v>
      </c>
      <c r="B13" s="9">
        <v>0.62146990740740737</v>
      </c>
      <c r="C13">
        <v>8.7200000000000006</v>
      </c>
      <c r="D13">
        <v>-611097.59999999998</v>
      </c>
      <c r="E13">
        <v>15.39</v>
      </c>
      <c r="F13">
        <v>89.54</v>
      </c>
      <c r="G13">
        <v>566.88</v>
      </c>
      <c r="H13" s="2">
        <v>601.88</v>
      </c>
      <c r="I13" s="9">
        <v>0.60820130787037041</v>
      </c>
      <c r="J13">
        <v>44.13</v>
      </c>
      <c r="K13">
        <v>-611704.4</v>
      </c>
      <c r="L13">
        <v>26.76</v>
      </c>
      <c r="M13">
        <v>60.23</v>
      </c>
      <c r="N13">
        <v>1649</v>
      </c>
      <c r="O13" s="2">
        <v>909.38</v>
      </c>
      <c r="P13" s="9">
        <v>0.63989329861111111</v>
      </c>
      <c r="Q13">
        <v>12.15</v>
      </c>
      <c r="R13">
        <v>-613574.30000000005</v>
      </c>
      <c r="S13">
        <v>19.84</v>
      </c>
      <c r="T13">
        <v>99.6</v>
      </c>
      <c r="U13">
        <v>612.13</v>
      </c>
      <c r="V13" s="2">
        <v>604.69000000000005</v>
      </c>
      <c r="W13" s="9">
        <v>0.66145833333333337</v>
      </c>
      <c r="X13">
        <v>25.04</v>
      </c>
      <c r="Y13">
        <v>-613028</v>
      </c>
      <c r="Z13">
        <v>23.2</v>
      </c>
      <c r="AA13">
        <v>999999</v>
      </c>
      <c r="AB13">
        <v>1079.19</v>
      </c>
      <c r="AC13" s="2">
        <v>888.5</v>
      </c>
      <c r="AD13" s="9">
        <v>0.67070293981481477</v>
      </c>
      <c r="AE13">
        <v>41.36</v>
      </c>
      <c r="AF13">
        <v>-611572.9</v>
      </c>
      <c r="AG13">
        <v>23.63</v>
      </c>
      <c r="AH13">
        <v>999999</v>
      </c>
      <c r="AI13">
        <v>1750.25</v>
      </c>
      <c r="AJ13" s="2">
        <v>1722.5</v>
      </c>
      <c r="AK13" s="9">
        <v>0.68264368055555558</v>
      </c>
      <c r="AL13">
        <v>10.71</v>
      </c>
      <c r="AM13">
        <v>753229.9</v>
      </c>
      <c r="AN13">
        <v>18.11</v>
      </c>
      <c r="AO13">
        <v>999999</v>
      </c>
      <c r="AP13">
        <v>591.13</v>
      </c>
      <c r="AQ13" s="2">
        <v>622.80999999999995</v>
      </c>
      <c r="AR13" s="9">
        <v>0.68535372685185181</v>
      </c>
      <c r="AS13">
        <v>9.19</v>
      </c>
      <c r="AT13">
        <v>753269.8</v>
      </c>
      <c r="AU13">
        <v>17.18</v>
      </c>
      <c r="AV13">
        <v>999999</v>
      </c>
      <c r="AW13">
        <v>534.69000000000005</v>
      </c>
      <c r="AX13" s="2">
        <v>1143.44</v>
      </c>
      <c r="AY13" s="9">
        <v>0.69285526620370375</v>
      </c>
      <c r="AZ13">
        <v>11.31</v>
      </c>
      <c r="BA13">
        <v>753549.9</v>
      </c>
      <c r="BB13">
        <v>19.59</v>
      </c>
      <c r="BC13">
        <v>999999</v>
      </c>
      <c r="BD13">
        <v>577.13</v>
      </c>
      <c r="BE13">
        <v>389.81</v>
      </c>
    </row>
    <row r="14" spans="1:57" x14ac:dyDescent="0.25">
      <c r="A14" s="2" t="str">
        <f t="shared" si="0"/>
        <v>MR-002</v>
      </c>
      <c r="B14" s="9">
        <v>0.62151620370370375</v>
      </c>
      <c r="C14">
        <v>10.19</v>
      </c>
      <c r="D14">
        <v>-611136.9</v>
      </c>
      <c r="E14">
        <v>18.11</v>
      </c>
      <c r="F14">
        <v>90.49</v>
      </c>
      <c r="G14">
        <v>562.63</v>
      </c>
      <c r="H14" s="2">
        <v>572.75</v>
      </c>
      <c r="I14" s="9">
        <v>0.60822725694444446</v>
      </c>
      <c r="J14">
        <v>34.54</v>
      </c>
      <c r="K14">
        <v>-611570.30000000005</v>
      </c>
      <c r="L14">
        <v>33.1</v>
      </c>
      <c r="M14">
        <v>61.24</v>
      </c>
      <c r="N14">
        <v>1043.44</v>
      </c>
      <c r="O14" s="2">
        <v>1632.94</v>
      </c>
      <c r="P14" s="9">
        <v>0.63992828703703697</v>
      </c>
      <c r="Q14">
        <v>11.59</v>
      </c>
      <c r="R14">
        <v>-613587.1</v>
      </c>
      <c r="S14">
        <v>19.59</v>
      </c>
      <c r="T14">
        <v>98.74</v>
      </c>
      <c r="U14">
        <v>591.80999999999995</v>
      </c>
      <c r="V14" s="2">
        <v>612.75</v>
      </c>
      <c r="W14" s="9">
        <v>0.66149305555555549</v>
      </c>
      <c r="X14">
        <v>23.06</v>
      </c>
      <c r="Y14">
        <v>-612784.6</v>
      </c>
      <c r="Z14">
        <v>20.37</v>
      </c>
      <c r="AA14">
        <v>999999</v>
      </c>
      <c r="AB14">
        <v>1131.8800000000001</v>
      </c>
      <c r="AC14" s="2">
        <v>1332.56</v>
      </c>
      <c r="AD14" s="9">
        <v>0.67073268518518514</v>
      </c>
      <c r="AE14">
        <v>25.19</v>
      </c>
      <c r="AF14">
        <v>-611993.4</v>
      </c>
      <c r="AG14">
        <v>19.350000000000001</v>
      </c>
      <c r="AH14">
        <v>999999</v>
      </c>
      <c r="AI14">
        <v>1302</v>
      </c>
      <c r="AJ14" s="2">
        <v>1604.94</v>
      </c>
      <c r="AK14" s="9">
        <v>0.68268201388888894</v>
      </c>
      <c r="AL14">
        <v>9.5</v>
      </c>
      <c r="AM14">
        <v>753203.19999999995</v>
      </c>
      <c r="AN14">
        <v>16.59</v>
      </c>
      <c r="AO14">
        <v>999999</v>
      </c>
      <c r="AP14">
        <v>572.69000000000005</v>
      </c>
      <c r="AQ14" s="2">
        <v>740.81</v>
      </c>
      <c r="AR14" s="9">
        <v>0.68539414351851846</v>
      </c>
      <c r="AS14">
        <v>13.56</v>
      </c>
      <c r="AT14">
        <v>753113.5</v>
      </c>
      <c r="AU14">
        <v>16.38</v>
      </c>
      <c r="AV14">
        <v>999999</v>
      </c>
      <c r="AW14">
        <v>828.25</v>
      </c>
      <c r="AX14" s="2">
        <v>707</v>
      </c>
      <c r="AY14" s="9">
        <v>0.69289070601851854</v>
      </c>
      <c r="AZ14">
        <v>43.72</v>
      </c>
      <c r="BA14">
        <v>754130.3</v>
      </c>
      <c r="BB14">
        <v>24</v>
      </c>
      <c r="BC14">
        <v>999999</v>
      </c>
      <c r="BD14">
        <v>1821.75</v>
      </c>
      <c r="BE14">
        <v>2235.63</v>
      </c>
    </row>
    <row r="15" spans="1:57" x14ac:dyDescent="0.25">
      <c r="A15" s="2" t="str">
        <f t="shared" si="0"/>
        <v>MR-002</v>
      </c>
      <c r="B15" s="9">
        <v>0.62155092592592587</v>
      </c>
      <c r="C15">
        <v>10.48</v>
      </c>
      <c r="D15">
        <v>-611169.30000000005</v>
      </c>
      <c r="E15">
        <v>19.39</v>
      </c>
      <c r="F15">
        <v>84.63</v>
      </c>
      <c r="G15">
        <v>540.30999999999995</v>
      </c>
      <c r="H15" s="2">
        <v>540.19000000000005</v>
      </c>
      <c r="I15" s="9">
        <v>0.60824824074074069</v>
      </c>
      <c r="J15">
        <v>13</v>
      </c>
      <c r="K15">
        <v>-611810.1</v>
      </c>
      <c r="L15">
        <v>9.33</v>
      </c>
      <c r="M15">
        <v>63.96</v>
      </c>
      <c r="N15">
        <v>1393.19</v>
      </c>
      <c r="O15" s="2">
        <v>1103.94</v>
      </c>
      <c r="P15" s="9">
        <v>0.63996373842592591</v>
      </c>
      <c r="Q15">
        <v>17.64</v>
      </c>
      <c r="R15">
        <v>-613102</v>
      </c>
      <c r="S15">
        <v>16.07</v>
      </c>
      <c r="T15">
        <v>97.67</v>
      </c>
      <c r="U15">
        <v>1097.8800000000001</v>
      </c>
      <c r="V15" s="2">
        <v>910.69</v>
      </c>
      <c r="W15" s="9">
        <v>0.66151620370370368</v>
      </c>
      <c r="X15">
        <v>26.76</v>
      </c>
      <c r="Y15">
        <v>-612765.19999999995</v>
      </c>
      <c r="Z15">
        <v>19.79</v>
      </c>
      <c r="AA15">
        <v>999999</v>
      </c>
      <c r="AB15">
        <v>1352</v>
      </c>
      <c r="AC15" s="2">
        <v>1321.31</v>
      </c>
      <c r="AD15" s="9">
        <v>0.6707658680555556</v>
      </c>
      <c r="AE15">
        <v>28.99</v>
      </c>
      <c r="AF15">
        <v>-612522.4</v>
      </c>
      <c r="AG15">
        <v>26.95</v>
      </c>
      <c r="AH15">
        <v>999999</v>
      </c>
      <c r="AI15">
        <v>1075.94</v>
      </c>
      <c r="AJ15" s="2">
        <v>631.30999999999995</v>
      </c>
      <c r="AK15" s="9">
        <v>0.68272387731481476</v>
      </c>
      <c r="AL15">
        <v>11.16</v>
      </c>
      <c r="AM15">
        <v>753161</v>
      </c>
      <c r="AN15">
        <v>15.87</v>
      </c>
      <c r="AO15">
        <v>999999</v>
      </c>
      <c r="AP15">
        <v>703.31</v>
      </c>
      <c r="AQ15" s="2">
        <v>777.31</v>
      </c>
      <c r="AR15" s="9">
        <v>0.68543655092592592</v>
      </c>
      <c r="AS15">
        <v>11.46</v>
      </c>
      <c r="AT15">
        <v>752939.3</v>
      </c>
      <c r="AU15">
        <v>14.28</v>
      </c>
      <c r="AV15">
        <v>999999</v>
      </c>
      <c r="AW15">
        <v>802.81</v>
      </c>
      <c r="AX15" s="2">
        <v>750.69</v>
      </c>
      <c r="AY15" s="9">
        <v>0.69291964120370375</v>
      </c>
      <c r="AZ15">
        <v>7.76</v>
      </c>
      <c r="BA15">
        <v>753458.4</v>
      </c>
      <c r="BB15">
        <v>65.64</v>
      </c>
      <c r="BC15">
        <v>999999</v>
      </c>
      <c r="BD15">
        <v>118.19</v>
      </c>
      <c r="BE15">
        <v>355.75</v>
      </c>
    </row>
    <row r="16" spans="1:57" x14ac:dyDescent="0.25">
      <c r="A16" s="2" t="str">
        <f t="shared" si="0"/>
        <v>MR-002</v>
      </c>
      <c r="B16" s="9">
        <v>0.62158564814814821</v>
      </c>
      <c r="C16">
        <v>10.23</v>
      </c>
      <c r="D16">
        <v>-611189.9</v>
      </c>
      <c r="E16">
        <v>19.690000000000001</v>
      </c>
      <c r="F16">
        <v>87.13</v>
      </c>
      <c r="G16">
        <v>519.55999999999995</v>
      </c>
      <c r="H16" s="2">
        <v>517.94000000000005</v>
      </c>
      <c r="I16" s="9">
        <v>0.60832266203703711</v>
      </c>
      <c r="J16">
        <v>12.53</v>
      </c>
      <c r="K16">
        <v>-611447.4</v>
      </c>
      <c r="L16">
        <v>8.5399999999999991</v>
      </c>
      <c r="M16">
        <v>61.29</v>
      </c>
      <c r="N16">
        <v>1466.56</v>
      </c>
      <c r="O16" s="2">
        <v>2105.31</v>
      </c>
      <c r="P16" s="9">
        <v>0.64000695601851854</v>
      </c>
      <c r="Q16">
        <v>13.77</v>
      </c>
      <c r="R16">
        <v>-613010.6</v>
      </c>
      <c r="S16">
        <v>13.74</v>
      </c>
      <c r="T16">
        <v>97.69</v>
      </c>
      <c r="U16">
        <v>1002.13</v>
      </c>
      <c r="V16" s="2">
        <v>1000.63</v>
      </c>
      <c r="W16" s="9">
        <v>0.6615509259259259</v>
      </c>
      <c r="X16">
        <v>19.309999999999999</v>
      </c>
      <c r="Y16">
        <v>-613181.4</v>
      </c>
      <c r="Z16">
        <v>21.33</v>
      </c>
      <c r="AA16">
        <v>999999</v>
      </c>
      <c r="AB16">
        <v>905.06</v>
      </c>
      <c r="AC16" s="2">
        <v>1068.1300000000001</v>
      </c>
      <c r="AD16" s="9">
        <v>0.67079100694444449</v>
      </c>
      <c r="AE16">
        <v>26.3</v>
      </c>
      <c r="AF16">
        <v>-612222.4</v>
      </c>
      <c r="AG16">
        <v>28.24</v>
      </c>
      <c r="AH16">
        <v>999999</v>
      </c>
      <c r="AI16">
        <v>931.38</v>
      </c>
      <c r="AJ16" s="2">
        <v>1473.06</v>
      </c>
      <c r="AK16" s="9">
        <v>0.68276765046296306</v>
      </c>
      <c r="AL16">
        <v>11.13</v>
      </c>
      <c r="AM16">
        <v>753143.8</v>
      </c>
      <c r="AN16">
        <v>14.01</v>
      </c>
      <c r="AO16">
        <v>999999</v>
      </c>
      <c r="AP16">
        <v>794.25</v>
      </c>
      <c r="AQ16" s="2">
        <v>796.75</v>
      </c>
      <c r="AR16" s="9">
        <v>0.68548519675925934</v>
      </c>
      <c r="AS16">
        <v>11.64</v>
      </c>
      <c r="AT16">
        <v>752949.3</v>
      </c>
      <c r="AU16">
        <v>27.04</v>
      </c>
      <c r="AV16">
        <v>999999</v>
      </c>
      <c r="AW16">
        <v>430.31</v>
      </c>
      <c r="AX16" s="2">
        <v>175.25</v>
      </c>
      <c r="AY16" s="9">
        <v>0.69293021990740744</v>
      </c>
      <c r="AZ16">
        <v>16.43</v>
      </c>
      <c r="BA16">
        <v>752713.9</v>
      </c>
      <c r="BB16">
        <v>27.93</v>
      </c>
      <c r="BC16">
        <v>999999</v>
      </c>
      <c r="BD16">
        <v>588.38</v>
      </c>
      <c r="BE16">
        <v>487.75</v>
      </c>
    </row>
    <row r="17" spans="1:57" x14ac:dyDescent="0.25">
      <c r="A17" s="2" t="str">
        <f t="shared" si="0"/>
        <v>MR-002</v>
      </c>
      <c r="B17" s="9">
        <v>0.62163194444444447</v>
      </c>
      <c r="C17">
        <v>9.11</v>
      </c>
      <c r="D17">
        <v>-611151.4</v>
      </c>
      <c r="E17">
        <v>16.38</v>
      </c>
      <c r="F17">
        <v>87.52</v>
      </c>
      <c r="G17">
        <v>556.44000000000005</v>
      </c>
      <c r="H17" s="2">
        <v>593.05999999999995</v>
      </c>
      <c r="I17" s="9">
        <v>0.60840394675925924</v>
      </c>
      <c r="J17">
        <v>23.39</v>
      </c>
      <c r="K17">
        <v>-611457.30000000005</v>
      </c>
      <c r="L17">
        <v>11.16</v>
      </c>
      <c r="M17">
        <v>83.98</v>
      </c>
      <c r="N17">
        <v>2095.5</v>
      </c>
      <c r="O17" s="2">
        <v>716.13</v>
      </c>
      <c r="P17" s="9">
        <v>0.64005750000000006</v>
      </c>
      <c r="Q17">
        <v>11</v>
      </c>
      <c r="R17">
        <v>-613272.4</v>
      </c>
      <c r="S17">
        <v>14.88</v>
      </c>
      <c r="T17">
        <v>100.26</v>
      </c>
      <c r="U17">
        <v>738.75</v>
      </c>
      <c r="V17" s="2">
        <v>953.5</v>
      </c>
      <c r="W17" s="9">
        <v>0.66158564814814813</v>
      </c>
      <c r="X17">
        <v>16.82</v>
      </c>
      <c r="Y17">
        <v>-613583.69999999995</v>
      </c>
      <c r="Z17">
        <v>25.26</v>
      </c>
      <c r="AA17">
        <v>999999</v>
      </c>
      <c r="AB17">
        <v>665.88</v>
      </c>
      <c r="AC17" s="2">
        <v>751.88</v>
      </c>
      <c r="AD17" s="9">
        <v>0.6708185879629629</v>
      </c>
      <c r="AE17">
        <v>42.29</v>
      </c>
      <c r="AF17">
        <v>-612368.30000000005</v>
      </c>
      <c r="AG17">
        <v>31.87</v>
      </c>
      <c r="AH17">
        <v>999999</v>
      </c>
      <c r="AI17">
        <v>1327.13</v>
      </c>
      <c r="AJ17" s="2">
        <v>721</v>
      </c>
      <c r="AK17" s="9">
        <v>0.68281719907407412</v>
      </c>
      <c r="AL17">
        <v>15.74</v>
      </c>
      <c r="AM17">
        <v>753119.5</v>
      </c>
      <c r="AN17">
        <v>26.85</v>
      </c>
      <c r="AO17">
        <v>999999</v>
      </c>
      <c r="AP17">
        <v>586.13</v>
      </c>
      <c r="AQ17" s="2">
        <v>164.19</v>
      </c>
      <c r="AR17" s="9">
        <v>0.68551087962962953</v>
      </c>
      <c r="AS17">
        <v>49.99</v>
      </c>
      <c r="AT17">
        <v>754117.3</v>
      </c>
      <c r="AU17">
        <v>20.48</v>
      </c>
      <c r="AV17">
        <v>999999</v>
      </c>
      <c r="AW17">
        <v>2441</v>
      </c>
      <c r="AX17" s="2">
        <v>2473.88</v>
      </c>
      <c r="AY17" s="9">
        <v>0.69295509259259258</v>
      </c>
      <c r="AZ17">
        <v>11.1</v>
      </c>
      <c r="BA17">
        <v>752941.3</v>
      </c>
      <c r="BB17">
        <v>14.25</v>
      </c>
      <c r="BC17">
        <v>999999</v>
      </c>
      <c r="BD17">
        <v>779.06</v>
      </c>
      <c r="BE17">
        <v>670.44</v>
      </c>
    </row>
    <row r="18" spans="1:57" x14ac:dyDescent="0.25">
      <c r="A18" s="2" t="str">
        <f t="shared" si="0"/>
        <v>MR-002</v>
      </c>
      <c r="B18" s="9">
        <v>0.6216666666666667</v>
      </c>
      <c r="C18">
        <v>10.16</v>
      </c>
      <c r="D18">
        <v>-611051.1</v>
      </c>
      <c r="E18">
        <v>14.66</v>
      </c>
      <c r="F18">
        <v>87.1</v>
      </c>
      <c r="G18">
        <v>693.44</v>
      </c>
      <c r="H18" s="2">
        <v>680.94</v>
      </c>
      <c r="I18" s="9">
        <v>0.60846615740740739</v>
      </c>
      <c r="J18">
        <v>27.08</v>
      </c>
      <c r="K18">
        <v>-611013.19999999995</v>
      </c>
      <c r="L18">
        <v>23.34</v>
      </c>
      <c r="M18">
        <v>33.79</v>
      </c>
      <c r="N18">
        <v>1160.19</v>
      </c>
      <c r="O18" s="2">
        <v>1446.75</v>
      </c>
      <c r="P18" s="9">
        <v>0.6401041666666667</v>
      </c>
      <c r="Q18">
        <v>12.7</v>
      </c>
      <c r="R18">
        <v>-613387.80000000005</v>
      </c>
      <c r="S18">
        <v>15.15</v>
      </c>
      <c r="T18">
        <v>100.2</v>
      </c>
      <c r="U18">
        <v>838.13</v>
      </c>
      <c r="V18" s="2">
        <v>952.06</v>
      </c>
      <c r="W18" s="9">
        <v>0.66159722222222228</v>
      </c>
      <c r="X18">
        <v>24.63</v>
      </c>
      <c r="Y18">
        <v>-612937.30000000005</v>
      </c>
      <c r="Z18">
        <v>17.61</v>
      </c>
      <c r="AA18">
        <v>999999</v>
      </c>
      <c r="AB18">
        <v>1398.25</v>
      </c>
      <c r="AC18" s="2">
        <v>1321.19</v>
      </c>
      <c r="AD18" s="9">
        <v>0.67084643518518516</v>
      </c>
      <c r="AE18">
        <v>15.63</v>
      </c>
      <c r="AF18">
        <v>-612358.69999999995</v>
      </c>
      <c r="AG18">
        <v>21.39</v>
      </c>
      <c r="AH18">
        <v>999999</v>
      </c>
      <c r="AI18">
        <v>730.63</v>
      </c>
      <c r="AJ18" s="2">
        <v>1078.1300000000001</v>
      </c>
      <c r="AK18" s="9">
        <v>0.68284305555555547</v>
      </c>
      <c r="AL18">
        <v>25.46</v>
      </c>
      <c r="AM18">
        <v>753848.2</v>
      </c>
      <c r="AN18">
        <v>19.010000000000002</v>
      </c>
      <c r="AO18">
        <v>999999</v>
      </c>
      <c r="AP18">
        <v>1339.38</v>
      </c>
      <c r="AQ18" s="2">
        <v>1988.56</v>
      </c>
      <c r="AR18" s="9">
        <v>0.6855447916666666</v>
      </c>
      <c r="AS18">
        <v>10.23</v>
      </c>
      <c r="AT18">
        <v>754306.3</v>
      </c>
      <c r="AU18">
        <v>18.64</v>
      </c>
      <c r="AV18">
        <v>999999</v>
      </c>
      <c r="AW18">
        <v>548.88</v>
      </c>
      <c r="AX18" s="2">
        <v>484.25</v>
      </c>
      <c r="AY18" s="9">
        <v>0.69300383101851848</v>
      </c>
      <c r="AZ18">
        <v>12.32</v>
      </c>
      <c r="BA18">
        <v>753155.4</v>
      </c>
      <c r="BB18">
        <v>17.34</v>
      </c>
      <c r="BC18">
        <v>999999</v>
      </c>
      <c r="BD18">
        <v>710.69</v>
      </c>
      <c r="BE18">
        <v>115.13</v>
      </c>
    </row>
    <row r="19" spans="1:57" x14ac:dyDescent="0.25">
      <c r="A19" s="2" t="str">
        <f t="shared" si="0"/>
        <v>MR-002</v>
      </c>
      <c r="B19" s="9">
        <v>0.62171296296296297</v>
      </c>
      <c r="C19">
        <v>9.68</v>
      </c>
      <c r="D19">
        <v>-611114.30000000005</v>
      </c>
      <c r="E19">
        <v>15.67</v>
      </c>
      <c r="F19">
        <v>87.32</v>
      </c>
      <c r="G19">
        <v>617.75</v>
      </c>
      <c r="H19" s="2">
        <v>622.80999999999995</v>
      </c>
      <c r="I19" s="9">
        <v>0.60849590277777776</v>
      </c>
      <c r="J19">
        <v>30.51</v>
      </c>
      <c r="K19">
        <v>-611236.5</v>
      </c>
      <c r="L19">
        <v>24.94</v>
      </c>
      <c r="M19">
        <v>73.510000000000005</v>
      </c>
      <c r="N19">
        <v>1223.44</v>
      </c>
      <c r="O19" s="2">
        <v>1377.38</v>
      </c>
      <c r="P19" s="9">
        <v>0.64015</v>
      </c>
      <c r="Q19">
        <v>8.8800000000000008</v>
      </c>
      <c r="R19">
        <v>-613087.30000000005</v>
      </c>
      <c r="S19">
        <v>7.09</v>
      </c>
      <c r="T19">
        <v>98.54</v>
      </c>
      <c r="U19">
        <v>1252.6300000000001</v>
      </c>
      <c r="V19" s="2">
        <v>981.88</v>
      </c>
      <c r="W19" s="9">
        <v>0.66160879629629632</v>
      </c>
      <c r="X19">
        <v>48.53</v>
      </c>
      <c r="Y19">
        <v>-612988.5</v>
      </c>
      <c r="Z19">
        <v>38.21</v>
      </c>
      <c r="AA19">
        <v>999999</v>
      </c>
      <c r="AB19">
        <v>1270</v>
      </c>
      <c r="AC19" s="2">
        <v>339.25</v>
      </c>
      <c r="AD19" s="9">
        <v>0.67087437500000002</v>
      </c>
      <c r="AE19">
        <v>31.48</v>
      </c>
      <c r="AF19">
        <v>-612133.5</v>
      </c>
      <c r="AG19">
        <v>24.15</v>
      </c>
      <c r="AH19">
        <v>999999</v>
      </c>
      <c r="AI19">
        <v>1303.31</v>
      </c>
      <c r="AJ19" s="2">
        <v>1421.56</v>
      </c>
      <c r="AK19" s="9">
        <v>0.68287958333333332</v>
      </c>
      <c r="AL19">
        <v>13.86</v>
      </c>
      <c r="AM19">
        <v>753757.2</v>
      </c>
      <c r="AN19">
        <v>18.510000000000002</v>
      </c>
      <c r="AO19">
        <v>999999</v>
      </c>
      <c r="AP19">
        <v>748.75</v>
      </c>
      <c r="AQ19" s="2">
        <v>626.44000000000005</v>
      </c>
      <c r="AR19" s="9">
        <v>0.68558204861111116</v>
      </c>
      <c r="AS19">
        <v>9.6199999999999992</v>
      </c>
      <c r="AT19">
        <v>753075.8</v>
      </c>
      <c r="AU19">
        <v>10.91</v>
      </c>
      <c r="AV19">
        <v>999999</v>
      </c>
      <c r="AW19">
        <v>881.63</v>
      </c>
      <c r="AX19" s="2">
        <v>267.06</v>
      </c>
      <c r="AY19" s="9">
        <v>0.6930438888888889</v>
      </c>
      <c r="AZ19">
        <v>6.36</v>
      </c>
      <c r="BA19">
        <v>753190.6</v>
      </c>
      <c r="BB19">
        <v>54.86</v>
      </c>
      <c r="BC19">
        <v>999999</v>
      </c>
      <c r="BD19">
        <v>115.94</v>
      </c>
      <c r="BE19">
        <v>417.5</v>
      </c>
    </row>
    <row r="20" spans="1:57" x14ac:dyDescent="0.25">
      <c r="A20" s="2" t="str">
        <f t="shared" si="0"/>
        <v>MR-002</v>
      </c>
      <c r="B20" s="9">
        <v>0.62175925925925923</v>
      </c>
      <c r="C20">
        <v>8.81</v>
      </c>
      <c r="D20">
        <v>-611111.69999999995</v>
      </c>
      <c r="E20">
        <v>14.09</v>
      </c>
      <c r="F20">
        <v>91.17</v>
      </c>
      <c r="G20">
        <v>625.38</v>
      </c>
      <c r="H20" s="2">
        <v>633.55999999999995</v>
      </c>
      <c r="I20" s="9">
        <v>0.60852376157407406</v>
      </c>
      <c r="J20">
        <v>47.47</v>
      </c>
      <c r="K20">
        <v>-611229.30000000005</v>
      </c>
      <c r="L20">
        <v>34.29</v>
      </c>
      <c r="M20">
        <v>78.41</v>
      </c>
      <c r="N20">
        <v>1384.63</v>
      </c>
      <c r="O20" s="2">
        <v>880.5</v>
      </c>
      <c r="P20" s="9">
        <v>0.64024792824074073</v>
      </c>
      <c r="Q20">
        <v>14.16</v>
      </c>
      <c r="R20">
        <v>-613097.30000000005</v>
      </c>
      <c r="S20">
        <v>14.57</v>
      </c>
      <c r="T20">
        <v>97.57</v>
      </c>
      <c r="U20">
        <v>971.88</v>
      </c>
      <c r="V20" s="2">
        <v>881.13</v>
      </c>
      <c r="W20" s="9">
        <v>0.6616319444444444</v>
      </c>
      <c r="X20">
        <v>8.14</v>
      </c>
      <c r="Y20">
        <v>-613221.80000000005</v>
      </c>
      <c r="Z20">
        <v>76.8</v>
      </c>
      <c r="AA20">
        <v>999999</v>
      </c>
      <c r="AB20">
        <v>105.94</v>
      </c>
      <c r="AC20" s="2">
        <v>181.75</v>
      </c>
      <c r="AD20" s="9">
        <v>0.67090024305555562</v>
      </c>
      <c r="AE20">
        <v>34.700000000000003</v>
      </c>
      <c r="AF20">
        <v>-612321.80000000005</v>
      </c>
      <c r="AG20">
        <v>28.13</v>
      </c>
      <c r="AH20">
        <v>999999</v>
      </c>
      <c r="AI20">
        <v>1233.31</v>
      </c>
      <c r="AJ20" s="2">
        <v>711.94</v>
      </c>
      <c r="AK20" s="9">
        <v>0.68291711805555566</v>
      </c>
      <c r="AL20">
        <v>12.91</v>
      </c>
      <c r="AM20">
        <v>752932.5</v>
      </c>
      <c r="AN20">
        <v>15.09</v>
      </c>
      <c r="AO20">
        <v>999999</v>
      </c>
      <c r="AP20">
        <v>855.69</v>
      </c>
      <c r="AQ20" s="2">
        <v>467.75</v>
      </c>
      <c r="AR20" s="9">
        <v>0.68564570601851849</v>
      </c>
      <c r="AS20">
        <v>4.3899999999999997</v>
      </c>
      <c r="AT20">
        <v>753367.3</v>
      </c>
      <c r="AU20">
        <v>27.14</v>
      </c>
      <c r="AV20">
        <v>999999</v>
      </c>
      <c r="AW20">
        <v>161.88</v>
      </c>
      <c r="AX20" s="2">
        <v>788</v>
      </c>
      <c r="AY20" s="9">
        <v>0.69305653935185185</v>
      </c>
      <c r="AZ20">
        <v>4.34</v>
      </c>
      <c r="BA20">
        <v>753040.7</v>
      </c>
      <c r="BB20">
        <v>40.42</v>
      </c>
      <c r="BC20">
        <v>999999</v>
      </c>
      <c r="BD20">
        <v>107.25</v>
      </c>
      <c r="BE20">
        <v>499.81</v>
      </c>
    </row>
    <row r="21" spans="1:57" x14ac:dyDescent="0.25">
      <c r="A21" s="2" t="str">
        <f t="shared" si="0"/>
        <v>MR-002</v>
      </c>
      <c r="B21" s="9">
        <v>0.62180555555555561</v>
      </c>
      <c r="C21">
        <v>9.91</v>
      </c>
      <c r="D21">
        <v>-611130</v>
      </c>
      <c r="E21">
        <v>16.100000000000001</v>
      </c>
      <c r="F21">
        <v>87.75</v>
      </c>
      <c r="G21">
        <v>615.25</v>
      </c>
      <c r="H21" s="2">
        <v>622.80999999999995</v>
      </c>
      <c r="I21" s="9">
        <v>0.60854401620370369</v>
      </c>
      <c r="J21">
        <v>16.52</v>
      </c>
      <c r="K21">
        <v>-610967.6</v>
      </c>
      <c r="L21">
        <v>14.46</v>
      </c>
      <c r="M21">
        <v>59.38</v>
      </c>
      <c r="N21">
        <v>1142.19</v>
      </c>
      <c r="O21" s="2">
        <v>1797.69</v>
      </c>
      <c r="P21" s="9">
        <v>0.64029559027777772</v>
      </c>
      <c r="Q21">
        <v>12.2</v>
      </c>
      <c r="R21">
        <v>-612934.6</v>
      </c>
      <c r="S21">
        <v>11.69</v>
      </c>
      <c r="T21">
        <v>94.3</v>
      </c>
      <c r="U21">
        <v>1043.81</v>
      </c>
      <c r="V21" s="2">
        <v>1100.44</v>
      </c>
      <c r="W21" s="9">
        <v>0.66164351851851855</v>
      </c>
      <c r="X21">
        <v>26.63</v>
      </c>
      <c r="Y21">
        <v>-612314.9</v>
      </c>
      <c r="Z21">
        <v>24.46</v>
      </c>
      <c r="AA21">
        <v>999999</v>
      </c>
      <c r="AB21">
        <v>1088.6300000000001</v>
      </c>
      <c r="AC21" s="2">
        <v>1294.1300000000001</v>
      </c>
      <c r="AD21" s="9">
        <v>0.6709245601851852</v>
      </c>
      <c r="AE21">
        <v>24.9</v>
      </c>
      <c r="AF21">
        <v>-612018.80000000005</v>
      </c>
      <c r="AG21">
        <v>24.54</v>
      </c>
      <c r="AH21">
        <v>999999</v>
      </c>
      <c r="AI21">
        <v>1014.88</v>
      </c>
      <c r="AJ21" s="2">
        <v>1472.06</v>
      </c>
      <c r="AK21" s="9">
        <v>0.68296313657407415</v>
      </c>
      <c r="AL21">
        <v>8.69</v>
      </c>
      <c r="AM21">
        <v>753151.5</v>
      </c>
      <c r="AN21">
        <v>10.56</v>
      </c>
      <c r="AO21">
        <v>999999</v>
      </c>
      <c r="AP21">
        <v>822.31</v>
      </c>
      <c r="AQ21" s="2">
        <v>312.81</v>
      </c>
      <c r="AR21" s="9">
        <v>0.6856712962962962</v>
      </c>
      <c r="AS21">
        <v>11.43</v>
      </c>
      <c r="AT21">
        <v>753276.6</v>
      </c>
      <c r="AU21">
        <v>18.78</v>
      </c>
      <c r="AV21">
        <v>999999</v>
      </c>
      <c r="AW21">
        <v>608.63</v>
      </c>
      <c r="AX21" s="2">
        <v>423.75</v>
      </c>
      <c r="AY21" s="9">
        <v>0.69307372685185176</v>
      </c>
      <c r="AZ21">
        <v>10.29</v>
      </c>
      <c r="BA21">
        <v>752768.4</v>
      </c>
      <c r="BB21">
        <v>40.630000000000003</v>
      </c>
      <c r="BC21">
        <v>999999</v>
      </c>
      <c r="BD21">
        <v>253.13</v>
      </c>
      <c r="BE21">
        <v>454.38</v>
      </c>
    </row>
    <row r="22" spans="1:57" x14ac:dyDescent="0.25">
      <c r="A22" s="2" t="str">
        <f t="shared" si="0"/>
        <v>MR-002</v>
      </c>
      <c r="B22" s="9">
        <v>0.62185185185185188</v>
      </c>
      <c r="C22">
        <v>10.65</v>
      </c>
      <c r="D22">
        <v>-611029.1</v>
      </c>
      <c r="E22">
        <v>14.71</v>
      </c>
      <c r="F22">
        <v>88.99</v>
      </c>
      <c r="G22">
        <v>723.75</v>
      </c>
      <c r="H22" s="2">
        <v>707.19</v>
      </c>
      <c r="I22" s="9">
        <v>0.60859202546296298</v>
      </c>
      <c r="J22">
        <v>13.96</v>
      </c>
      <c r="K22">
        <v>-611464.19999999995</v>
      </c>
      <c r="L22">
        <v>10.73</v>
      </c>
      <c r="M22">
        <v>51.62</v>
      </c>
      <c r="N22">
        <v>1301.06</v>
      </c>
      <c r="O22" s="2">
        <v>1473.56</v>
      </c>
      <c r="P22" s="9">
        <v>0.64035498842592598</v>
      </c>
      <c r="Q22">
        <v>11.14</v>
      </c>
      <c r="R22">
        <v>-613255.9</v>
      </c>
      <c r="S22">
        <v>14.3</v>
      </c>
      <c r="T22">
        <v>94.96</v>
      </c>
      <c r="U22">
        <v>779.06</v>
      </c>
      <c r="V22" s="2">
        <v>794.69</v>
      </c>
      <c r="W22" s="9">
        <v>0.66165509259259259</v>
      </c>
      <c r="X22">
        <v>19.989999999999998</v>
      </c>
      <c r="Y22">
        <v>-612974.1</v>
      </c>
      <c r="Z22">
        <v>31.48</v>
      </c>
      <c r="AA22">
        <v>999999</v>
      </c>
      <c r="AB22">
        <v>635</v>
      </c>
      <c r="AC22" s="2">
        <v>493</v>
      </c>
      <c r="AD22" s="9">
        <v>0.67095178240740738</v>
      </c>
      <c r="AE22">
        <v>33.72</v>
      </c>
      <c r="AF22">
        <v>-612116.6</v>
      </c>
      <c r="AG22">
        <v>24.54</v>
      </c>
      <c r="AH22">
        <v>999999</v>
      </c>
      <c r="AI22">
        <v>1374.25</v>
      </c>
      <c r="AJ22" s="2">
        <v>783.5</v>
      </c>
      <c r="AK22" s="9">
        <v>0.68302887731481476</v>
      </c>
      <c r="AL22">
        <v>5.96</v>
      </c>
      <c r="AM22">
        <v>753363.6</v>
      </c>
      <c r="AN22">
        <v>35.72</v>
      </c>
      <c r="AO22">
        <v>999999</v>
      </c>
      <c r="AP22">
        <v>166.81</v>
      </c>
      <c r="AQ22" s="2">
        <v>899.69</v>
      </c>
      <c r="AR22" s="9">
        <v>0.68570827546296298</v>
      </c>
      <c r="AS22">
        <v>7.57</v>
      </c>
      <c r="AT22">
        <v>753105.9</v>
      </c>
      <c r="AU22">
        <v>22.39</v>
      </c>
      <c r="AV22">
        <v>999999</v>
      </c>
      <c r="AW22">
        <v>338.06</v>
      </c>
      <c r="AX22" s="2">
        <v>783.31</v>
      </c>
      <c r="AY22" s="9">
        <v>0.69309081018518526</v>
      </c>
      <c r="AZ22">
        <v>12.37</v>
      </c>
      <c r="BA22">
        <v>752564.4</v>
      </c>
      <c r="BB22">
        <v>41.07</v>
      </c>
      <c r="BC22">
        <v>999999</v>
      </c>
      <c r="BD22">
        <v>301.19</v>
      </c>
      <c r="BE22">
        <v>492.06</v>
      </c>
    </row>
    <row r="23" spans="1:57" x14ac:dyDescent="0.25">
      <c r="A23" s="2" t="str">
        <f t="shared" si="0"/>
        <v>MR-002</v>
      </c>
      <c r="B23" s="9">
        <v>0.62189814814814814</v>
      </c>
      <c r="C23">
        <v>8.41</v>
      </c>
      <c r="D23">
        <v>-611089.4</v>
      </c>
      <c r="E23">
        <v>12.99</v>
      </c>
      <c r="F23">
        <v>88.34</v>
      </c>
      <c r="G23">
        <v>646.88</v>
      </c>
      <c r="H23" s="2">
        <v>689.44</v>
      </c>
      <c r="I23" s="9">
        <v>0.60865677083333336</v>
      </c>
      <c r="J23">
        <v>24.64</v>
      </c>
      <c r="K23">
        <v>-611805</v>
      </c>
      <c r="L23">
        <v>21.76</v>
      </c>
      <c r="M23">
        <v>80.36</v>
      </c>
      <c r="N23">
        <v>1132.75</v>
      </c>
      <c r="O23" s="2">
        <v>979.75</v>
      </c>
      <c r="P23" s="9">
        <v>0.64040355324074072</v>
      </c>
      <c r="Q23">
        <v>12.89</v>
      </c>
      <c r="R23">
        <v>-613169.30000000005</v>
      </c>
      <c r="S23">
        <v>14.63</v>
      </c>
      <c r="T23">
        <v>97.42</v>
      </c>
      <c r="U23">
        <v>881.31</v>
      </c>
      <c r="V23" s="2">
        <v>743.63</v>
      </c>
      <c r="W23" s="9">
        <v>0.66167824074074078</v>
      </c>
      <c r="X23">
        <v>28.56</v>
      </c>
      <c r="Y23">
        <v>-612953.9</v>
      </c>
      <c r="Z23">
        <v>55.65</v>
      </c>
      <c r="AA23">
        <v>999999</v>
      </c>
      <c r="AB23">
        <v>513.19000000000005</v>
      </c>
      <c r="AC23" s="2">
        <v>539.25</v>
      </c>
      <c r="AD23" s="9">
        <v>0.67097773148148143</v>
      </c>
      <c r="AE23">
        <v>20.13</v>
      </c>
      <c r="AF23">
        <v>-612223.9</v>
      </c>
      <c r="AG23">
        <v>29.77</v>
      </c>
      <c r="AH23">
        <v>999999</v>
      </c>
      <c r="AI23">
        <v>676.25</v>
      </c>
      <c r="AJ23" s="2">
        <v>843.56</v>
      </c>
      <c r="AK23" s="9">
        <v>0.68304832175925922</v>
      </c>
      <c r="AL23">
        <v>7.99</v>
      </c>
      <c r="AM23">
        <v>752926.8</v>
      </c>
      <c r="AN23">
        <v>76.8</v>
      </c>
      <c r="AO23">
        <v>999999</v>
      </c>
      <c r="AP23">
        <v>104.06</v>
      </c>
      <c r="AQ23" s="2">
        <v>67.75</v>
      </c>
      <c r="AR23" s="9">
        <v>0.68573929398148159</v>
      </c>
      <c r="AS23">
        <v>7.66</v>
      </c>
      <c r="AT23">
        <v>752840.6</v>
      </c>
      <c r="AU23">
        <v>32.68</v>
      </c>
      <c r="AV23">
        <v>999999</v>
      </c>
      <c r="AW23">
        <v>234.31</v>
      </c>
      <c r="AX23" s="2">
        <v>397.81</v>
      </c>
      <c r="AY23" s="9">
        <v>0.69310771990740738</v>
      </c>
      <c r="AZ23">
        <v>18.68</v>
      </c>
      <c r="BA23">
        <v>752474.8</v>
      </c>
      <c r="BB23">
        <v>39.18</v>
      </c>
      <c r="BC23">
        <v>999999</v>
      </c>
      <c r="BD23">
        <v>476.69</v>
      </c>
      <c r="BE23">
        <v>402.06</v>
      </c>
    </row>
    <row r="24" spans="1:57" x14ac:dyDescent="0.25">
      <c r="A24" s="2" t="str">
        <f t="shared" si="0"/>
        <v>MR-002</v>
      </c>
      <c r="B24" s="9">
        <v>0.62195601851851856</v>
      </c>
      <c r="C24">
        <v>9.6300000000000008</v>
      </c>
      <c r="D24">
        <v>-611162</v>
      </c>
      <c r="E24">
        <v>15.61</v>
      </c>
      <c r="F24">
        <v>87.93</v>
      </c>
      <c r="G24">
        <v>616.80999999999995</v>
      </c>
      <c r="H24" s="2">
        <v>601.25</v>
      </c>
      <c r="I24" s="9">
        <v>0.60868869212962962</v>
      </c>
      <c r="J24">
        <v>16.649999999999999</v>
      </c>
      <c r="K24">
        <v>-611668.5</v>
      </c>
      <c r="L24">
        <v>14.91</v>
      </c>
      <c r="M24">
        <v>50.2</v>
      </c>
      <c r="N24">
        <v>1116.25</v>
      </c>
      <c r="O24" s="2">
        <v>1037.6300000000001</v>
      </c>
      <c r="P24" s="9">
        <v>0.64045101851851849</v>
      </c>
      <c r="Q24">
        <v>8.58</v>
      </c>
      <c r="R24">
        <v>-613193.1</v>
      </c>
      <c r="S24">
        <v>11.93</v>
      </c>
      <c r="T24">
        <v>97.62</v>
      </c>
      <c r="U24">
        <v>719.88</v>
      </c>
      <c r="V24" s="2">
        <v>603.5</v>
      </c>
      <c r="W24" s="9">
        <v>0.66170138888888885</v>
      </c>
      <c r="X24">
        <v>12.27</v>
      </c>
      <c r="Y24">
        <v>-613004.1</v>
      </c>
      <c r="Z24">
        <v>25.1</v>
      </c>
      <c r="AA24">
        <v>999999</v>
      </c>
      <c r="AB24">
        <v>489.06</v>
      </c>
      <c r="AC24" s="2">
        <v>908.69</v>
      </c>
      <c r="AD24" s="9">
        <v>0.671005763888889</v>
      </c>
      <c r="AE24">
        <v>35.75</v>
      </c>
      <c r="AF24">
        <v>-611717.6</v>
      </c>
      <c r="AG24">
        <v>26.48</v>
      </c>
      <c r="AH24">
        <v>999999</v>
      </c>
      <c r="AI24">
        <v>1349.88</v>
      </c>
      <c r="AJ24" s="2">
        <v>1773.06</v>
      </c>
      <c r="AK24" s="9">
        <v>0.68305736111111104</v>
      </c>
      <c r="AL24">
        <v>10.06</v>
      </c>
      <c r="AM24">
        <v>752671.3</v>
      </c>
      <c r="AN24">
        <v>27.73</v>
      </c>
      <c r="AO24">
        <v>999999</v>
      </c>
      <c r="AP24">
        <v>362.81</v>
      </c>
      <c r="AQ24" s="2">
        <v>723.88</v>
      </c>
      <c r="AR24" s="9">
        <v>0.68576053240740731</v>
      </c>
      <c r="AS24">
        <v>10.79</v>
      </c>
      <c r="AT24">
        <v>752494.5</v>
      </c>
      <c r="AU24">
        <v>29.2</v>
      </c>
      <c r="AV24">
        <v>999999</v>
      </c>
      <c r="AW24">
        <v>369.56</v>
      </c>
      <c r="AX24" s="2">
        <v>271.88</v>
      </c>
      <c r="AY24" s="9">
        <v>0.69312545138888881</v>
      </c>
      <c r="AZ24">
        <v>13.77</v>
      </c>
      <c r="BA24">
        <v>752440.6</v>
      </c>
      <c r="BB24">
        <v>40.42</v>
      </c>
      <c r="BC24">
        <v>999999</v>
      </c>
      <c r="BD24">
        <v>340.63</v>
      </c>
      <c r="BE24">
        <v>323.94</v>
      </c>
    </row>
    <row r="25" spans="1:57" x14ac:dyDescent="0.25">
      <c r="A25" s="2" t="str">
        <f t="shared" si="0"/>
        <v>MR-002</v>
      </c>
      <c r="B25" s="9">
        <v>0.62200231481481483</v>
      </c>
      <c r="C25">
        <v>9.06</v>
      </c>
      <c r="D25">
        <v>-611137.9</v>
      </c>
      <c r="E25">
        <v>14.49</v>
      </c>
      <c r="F25">
        <v>90.85</v>
      </c>
      <c r="G25">
        <v>625.38</v>
      </c>
      <c r="H25" s="2">
        <v>608.63</v>
      </c>
      <c r="I25" s="9">
        <v>0.60873525462962963</v>
      </c>
      <c r="J25">
        <v>20.43</v>
      </c>
      <c r="K25">
        <v>-611093.9</v>
      </c>
      <c r="L25">
        <v>12.67</v>
      </c>
      <c r="M25">
        <v>58.91</v>
      </c>
      <c r="N25">
        <v>1612.19</v>
      </c>
      <c r="O25" s="2">
        <v>1428.75</v>
      </c>
      <c r="P25" s="9">
        <v>0.64050925925925928</v>
      </c>
      <c r="Q25">
        <v>10.25</v>
      </c>
      <c r="R25">
        <v>-613362.9</v>
      </c>
      <c r="S25">
        <v>23.63</v>
      </c>
      <c r="T25">
        <v>101.69</v>
      </c>
      <c r="U25">
        <v>433.69</v>
      </c>
      <c r="V25" s="2">
        <v>486.5</v>
      </c>
      <c r="W25" s="9">
        <v>0.66173611111111108</v>
      </c>
      <c r="X25">
        <v>18.91</v>
      </c>
      <c r="Y25">
        <v>-613097.69999999995</v>
      </c>
      <c r="Z25">
        <v>23.2</v>
      </c>
      <c r="AA25">
        <v>999999</v>
      </c>
      <c r="AB25">
        <v>815.06</v>
      </c>
      <c r="AC25" s="2">
        <v>669.75</v>
      </c>
      <c r="AD25" s="9">
        <v>0.67103388888888882</v>
      </c>
      <c r="AE25">
        <v>34.21</v>
      </c>
      <c r="AF25">
        <v>-612123.19999999995</v>
      </c>
      <c r="AG25">
        <v>25.02</v>
      </c>
      <c r="AH25">
        <v>999999</v>
      </c>
      <c r="AI25">
        <v>1367.44</v>
      </c>
      <c r="AJ25" s="2">
        <v>804.13</v>
      </c>
      <c r="AK25" s="9">
        <v>0.68308240740740744</v>
      </c>
      <c r="AL25">
        <v>12.72</v>
      </c>
      <c r="AM25">
        <v>752776.9</v>
      </c>
      <c r="AN25">
        <v>20.65</v>
      </c>
      <c r="AO25">
        <v>999999</v>
      </c>
      <c r="AP25">
        <v>615.94000000000005</v>
      </c>
      <c r="AQ25" s="2">
        <v>647.94000000000005</v>
      </c>
      <c r="AR25" s="9">
        <v>0.68578431712962962</v>
      </c>
      <c r="AS25">
        <v>11.6</v>
      </c>
      <c r="AT25">
        <v>752518.3</v>
      </c>
      <c r="AU25">
        <v>29.54</v>
      </c>
      <c r="AV25">
        <v>999999</v>
      </c>
      <c r="AW25">
        <v>392.69</v>
      </c>
      <c r="AX25" s="2">
        <v>344.38</v>
      </c>
      <c r="AY25" s="9">
        <v>0.6931426273148148</v>
      </c>
      <c r="AZ25">
        <v>14.76</v>
      </c>
      <c r="BA25">
        <v>752415.3</v>
      </c>
      <c r="BB25">
        <v>42.2</v>
      </c>
      <c r="BC25">
        <v>999999</v>
      </c>
      <c r="BD25">
        <v>349.88</v>
      </c>
      <c r="BE25">
        <v>395.63</v>
      </c>
    </row>
    <row r="26" spans="1:57" x14ac:dyDescent="0.25">
      <c r="A26" s="2" t="str">
        <f t="shared" si="0"/>
        <v>MR-002</v>
      </c>
      <c r="B26" s="9">
        <v>0.62204861111111109</v>
      </c>
      <c r="C26">
        <v>8.69</v>
      </c>
      <c r="D26">
        <v>-611064.19999999995</v>
      </c>
      <c r="E26">
        <v>12.74</v>
      </c>
      <c r="F26">
        <v>86.58</v>
      </c>
      <c r="G26">
        <v>682.31</v>
      </c>
      <c r="H26" s="2">
        <v>672.75</v>
      </c>
      <c r="I26" s="9">
        <v>0.60879004629629629</v>
      </c>
      <c r="J26">
        <v>18.899999999999999</v>
      </c>
      <c r="K26">
        <v>-611031.1</v>
      </c>
      <c r="L26">
        <v>12.67</v>
      </c>
      <c r="M26">
        <v>31.94</v>
      </c>
      <c r="N26">
        <v>1491.56</v>
      </c>
      <c r="O26" s="2">
        <v>1690.94</v>
      </c>
      <c r="P26" s="9">
        <v>0.64053864583333331</v>
      </c>
      <c r="Q26">
        <v>15.81</v>
      </c>
      <c r="R26">
        <v>-612970.4</v>
      </c>
      <c r="S26">
        <v>17.989999999999998</v>
      </c>
      <c r="T26">
        <v>103.86</v>
      </c>
      <c r="U26">
        <v>878.94</v>
      </c>
      <c r="V26" s="2">
        <v>721.56</v>
      </c>
      <c r="W26" s="9">
        <v>0.66175925925925927</v>
      </c>
      <c r="X26">
        <v>18.13</v>
      </c>
      <c r="Y26">
        <v>-613087.4</v>
      </c>
      <c r="Z26">
        <v>26.67</v>
      </c>
      <c r="AA26">
        <v>999999</v>
      </c>
      <c r="AB26">
        <v>680</v>
      </c>
      <c r="AC26" s="2">
        <v>603.75</v>
      </c>
      <c r="AD26" s="9">
        <v>0.67106273148148154</v>
      </c>
      <c r="AE26">
        <v>21.86</v>
      </c>
      <c r="AF26">
        <v>-612033.6</v>
      </c>
      <c r="AG26">
        <v>24.46</v>
      </c>
      <c r="AH26">
        <v>999999</v>
      </c>
      <c r="AI26">
        <v>893.75</v>
      </c>
      <c r="AJ26" s="2">
        <v>1013.69</v>
      </c>
      <c r="AK26" s="9">
        <v>0.68311604166666662</v>
      </c>
      <c r="AL26">
        <v>13.12</v>
      </c>
      <c r="AM26">
        <v>752715.1</v>
      </c>
      <c r="AN26">
        <v>19.59</v>
      </c>
      <c r="AO26">
        <v>999999</v>
      </c>
      <c r="AP26">
        <v>669.5</v>
      </c>
      <c r="AQ26" s="2">
        <v>548.13</v>
      </c>
      <c r="AR26" s="9">
        <v>0.68580782407407404</v>
      </c>
      <c r="AS26">
        <v>11.24</v>
      </c>
      <c r="AT26">
        <v>752604.8</v>
      </c>
      <c r="AU26">
        <v>30.48</v>
      </c>
      <c r="AV26">
        <v>999999</v>
      </c>
      <c r="AW26">
        <v>368.94</v>
      </c>
      <c r="AX26" s="2">
        <v>380.06</v>
      </c>
      <c r="AY26" s="9">
        <v>0.69315908564814821</v>
      </c>
      <c r="AZ26">
        <v>18.62</v>
      </c>
      <c r="BA26">
        <v>752458.3</v>
      </c>
      <c r="BB26">
        <v>40</v>
      </c>
      <c r="BC26">
        <v>999999</v>
      </c>
      <c r="BD26">
        <v>465.38</v>
      </c>
      <c r="BE26">
        <v>496.56</v>
      </c>
    </row>
    <row r="27" spans="1:57" x14ac:dyDescent="0.25">
      <c r="A27" s="2" t="str">
        <f t="shared" si="0"/>
        <v>MR-002</v>
      </c>
      <c r="B27" s="9">
        <v>0.62209490740740747</v>
      </c>
      <c r="C27">
        <v>8.15</v>
      </c>
      <c r="D27">
        <v>-611102</v>
      </c>
      <c r="E27">
        <v>12.84</v>
      </c>
      <c r="F27">
        <v>89</v>
      </c>
      <c r="G27">
        <v>634.94000000000005</v>
      </c>
      <c r="H27" s="2">
        <v>686.94</v>
      </c>
      <c r="I27" s="9">
        <v>0.60884484953703699</v>
      </c>
      <c r="J27">
        <v>36.22</v>
      </c>
      <c r="K27">
        <v>-610849.9</v>
      </c>
      <c r="L27">
        <v>19.350000000000001</v>
      </c>
      <c r="M27">
        <v>4.8600000000000003</v>
      </c>
      <c r="N27">
        <v>1872.19</v>
      </c>
      <c r="O27" s="2">
        <v>1349.94</v>
      </c>
      <c r="P27" s="9">
        <v>0.64057725694444445</v>
      </c>
      <c r="Q27">
        <v>10.65</v>
      </c>
      <c r="R27">
        <v>-613266.1</v>
      </c>
      <c r="S27">
        <v>25.02</v>
      </c>
      <c r="T27">
        <v>102.29</v>
      </c>
      <c r="U27">
        <v>425.88</v>
      </c>
      <c r="V27" s="2">
        <v>465.44</v>
      </c>
      <c r="W27" s="9">
        <v>0.6617939814814815</v>
      </c>
      <c r="X27">
        <v>21.22</v>
      </c>
      <c r="Y27">
        <v>-612701.80000000005</v>
      </c>
      <c r="Z27">
        <v>21.45</v>
      </c>
      <c r="AA27">
        <v>999999</v>
      </c>
      <c r="AB27">
        <v>989.38</v>
      </c>
      <c r="AC27" s="2">
        <v>1023.94</v>
      </c>
      <c r="AD27" s="9">
        <v>0.67109085648148159</v>
      </c>
      <c r="AE27">
        <v>29.4</v>
      </c>
      <c r="AF27">
        <v>-611726.4</v>
      </c>
      <c r="AG27">
        <v>22.26</v>
      </c>
      <c r="AH27">
        <v>999999</v>
      </c>
      <c r="AI27">
        <v>1320.88</v>
      </c>
      <c r="AJ27" s="2">
        <v>1647.75</v>
      </c>
      <c r="AK27" s="9">
        <v>0.68315149305555556</v>
      </c>
      <c r="AL27">
        <v>13.04</v>
      </c>
      <c r="AM27">
        <v>752771.7</v>
      </c>
      <c r="AN27">
        <v>19.440000000000001</v>
      </c>
      <c r="AO27">
        <v>999999</v>
      </c>
      <c r="AP27">
        <v>670.75</v>
      </c>
      <c r="AQ27" s="2">
        <v>679.44</v>
      </c>
      <c r="AR27" s="9">
        <v>0.68583061342592588</v>
      </c>
      <c r="AS27">
        <v>11.25</v>
      </c>
      <c r="AT27">
        <v>752621</v>
      </c>
      <c r="AU27">
        <v>29.65</v>
      </c>
      <c r="AV27">
        <v>999999</v>
      </c>
      <c r="AW27">
        <v>379.31</v>
      </c>
      <c r="AX27" s="2">
        <v>474.56</v>
      </c>
      <c r="AY27" s="9">
        <v>0.69317644675925927</v>
      </c>
      <c r="AZ27">
        <v>20.93</v>
      </c>
      <c r="BA27">
        <v>752515.4</v>
      </c>
      <c r="BB27">
        <v>38.979999999999997</v>
      </c>
      <c r="BC27">
        <v>999999</v>
      </c>
      <c r="BD27">
        <v>536.88</v>
      </c>
      <c r="BE27">
        <v>519.05999999999995</v>
      </c>
    </row>
    <row r="28" spans="1:57" x14ac:dyDescent="0.25">
      <c r="A28" s="2" t="str">
        <f t="shared" si="0"/>
        <v>MR-002</v>
      </c>
      <c r="B28" s="9">
        <v>0.62215277777777778</v>
      </c>
      <c r="C28">
        <v>8.64</v>
      </c>
      <c r="D28">
        <v>-611093.9</v>
      </c>
      <c r="E28">
        <v>12.43</v>
      </c>
      <c r="F28">
        <v>88.04</v>
      </c>
      <c r="G28">
        <v>695.06</v>
      </c>
      <c r="H28" s="2">
        <v>758.75</v>
      </c>
      <c r="I28" s="9">
        <v>0.60888074074074072</v>
      </c>
      <c r="J28">
        <v>22.87</v>
      </c>
      <c r="K28">
        <v>-610966.80000000005</v>
      </c>
      <c r="L28">
        <v>18.55</v>
      </c>
      <c r="M28">
        <v>4.8600000000000003</v>
      </c>
      <c r="N28">
        <v>1233.06</v>
      </c>
      <c r="O28" s="2">
        <v>1476.25</v>
      </c>
      <c r="P28" s="9">
        <v>0.64060501157407412</v>
      </c>
      <c r="Q28">
        <v>10.97</v>
      </c>
      <c r="R28">
        <v>-613140.4</v>
      </c>
      <c r="S28">
        <v>18.55</v>
      </c>
      <c r="T28">
        <v>101.99</v>
      </c>
      <c r="U28">
        <v>591.13</v>
      </c>
      <c r="V28" s="2">
        <v>596.55999999999995</v>
      </c>
      <c r="W28" s="9">
        <v>0.66180555555555554</v>
      </c>
      <c r="X28">
        <v>28.06</v>
      </c>
      <c r="Y28">
        <v>-612647.9</v>
      </c>
      <c r="Z28">
        <v>26.03</v>
      </c>
      <c r="AA28">
        <v>999999</v>
      </c>
      <c r="AB28">
        <v>1077.8800000000001</v>
      </c>
      <c r="AC28" s="2">
        <v>898.5</v>
      </c>
      <c r="AD28" s="9">
        <v>0.6711157175925927</v>
      </c>
      <c r="AE28">
        <v>35.07</v>
      </c>
      <c r="AF28">
        <v>-612387.80000000005</v>
      </c>
      <c r="AG28">
        <v>35.56</v>
      </c>
      <c r="AH28">
        <v>999999</v>
      </c>
      <c r="AI28">
        <v>986.31</v>
      </c>
      <c r="AJ28" s="2">
        <v>534.5</v>
      </c>
      <c r="AK28" s="9">
        <v>0.68318721064814814</v>
      </c>
      <c r="AL28">
        <v>14.03</v>
      </c>
      <c r="AM28">
        <v>752858.4</v>
      </c>
      <c r="AN28">
        <v>20.100000000000001</v>
      </c>
      <c r="AO28">
        <v>999999</v>
      </c>
      <c r="AP28">
        <v>697.94</v>
      </c>
      <c r="AQ28" s="2">
        <v>548.38</v>
      </c>
      <c r="AR28" s="9">
        <v>0.68585403935185185</v>
      </c>
      <c r="AS28">
        <v>12.26</v>
      </c>
      <c r="AT28">
        <v>752587.4</v>
      </c>
      <c r="AU28">
        <v>31.48</v>
      </c>
      <c r="AV28">
        <v>999999</v>
      </c>
      <c r="AW28">
        <v>389.44</v>
      </c>
      <c r="AX28" s="2">
        <v>594</v>
      </c>
      <c r="AY28" s="9">
        <v>0.69319425925925915</v>
      </c>
      <c r="AZ28">
        <v>19.52</v>
      </c>
      <c r="BA28">
        <v>752517</v>
      </c>
      <c r="BB28">
        <v>41.97</v>
      </c>
      <c r="BC28">
        <v>999999</v>
      </c>
      <c r="BD28">
        <v>465.13</v>
      </c>
      <c r="BE28">
        <v>442.44</v>
      </c>
    </row>
    <row r="29" spans="1:57" x14ac:dyDescent="0.25">
      <c r="A29" s="2" t="str">
        <f t="shared" si="0"/>
        <v>MR-002</v>
      </c>
      <c r="B29" s="9">
        <v>0.62221064814814808</v>
      </c>
      <c r="C29">
        <v>9.73</v>
      </c>
      <c r="D29">
        <v>-611165.9</v>
      </c>
      <c r="E29">
        <v>14.17</v>
      </c>
      <c r="F29">
        <v>87.91</v>
      </c>
      <c r="G29">
        <v>686.75</v>
      </c>
      <c r="H29" s="2">
        <v>680.19</v>
      </c>
      <c r="I29" s="9">
        <v>0.60891818287037036</v>
      </c>
      <c r="J29">
        <v>28.41</v>
      </c>
      <c r="K29">
        <v>-611555.1</v>
      </c>
      <c r="L29">
        <v>32</v>
      </c>
      <c r="M29">
        <v>4.8600000000000003</v>
      </c>
      <c r="N29">
        <v>887.88</v>
      </c>
      <c r="O29" s="2">
        <v>1185.56</v>
      </c>
      <c r="P29" s="9">
        <v>0.64064244212962962</v>
      </c>
      <c r="Q29">
        <v>14.52</v>
      </c>
      <c r="R29">
        <v>-612817.9</v>
      </c>
      <c r="S29">
        <v>15.8</v>
      </c>
      <c r="T29">
        <v>100.91</v>
      </c>
      <c r="U29">
        <v>919.06</v>
      </c>
      <c r="V29" s="2">
        <v>745.19</v>
      </c>
      <c r="W29" s="9">
        <v>0.70353009259259258</v>
      </c>
      <c r="X29">
        <v>20.61</v>
      </c>
      <c r="Y29">
        <v>-612464.9</v>
      </c>
      <c r="Z29">
        <v>19.059999999999999</v>
      </c>
      <c r="AA29">
        <v>999999</v>
      </c>
      <c r="AB29">
        <v>1081.44</v>
      </c>
      <c r="AC29" s="2">
        <v>1008.75</v>
      </c>
      <c r="AD29" s="9">
        <v>0.67113931712962971</v>
      </c>
      <c r="AE29">
        <v>23.06</v>
      </c>
      <c r="AF29">
        <v>-611916.30000000005</v>
      </c>
      <c r="AG29">
        <v>22.93</v>
      </c>
      <c r="AH29">
        <v>999999</v>
      </c>
      <c r="AI29">
        <v>1006</v>
      </c>
      <c r="AJ29" s="2">
        <v>1386.63</v>
      </c>
      <c r="AK29" s="9">
        <v>0.68322174768518529</v>
      </c>
      <c r="AL29">
        <v>12.19</v>
      </c>
      <c r="AM29">
        <v>752880.9</v>
      </c>
      <c r="AN29">
        <v>21.04</v>
      </c>
      <c r="AO29">
        <v>999999</v>
      </c>
      <c r="AP29">
        <v>579.5</v>
      </c>
      <c r="AQ29" s="2">
        <v>561.69000000000005</v>
      </c>
      <c r="AR29" s="9">
        <v>0.6858760995370371</v>
      </c>
      <c r="AS29">
        <v>17.47</v>
      </c>
      <c r="AT29">
        <v>752529.1</v>
      </c>
      <c r="AU29">
        <v>30.24</v>
      </c>
      <c r="AV29">
        <v>999999</v>
      </c>
      <c r="AW29">
        <v>577.75</v>
      </c>
      <c r="AX29" s="2">
        <v>479.69</v>
      </c>
      <c r="AY29" s="9">
        <v>0.69321081018518516</v>
      </c>
      <c r="AZ29">
        <v>18.489999999999998</v>
      </c>
      <c r="BA29">
        <v>752501.2</v>
      </c>
      <c r="BB29">
        <v>38.590000000000003</v>
      </c>
      <c r="BC29">
        <v>999999</v>
      </c>
      <c r="BD29">
        <v>479.13</v>
      </c>
      <c r="BE29">
        <v>528.63</v>
      </c>
    </row>
    <row r="30" spans="1:57" x14ac:dyDescent="0.25">
      <c r="A30" s="2" t="str">
        <f t="shared" si="0"/>
        <v>MR-002</v>
      </c>
      <c r="B30" s="9">
        <v>0.62225694444444446</v>
      </c>
      <c r="C30">
        <v>11.07</v>
      </c>
      <c r="D30">
        <v>-611119.30000000005</v>
      </c>
      <c r="E30">
        <v>15.24</v>
      </c>
      <c r="F30">
        <v>87.28</v>
      </c>
      <c r="G30">
        <v>726.75</v>
      </c>
      <c r="H30" s="2">
        <v>690.06</v>
      </c>
      <c r="I30" s="9">
        <v>0.60893988425925927</v>
      </c>
      <c r="J30">
        <v>37.96</v>
      </c>
      <c r="K30">
        <v>-611386.4</v>
      </c>
      <c r="L30">
        <v>28.03</v>
      </c>
      <c r="M30">
        <v>4.83</v>
      </c>
      <c r="N30">
        <v>1354.25</v>
      </c>
      <c r="O30" s="2">
        <v>1649.25</v>
      </c>
      <c r="P30" s="9">
        <v>0.64068638888888885</v>
      </c>
      <c r="Q30">
        <v>11.13</v>
      </c>
      <c r="R30">
        <v>-612825.80000000005</v>
      </c>
      <c r="S30">
        <v>15.09</v>
      </c>
      <c r="T30">
        <v>101.22</v>
      </c>
      <c r="U30">
        <v>737.38</v>
      </c>
      <c r="V30" s="2">
        <v>811.88</v>
      </c>
      <c r="W30" s="9">
        <v>0.70355324074074066</v>
      </c>
      <c r="X30">
        <v>18.07</v>
      </c>
      <c r="Y30">
        <v>-612572.4</v>
      </c>
      <c r="Z30">
        <v>20.05</v>
      </c>
      <c r="AA30">
        <v>999999</v>
      </c>
      <c r="AB30">
        <v>901.25</v>
      </c>
      <c r="AC30" s="2">
        <v>919.94</v>
      </c>
      <c r="AD30" s="9">
        <v>0.67116851851851855</v>
      </c>
      <c r="AE30">
        <v>34.53</v>
      </c>
      <c r="AF30">
        <v>-611913.80000000005</v>
      </c>
      <c r="AG30">
        <v>24.85</v>
      </c>
      <c r="AH30">
        <v>999999</v>
      </c>
      <c r="AI30">
        <v>1389.13</v>
      </c>
      <c r="AJ30" s="2">
        <v>1256.31</v>
      </c>
      <c r="AK30" s="9">
        <v>0.68325474537037045</v>
      </c>
      <c r="AL30">
        <v>13.17</v>
      </c>
      <c r="AM30">
        <v>752932.6</v>
      </c>
      <c r="AN30">
        <v>20.43</v>
      </c>
      <c r="AO30">
        <v>999999</v>
      </c>
      <c r="AP30">
        <v>644.88</v>
      </c>
      <c r="AQ30" s="2">
        <v>599.55999999999995</v>
      </c>
      <c r="AR30" s="9">
        <v>0.68589906249999999</v>
      </c>
      <c r="AS30">
        <v>17.23</v>
      </c>
      <c r="AT30">
        <v>752554.3</v>
      </c>
      <c r="AU30">
        <v>29.54</v>
      </c>
      <c r="AV30">
        <v>999999</v>
      </c>
      <c r="AW30">
        <v>583.44000000000005</v>
      </c>
      <c r="AX30" s="2">
        <v>489.31</v>
      </c>
      <c r="AY30" s="9">
        <v>0.6932287962962963</v>
      </c>
      <c r="AZ30">
        <v>21.32</v>
      </c>
      <c r="BA30">
        <v>752530.2</v>
      </c>
      <c r="BB30">
        <v>38.979999999999997</v>
      </c>
      <c r="BC30">
        <v>999999</v>
      </c>
      <c r="BD30">
        <v>546.88</v>
      </c>
      <c r="BE30">
        <v>578.5</v>
      </c>
    </row>
    <row r="31" spans="1:57" x14ac:dyDescent="0.25">
      <c r="A31" s="2" t="str">
        <f t="shared" si="0"/>
        <v>MR-002</v>
      </c>
      <c r="B31" s="9">
        <v>0.62230324074074073</v>
      </c>
      <c r="C31">
        <v>8.8699999999999992</v>
      </c>
      <c r="D31">
        <v>-611362.4</v>
      </c>
      <c r="E31">
        <v>19.84</v>
      </c>
      <c r="F31">
        <v>87.05</v>
      </c>
      <c r="G31">
        <v>447</v>
      </c>
      <c r="H31" s="2">
        <v>457.13</v>
      </c>
      <c r="I31" s="9">
        <v>0.60896465277777778</v>
      </c>
      <c r="J31">
        <v>20.43</v>
      </c>
      <c r="K31">
        <v>-610593.6</v>
      </c>
      <c r="L31">
        <v>8.3699999999999992</v>
      </c>
      <c r="M31">
        <v>4.7699999999999996</v>
      </c>
      <c r="N31">
        <v>2442.13</v>
      </c>
      <c r="O31" s="2">
        <v>1047.69</v>
      </c>
      <c r="P31" s="9">
        <v>0.64073241898148148</v>
      </c>
      <c r="Q31">
        <v>10.199999999999999</v>
      </c>
      <c r="R31">
        <v>-612973.80000000005</v>
      </c>
      <c r="S31">
        <v>15.36</v>
      </c>
      <c r="T31">
        <v>99.33</v>
      </c>
      <c r="U31">
        <v>663.81</v>
      </c>
      <c r="V31" s="2">
        <v>726.63</v>
      </c>
      <c r="W31" s="9">
        <v>0.703587962962963</v>
      </c>
      <c r="X31">
        <v>14.78</v>
      </c>
      <c r="Y31">
        <v>-612861.1</v>
      </c>
      <c r="Z31">
        <v>23.41</v>
      </c>
      <c r="AA31">
        <v>999999</v>
      </c>
      <c r="AB31">
        <v>631.25</v>
      </c>
      <c r="AC31" s="2">
        <v>739.69</v>
      </c>
      <c r="AD31" s="9">
        <v>0.6711953819444445</v>
      </c>
      <c r="AE31">
        <v>32.21</v>
      </c>
      <c r="AF31">
        <v>-612021</v>
      </c>
      <c r="AG31">
        <v>28.03</v>
      </c>
      <c r="AH31">
        <v>999999</v>
      </c>
      <c r="AI31">
        <v>1149.1300000000001</v>
      </c>
      <c r="AJ31" s="2">
        <v>740.13</v>
      </c>
      <c r="AK31" s="9">
        <v>0.68328875</v>
      </c>
      <c r="AL31">
        <v>12.76</v>
      </c>
      <c r="AM31">
        <v>752994.8</v>
      </c>
      <c r="AN31">
        <v>20.37</v>
      </c>
      <c r="AO31">
        <v>999999</v>
      </c>
      <c r="AP31">
        <v>626.5</v>
      </c>
      <c r="AQ31" s="2">
        <v>603.75</v>
      </c>
      <c r="AR31" s="9">
        <v>0.68592256944444452</v>
      </c>
      <c r="AS31">
        <v>16.04</v>
      </c>
      <c r="AT31">
        <v>752629.6</v>
      </c>
      <c r="AU31">
        <v>31.6</v>
      </c>
      <c r="AV31">
        <v>999999</v>
      </c>
      <c r="AW31">
        <v>507.63</v>
      </c>
      <c r="AX31" s="2">
        <v>557.80999999999995</v>
      </c>
      <c r="AY31" s="9">
        <v>0.69324660879629629</v>
      </c>
      <c r="AZ31">
        <v>24.07</v>
      </c>
      <c r="BA31">
        <v>752533.2</v>
      </c>
      <c r="BB31">
        <v>42.91</v>
      </c>
      <c r="BC31">
        <v>999999</v>
      </c>
      <c r="BD31">
        <v>561</v>
      </c>
      <c r="BE31">
        <v>482.81</v>
      </c>
    </row>
    <row r="32" spans="1:57" x14ac:dyDescent="0.25">
      <c r="A32" s="2" t="str">
        <f t="shared" si="0"/>
        <v>MR-002</v>
      </c>
      <c r="B32" s="9">
        <v>0.62233796296296295</v>
      </c>
      <c r="C32">
        <v>9.1199999999999992</v>
      </c>
      <c r="D32">
        <v>-611157</v>
      </c>
      <c r="E32">
        <v>13.76</v>
      </c>
      <c r="F32">
        <v>87.37</v>
      </c>
      <c r="G32">
        <v>662.5</v>
      </c>
      <c r="H32" s="2">
        <v>629.5</v>
      </c>
      <c r="I32" s="9">
        <v>0.60904766203703697</v>
      </c>
      <c r="J32">
        <v>6.08</v>
      </c>
      <c r="K32">
        <v>-611230.1</v>
      </c>
      <c r="L32">
        <v>14.8</v>
      </c>
      <c r="M32">
        <v>4.7699999999999996</v>
      </c>
      <c r="N32">
        <v>411.13</v>
      </c>
      <c r="O32" s="2">
        <v>1078.31</v>
      </c>
      <c r="P32" s="9">
        <v>0.6407776273148148</v>
      </c>
      <c r="Q32">
        <v>10.9</v>
      </c>
      <c r="R32">
        <v>-612927</v>
      </c>
      <c r="S32">
        <v>14.09</v>
      </c>
      <c r="T32">
        <v>99.87</v>
      </c>
      <c r="U32">
        <v>773.44</v>
      </c>
      <c r="V32" s="2">
        <v>767.75</v>
      </c>
      <c r="W32" s="9">
        <v>0.70362268518518523</v>
      </c>
      <c r="X32">
        <v>15.69</v>
      </c>
      <c r="Y32">
        <v>-612791.6</v>
      </c>
      <c r="Z32">
        <v>19.39</v>
      </c>
      <c r="AA32">
        <v>999999</v>
      </c>
      <c r="AB32">
        <v>809.19</v>
      </c>
      <c r="AC32" s="2">
        <v>818.69</v>
      </c>
      <c r="AD32" s="9">
        <v>0.67122151620370374</v>
      </c>
      <c r="AE32">
        <v>30.61</v>
      </c>
      <c r="AF32">
        <v>-611425.9</v>
      </c>
      <c r="AG32">
        <v>22.93</v>
      </c>
      <c r="AH32">
        <v>999999</v>
      </c>
      <c r="AI32">
        <v>1335.25</v>
      </c>
      <c r="AJ32" s="2">
        <v>1749.06</v>
      </c>
      <c r="AK32" s="9">
        <v>0.68332283564814811</v>
      </c>
      <c r="AL32">
        <v>14.69</v>
      </c>
      <c r="AM32">
        <v>753063.1</v>
      </c>
      <c r="AN32">
        <v>19.350000000000001</v>
      </c>
      <c r="AO32">
        <v>999999</v>
      </c>
      <c r="AP32">
        <v>759.5</v>
      </c>
      <c r="AQ32" s="2">
        <v>807.75</v>
      </c>
      <c r="AR32" s="9">
        <v>0.6859445486111112</v>
      </c>
      <c r="AS32">
        <v>18.649999999999999</v>
      </c>
      <c r="AT32">
        <v>752673.4</v>
      </c>
      <c r="AU32">
        <v>28.87</v>
      </c>
      <c r="AV32">
        <v>999999</v>
      </c>
      <c r="AW32">
        <v>646</v>
      </c>
      <c r="AX32" s="2">
        <v>488.06</v>
      </c>
      <c r="AY32" s="9">
        <v>0.69326280092592596</v>
      </c>
      <c r="AZ32">
        <v>22.84</v>
      </c>
      <c r="BA32">
        <v>752565.5</v>
      </c>
      <c r="BB32">
        <v>38.4</v>
      </c>
      <c r="BC32">
        <v>999999</v>
      </c>
      <c r="BD32">
        <v>594.80999999999995</v>
      </c>
      <c r="BE32">
        <v>462.69</v>
      </c>
    </row>
    <row r="33" spans="1:57" x14ac:dyDescent="0.25">
      <c r="A33" s="2" t="str">
        <f t="shared" si="0"/>
        <v>MR-002</v>
      </c>
      <c r="B33" s="9">
        <v>0.62239583333333337</v>
      </c>
      <c r="C33">
        <v>11.11</v>
      </c>
      <c r="D33">
        <v>-611184.80000000005</v>
      </c>
      <c r="E33">
        <v>18.46</v>
      </c>
      <c r="F33">
        <v>88.02</v>
      </c>
      <c r="G33">
        <v>601.69000000000005</v>
      </c>
      <c r="H33" s="2">
        <v>494.94</v>
      </c>
      <c r="I33" s="9">
        <v>0.60909459490740747</v>
      </c>
      <c r="J33">
        <v>28.06</v>
      </c>
      <c r="K33">
        <v>-610653.1</v>
      </c>
      <c r="L33">
        <v>16.95</v>
      </c>
      <c r="M33">
        <v>16.989999999999998</v>
      </c>
      <c r="N33">
        <v>1655.31</v>
      </c>
      <c r="O33" s="2">
        <v>456.69</v>
      </c>
      <c r="P33" s="9">
        <v>0.64082690972222223</v>
      </c>
      <c r="Q33">
        <v>10.31</v>
      </c>
      <c r="R33">
        <v>-613273.4</v>
      </c>
      <c r="S33">
        <v>24.46</v>
      </c>
      <c r="T33">
        <v>101.04</v>
      </c>
      <c r="U33">
        <v>421.38</v>
      </c>
      <c r="V33" s="2">
        <v>468.06</v>
      </c>
      <c r="W33" s="9">
        <v>0.70365740740740745</v>
      </c>
      <c r="X33">
        <v>15.06</v>
      </c>
      <c r="Y33">
        <v>-612957.4</v>
      </c>
      <c r="Z33">
        <v>23.06</v>
      </c>
      <c r="AA33">
        <v>999999</v>
      </c>
      <c r="AB33">
        <v>652.88</v>
      </c>
      <c r="AC33" s="2">
        <v>675.38</v>
      </c>
      <c r="AD33" s="9">
        <v>0.67125225694444446</v>
      </c>
      <c r="AE33">
        <v>35.03</v>
      </c>
      <c r="AF33">
        <v>-611542.1</v>
      </c>
      <c r="AG33">
        <v>21.45</v>
      </c>
      <c r="AH33">
        <v>999999</v>
      </c>
      <c r="AI33">
        <v>1632.88</v>
      </c>
      <c r="AJ33" s="2">
        <v>1310.1300000000001</v>
      </c>
      <c r="AK33" s="9">
        <v>0.68335873842592587</v>
      </c>
      <c r="AL33">
        <v>17.440000000000001</v>
      </c>
      <c r="AM33">
        <v>753185.4</v>
      </c>
      <c r="AN33">
        <v>20.37</v>
      </c>
      <c r="AO33">
        <v>999999</v>
      </c>
      <c r="AP33">
        <v>856.31</v>
      </c>
      <c r="AQ33" s="2">
        <v>739.06</v>
      </c>
      <c r="AR33" s="9">
        <v>0.68596859953703715</v>
      </c>
      <c r="AS33">
        <v>16.02</v>
      </c>
      <c r="AT33">
        <v>752756.1</v>
      </c>
      <c r="AU33">
        <v>28.55</v>
      </c>
      <c r="AV33">
        <v>999999</v>
      </c>
      <c r="AW33">
        <v>561.05999999999995</v>
      </c>
      <c r="AX33" s="2">
        <v>455.94</v>
      </c>
      <c r="AY33" s="9">
        <v>0.6932808796296297</v>
      </c>
      <c r="AZ33">
        <v>20.71</v>
      </c>
      <c r="BA33">
        <v>752652.80000000005</v>
      </c>
      <c r="BB33">
        <v>41.29</v>
      </c>
      <c r="BC33">
        <v>999999</v>
      </c>
      <c r="BD33">
        <v>501.5</v>
      </c>
      <c r="BE33">
        <v>544.19000000000005</v>
      </c>
    </row>
    <row r="34" spans="1:57" x14ac:dyDescent="0.25">
      <c r="A34" s="2" t="str">
        <f t="shared" si="0"/>
        <v>MR-002</v>
      </c>
      <c r="B34" s="9">
        <v>0.62243055555555549</v>
      </c>
      <c r="C34">
        <v>9.6</v>
      </c>
      <c r="D34">
        <v>-611069.6</v>
      </c>
      <c r="E34">
        <v>15.74</v>
      </c>
      <c r="F34">
        <v>87.51</v>
      </c>
      <c r="G34">
        <v>610.19000000000005</v>
      </c>
      <c r="H34" s="2">
        <v>1003.31</v>
      </c>
      <c r="I34" s="9">
        <v>0.60913555555555554</v>
      </c>
      <c r="J34">
        <v>5.52</v>
      </c>
      <c r="K34">
        <v>-610594.9</v>
      </c>
      <c r="L34">
        <v>10.71</v>
      </c>
      <c r="M34">
        <v>19.78</v>
      </c>
      <c r="N34">
        <v>514.94000000000005</v>
      </c>
      <c r="O34" s="2">
        <v>2106.75</v>
      </c>
      <c r="P34" s="9">
        <v>0.64085530092592591</v>
      </c>
      <c r="Q34">
        <v>10.43</v>
      </c>
      <c r="R34">
        <v>-613256.4</v>
      </c>
      <c r="S34">
        <v>21.51</v>
      </c>
      <c r="T34">
        <v>101.88</v>
      </c>
      <c r="U34">
        <v>485.06</v>
      </c>
      <c r="V34" s="2">
        <v>493.63</v>
      </c>
      <c r="W34" s="9">
        <v>0.70369212962962957</v>
      </c>
      <c r="X34">
        <v>16.95</v>
      </c>
      <c r="Y34">
        <v>-612727.9</v>
      </c>
      <c r="Z34">
        <v>18.73</v>
      </c>
      <c r="AA34">
        <v>999999</v>
      </c>
      <c r="AB34">
        <v>904.88</v>
      </c>
      <c r="AC34" s="2">
        <v>824.38</v>
      </c>
      <c r="AD34" s="9">
        <v>0.67128236111111106</v>
      </c>
      <c r="AE34">
        <v>30.82</v>
      </c>
      <c r="AF34">
        <v>-611712.6</v>
      </c>
      <c r="AG34">
        <v>27.04</v>
      </c>
      <c r="AH34">
        <v>999999</v>
      </c>
      <c r="AI34">
        <v>1139.6300000000001</v>
      </c>
      <c r="AJ34" s="2">
        <v>997.06</v>
      </c>
      <c r="AK34" s="9">
        <v>0.68339282407407398</v>
      </c>
      <c r="AL34">
        <v>16.059999999999999</v>
      </c>
      <c r="AM34">
        <v>753238.1</v>
      </c>
      <c r="AN34">
        <v>20.05</v>
      </c>
      <c r="AO34">
        <v>999999</v>
      </c>
      <c r="AP34">
        <v>801.13</v>
      </c>
      <c r="AQ34" s="2">
        <v>702.81</v>
      </c>
      <c r="AR34" s="9">
        <v>0.68599292824074076</v>
      </c>
      <c r="AS34">
        <v>13.85</v>
      </c>
      <c r="AT34">
        <v>752800.4</v>
      </c>
      <c r="AU34">
        <v>30.72</v>
      </c>
      <c r="AV34">
        <v>999999</v>
      </c>
      <c r="AW34">
        <v>450.75</v>
      </c>
      <c r="AX34" s="2">
        <v>458.63</v>
      </c>
      <c r="AY34" s="9">
        <v>0.69329769675925934</v>
      </c>
      <c r="AZ34">
        <v>22.78</v>
      </c>
      <c r="BA34">
        <v>752692.4</v>
      </c>
      <c r="BB34">
        <v>38.590000000000003</v>
      </c>
      <c r="BC34">
        <v>999999</v>
      </c>
      <c r="BD34">
        <v>590.38</v>
      </c>
      <c r="BE34">
        <v>526.55999999999995</v>
      </c>
    </row>
    <row r="35" spans="1:57" x14ac:dyDescent="0.25">
      <c r="A35" s="2" t="str">
        <f t="shared" si="0"/>
        <v>MR-002</v>
      </c>
      <c r="B35" s="9">
        <v>0.62247685185185186</v>
      </c>
      <c r="C35">
        <v>13.56</v>
      </c>
      <c r="D35">
        <v>-611486.80000000005</v>
      </c>
      <c r="E35">
        <v>23.13</v>
      </c>
      <c r="F35">
        <v>90.49</v>
      </c>
      <c r="G35">
        <v>586.05999999999995</v>
      </c>
      <c r="H35" s="2">
        <v>441.25</v>
      </c>
      <c r="I35" s="9">
        <v>0.60920039351851851</v>
      </c>
      <c r="J35">
        <v>45.89</v>
      </c>
      <c r="K35">
        <v>-611805.4</v>
      </c>
      <c r="L35">
        <v>51.2</v>
      </c>
      <c r="M35">
        <v>11.74</v>
      </c>
      <c r="N35">
        <v>896.25</v>
      </c>
      <c r="O35" s="2">
        <v>501.5</v>
      </c>
      <c r="P35" s="9">
        <v>0.6408875810185185</v>
      </c>
      <c r="Q35">
        <v>6.12</v>
      </c>
      <c r="R35">
        <v>-613253.69999999995</v>
      </c>
      <c r="S35">
        <v>12.33</v>
      </c>
      <c r="T35">
        <v>100.13</v>
      </c>
      <c r="U35">
        <v>496.31</v>
      </c>
      <c r="V35" s="2">
        <v>503.13</v>
      </c>
      <c r="W35" s="9">
        <v>0.70371527777777787</v>
      </c>
      <c r="X35">
        <v>17</v>
      </c>
      <c r="Y35">
        <v>-612921.4</v>
      </c>
      <c r="Z35">
        <v>26.95</v>
      </c>
      <c r="AA35">
        <v>999999</v>
      </c>
      <c r="AB35">
        <v>630.88</v>
      </c>
      <c r="AC35" s="2">
        <v>602</v>
      </c>
      <c r="AD35" s="9">
        <v>0.6713098495370371</v>
      </c>
      <c r="AE35">
        <v>36.65</v>
      </c>
      <c r="AF35">
        <v>-611139.5</v>
      </c>
      <c r="AG35">
        <v>23.34</v>
      </c>
      <c r="AH35">
        <v>999999</v>
      </c>
      <c r="AI35">
        <v>1570.13</v>
      </c>
      <c r="AJ35" s="2">
        <v>1717.31</v>
      </c>
      <c r="AK35" s="9">
        <v>0.68342745370370361</v>
      </c>
      <c r="AL35">
        <v>14.97</v>
      </c>
      <c r="AM35">
        <v>753314.9</v>
      </c>
      <c r="AN35">
        <v>18.600000000000001</v>
      </c>
      <c r="AO35">
        <v>999999</v>
      </c>
      <c r="AP35">
        <v>805.06</v>
      </c>
      <c r="AQ35" s="2">
        <v>893.81</v>
      </c>
      <c r="AR35" s="9">
        <v>0.68601553240740742</v>
      </c>
      <c r="AS35">
        <v>14.04</v>
      </c>
      <c r="AT35">
        <v>752795.1</v>
      </c>
      <c r="AU35">
        <v>30.97</v>
      </c>
      <c r="AV35">
        <v>999999</v>
      </c>
      <c r="AW35">
        <v>453.25</v>
      </c>
      <c r="AX35" s="2">
        <v>459</v>
      </c>
      <c r="AY35" s="9">
        <v>0.69331569444444441</v>
      </c>
      <c r="AZ35">
        <v>22.86</v>
      </c>
      <c r="BA35">
        <v>752739.9</v>
      </c>
      <c r="BB35">
        <v>39.79</v>
      </c>
      <c r="BC35">
        <v>999999</v>
      </c>
      <c r="BD35">
        <v>574.5</v>
      </c>
      <c r="BE35">
        <v>609.05999999999995</v>
      </c>
    </row>
    <row r="36" spans="1:57" x14ac:dyDescent="0.25">
      <c r="A36" s="2" t="str">
        <f t="shared" si="0"/>
        <v>MR-002</v>
      </c>
      <c r="B36" s="9">
        <v>0.62249999999999994</v>
      </c>
      <c r="C36">
        <v>18.13</v>
      </c>
      <c r="D36">
        <v>-610162.6</v>
      </c>
      <c r="E36">
        <v>10.27</v>
      </c>
      <c r="F36">
        <v>87.94</v>
      </c>
      <c r="G36">
        <v>1765.44</v>
      </c>
      <c r="H36" s="2">
        <v>1653.13</v>
      </c>
      <c r="I36" s="9">
        <v>0.60921394675925933</v>
      </c>
      <c r="J36">
        <v>14.85</v>
      </c>
      <c r="K36">
        <v>-611154.30000000005</v>
      </c>
      <c r="L36">
        <v>12.89</v>
      </c>
      <c r="M36">
        <v>23.86</v>
      </c>
      <c r="N36">
        <v>1152.6300000000001</v>
      </c>
      <c r="O36" s="2">
        <v>557.88</v>
      </c>
      <c r="P36" s="9">
        <v>0.64094391203703704</v>
      </c>
      <c r="Q36">
        <v>15.44</v>
      </c>
      <c r="R36">
        <v>-612819.80000000005</v>
      </c>
      <c r="S36">
        <v>16.48</v>
      </c>
      <c r="T36">
        <v>98.53</v>
      </c>
      <c r="U36">
        <v>937.06</v>
      </c>
      <c r="V36" s="2">
        <v>795</v>
      </c>
      <c r="W36" s="9">
        <v>0.70374999999999999</v>
      </c>
      <c r="X36">
        <v>17.02</v>
      </c>
      <c r="Y36">
        <v>-612814.1</v>
      </c>
      <c r="Z36">
        <v>24</v>
      </c>
      <c r="AA36">
        <v>999999</v>
      </c>
      <c r="AB36">
        <v>709.31</v>
      </c>
      <c r="AC36" s="2">
        <v>756.94</v>
      </c>
      <c r="AD36" s="9">
        <v>0.67133923611111113</v>
      </c>
      <c r="AE36">
        <v>33.51</v>
      </c>
      <c r="AF36">
        <v>-611382</v>
      </c>
      <c r="AG36">
        <v>22.72</v>
      </c>
      <c r="AH36">
        <v>999999</v>
      </c>
      <c r="AI36">
        <v>1474.81</v>
      </c>
      <c r="AJ36" s="2">
        <v>1672.5</v>
      </c>
      <c r="AK36" s="9">
        <v>0.68346480324074077</v>
      </c>
      <c r="AL36">
        <v>15.96</v>
      </c>
      <c r="AM36">
        <v>753324.9</v>
      </c>
      <c r="AN36">
        <v>21.63</v>
      </c>
      <c r="AO36">
        <v>999999</v>
      </c>
      <c r="AP36">
        <v>737.88</v>
      </c>
      <c r="AQ36" s="2">
        <v>757.69</v>
      </c>
      <c r="AR36" s="9">
        <v>0.6860379513888889</v>
      </c>
      <c r="AS36">
        <v>14.76</v>
      </c>
      <c r="AT36">
        <v>752808.1</v>
      </c>
      <c r="AU36">
        <v>29.43</v>
      </c>
      <c r="AV36">
        <v>999999</v>
      </c>
      <c r="AW36">
        <v>501.63</v>
      </c>
      <c r="AX36" s="2">
        <v>485.81</v>
      </c>
      <c r="AY36" s="9">
        <v>0.69333314814814806</v>
      </c>
      <c r="AZ36">
        <v>23.7</v>
      </c>
      <c r="BA36">
        <v>752760.2</v>
      </c>
      <c r="BB36">
        <v>40.21</v>
      </c>
      <c r="BC36">
        <v>999999</v>
      </c>
      <c r="BD36">
        <v>589.44000000000005</v>
      </c>
      <c r="BE36">
        <v>608.80999999999995</v>
      </c>
    </row>
    <row r="37" spans="1:57" x14ac:dyDescent="0.25">
      <c r="A37" s="2" t="str">
        <f t="shared" si="0"/>
        <v>MR-002</v>
      </c>
      <c r="B37" s="9">
        <v>0.6225694444444444</v>
      </c>
      <c r="C37">
        <v>10.75</v>
      </c>
      <c r="D37">
        <v>-611082.6</v>
      </c>
      <c r="E37">
        <v>14.66</v>
      </c>
      <c r="F37">
        <v>89.81</v>
      </c>
      <c r="G37">
        <v>733.19</v>
      </c>
      <c r="H37" s="2">
        <v>787.25</v>
      </c>
      <c r="I37" s="9">
        <v>0.60926784722222227</v>
      </c>
      <c r="J37">
        <v>27.76</v>
      </c>
      <c r="K37">
        <v>-610649.4</v>
      </c>
      <c r="L37">
        <v>26.12</v>
      </c>
      <c r="M37">
        <v>20.059999999999999</v>
      </c>
      <c r="N37">
        <v>1062.69</v>
      </c>
      <c r="O37" s="2">
        <v>514.69000000000005</v>
      </c>
      <c r="P37" s="9">
        <v>0.64098605324074076</v>
      </c>
      <c r="Q37">
        <v>15.53</v>
      </c>
      <c r="R37">
        <v>-612601.80000000005</v>
      </c>
      <c r="S37">
        <v>15.33</v>
      </c>
      <c r="T37">
        <v>100.35</v>
      </c>
      <c r="U37">
        <v>1012.94</v>
      </c>
      <c r="V37" s="2">
        <v>896.75</v>
      </c>
      <c r="W37" s="9">
        <v>0.70377314814814806</v>
      </c>
      <c r="X37">
        <v>15.91</v>
      </c>
      <c r="Y37">
        <v>-612955.9</v>
      </c>
      <c r="Z37">
        <v>25.86</v>
      </c>
      <c r="AA37">
        <v>999999</v>
      </c>
      <c r="AB37">
        <v>615.19000000000005</v>
      </c>
      <c r="AC37" s="2">
        <v>656.69</v>
      </c>
      <c r="AD37" s="9">
        <v>0.67136790509259259</v>
      </c>
      <c r="AE37">
        <v>28.99</v>
      </c>
      <c r="AF37">
        <v>-612039.1</v>
      </c>
      <c r="AG37">
        <v>28.55</v>
      </c>
      <c r="AH37">
        <v>999999</v>
      </c>
      <c r="AI37">
        <v>1015.44</v>
      </c>
      <c r="AJ37" s="2">
        <v>814.63</v>
      </c>
      <c r="AK37" s="9">
        <v>0.68349689814814818</v>
      </c>
      <c r="AL37">
        <v>15.97</v>
      </c>
      <c r="AM37">
        <v>753247.2</v>
      </c>
      <c r="AN37">
        <v>19.39</v>
      </c>
      <c r="AO37">
        <v>999999</v>
      </c>
      <c r="AP37">
        <v>823.31</v>
      </c>
      <c r="AQ37" s="2">
        <v>738</v>
      </c>
      <c r="AR37" s="9">
        <v>0.68606155092592591</v>
      </c>
      <c r="AS37">
        <v>16.14</v>
      </c>
      <c r="AT37">
        <v>752852.6</v>
      </c>
      <c r="AU37">
        <v>30.36</v>
      </c>
      <c r="AV37">
        <v>999999</v>
      </c>
      <c r="AW37">
        <v>531.55999999999995</v>
      </c>
      <c r="AX37" s="2">
        <v>556</v>
      </c>
      <c r="AY37" s="9">
        <v>0.69335041666666664</v>
      </c>
      <c r="AZ37">
        <v>22.98</v>
      </c>
      <c r="BA37">
        <v>752741.3</v>
      </c>
      <c r="BB37">
        <v>38.979999999999997</v>
      </c>
      <c r="BC37">
        <v>999999</v>
      </c>
      <c r="BD37">
        <v>589.55999999999995</v>
      </c>
      <c r="BE37">
        <v>533.30999999999995</v>
      </c>
    </row>
    <row r="38" spans="1:57" x14ac:dyDescent="0.25">
      <c r="A38" s="2" t="str">
        <f t="shared" si="0"/>
        <v>MR-002</v>
      </c>
      <c r="B38" s="9">
        <v>0.62261574074074078</v>
      </c>
      <c r="C38">
        <v>7.81</v>
      </c>
      <c r="D38">
        <v>-611279.6</v>
      </c>
      <c r="E38">
        <v>13.24</v>
      </c>
      <c r="F38">
        <v>89.39</v>
      </c>
      <c r="G38">
        <v>590.19000000000005</v>
      </c>
      <c r="H38" s="2">
        <v>650.13</v>
      </c>
      <c r="I38" s="9">
        <v>0.60929443287037033</v>
      </c>
      <c r="J38">
        <v>25.1</v>
      </c>
      <c r="K38">
        <v>-609968.1</v>
      </c>
      <c r="L38">
        <v>20.98</v>
      </c>
      <c r="M38">
        <v>28.58</v>
      </c>
      <c r="N38">
        <v>1196.06</v>
      </c>
      <c r="O38" s="2">
        <v>888.38</v>
      </c>
      <c r="P38" s="9">
        <v>0.64103135416666668</v>
      </c>
      <c r="Q38">
        <v>13.36</v>
      </c>
      <c r="R38">
        <v>-612675.69999999995</v>
      </c>
      <c r="S38">
        <v>16.239999999999998</v>
      </c>
      <c r="T38">
        <v>97.36</v>
      </c>
      <c r="U38">
        <v>822.88</v>
      </c>
      <c r="V38" s="2">
        <v>874.88</v>
      </c>
      <c r="W38" s="9">
        <v>0.7038078703703704</v>
      </c>
      <c r="X38">
        <v>16.78</v>
      </c>
      <c r="Y38">
        <v>-612902.6</v>
      </c>
      <c r="Z38">
        <v>23.63</v>
      </c>
      <c r="AA38">
        <v>999999</v>
      </c>
      <c r="AB38">
        <v>709.94</v>
      </c>
      <c r="AC38" s="2">
        <v>646.69000000000005</v>
      </c>
      <c r="AD38" s="9">
        <v>0.67139413194444442</v>
      </c>
      <c r="AE38">
        <v>39.549999999999997</v>
      </c>
      <c r="AF38">
        <v>-611344.9</v>
      </c>
      <c r="AG38">
        <v>26.21</v>
      </c>
      <c r="AH38">
        <v>999999</v>
      </c>
      <c r="AI38">
        <v>1508.75</v>
      </c>
      <c r="AJ38" s="2">
        <v>1797.19</v>
      </c>
      <c r="AK38" s="9">
        <v>0.68353270833333335</v>
      </c>
      <c r="AL38">
        <v>17.399999999999999</v>
      </c>
      <c r="AM38">
        <v>753325.3</v>
      </c>
      <c r="AN38">
        <v>20.87</v>
      </c>
      <c r="AO38">
        <v>999999</v>
      </c>
      <c r="AP38">
        <v>833.56</v>
      </c>
      <c r="AQ38" s="2">
        <v>839.56</v>
      </c>
      <c r="AR38" s="9">
        <v>0.68608443287037035</v>
      </c>
      <c r="AS38">
        <v>15.6</v>
      </c>
      <c r="AT38">
        <v>752870.5</v>
      </c>
      <c r="AU38">
        <v>29.43</v>
      </c>
      <c r="AV38">
        <v>999999</v>
      </c>
      <c r="AW38">
        <v>530.05999999999995</v>
      </c>
      <c r="AX38" s="2">
        <v>530.69000000000005</v>
      </c>
      <c r="AY38" s="9">
        <v>0.69336822916666663</v>
      </c>
      <c r="AZ38">
        <v>22.25</v>
      </c>
      <c r="BA38">
        <v>752740.6</v>
      </c>
      <c r="BB38">
        <v>39.590000000000003</v>
      </c>
      <c r="BC38">
        <v>999999</v>
      </c>
      <c r="BD38">
        <v>561.94000000000005</v>
      </c>
      <c r="BE38">
        <v>496.06</v>
      </c>
    </row>
    <row r="39" spans="1:57" x14ac:dyDescent="0.25">
      <c r="A39" s="2" t="str">
        <f t="shared" si="0"/>
        <v>MR-002</v>
      </c>
      <c r="B39" s="9">
        <v>0.62267361111111108</v>
      </c>
      <c r="C39">
        <v>7.9</v>
      </c>
      <c r="D39">
        <v>-611168.19999999995</v>
      </c>
      <c r="E39">
        <v>10.38</v>
      </c>
      <c r="F39">
        <v>86.45</v>
      </c>
      <c r="G39">
        <v>761.56</v>
      </c>
      <c r="H39" s="2">
        <v>796.13</v>
      </c>
      <c r="I39" s="9">
        <v>0.6093275231481482</v>
      </c>
      <c r="J39">
        <v>12.27</v>
      </c>
      <c r="K39">
        <v>-610410.80000000005</v>
      </c>
      <c r="L39">
        <v>27.53</v>
      </c>
      <c r="M39">
        <v>55.06</v>
      </c>
      <c r="N39">
        <v>445.69</v>
      </c>
      <c r="O39" s="2">
        <v>667.56</v>
      </c>
      <c r="P39" s="9">
        <v>0.64107412037037037</v>
      </c>
      <c r="Q39">
        <v>13.52</v>
      </c>
      <c r="R39">
        <v>-612830.6</v>
      </c>
      <c r="S39">
        <v>18.78</v>
      </c>
      <c r="T39">
        <v>100.82</v>
      </c>
      <c r="U39">
        <v>719.94</v>
      </c>
      <c r="V39" s="2">
        <v>751.75</v>
      </c>
      <c r="W39" s="9">
        <v>0.70383101851851848</v>
      </c>
      <c r="X39">
        <v>15.7</v>
      </c>
      <c r="Y39">
        <v>-612880.80000000005</v>
      </c>
      <c r="Z39">
        <v>23.49</v>
      </c>
      <c r="AA39">
        <v>999999</v>
      </c>
      <c r="AB39">
        <v>668.56</v>
      </c>
      <c r="AC39" s="2">
        <v>689.06</v>
      </c>
      <c r="AD39" s="9">
        <v>0.67142297453703703</v>
      </c>
      <c r="AE39">
        <v>44.97</v>
      </c>
      <c r="AF39">
        <v>-611315.19999999995</v>
      </c>
      <c r="AG39">
        <v>24.62</v>
      </c>
      <c r="AH39">
        <v>999999</v>
      </c>
      <c r="AI39">
        <v>1826.94</v>
      </c>
      <c r="AJ39" s="2">
        <v>1061.31</v>
      </c>
      <c r="AK39" s="9">
        <v>0.68356598379629629</v>
      </c>
      <c r="AL39">
        <v>15.33</v>
      </c>
      <c r="AM39">
        <v>753375.8</v>
      </c>
      <c r="AN39">
        <v>18.920000000000002</v>
      </c>
      <c r="AO39">
        <v>999999</v>
      </c>
      <c r="AP39">
        <v>810.5</v>
      </c>
      <c r="AQ39" s="2">
        <v>763</v>
      </c>
      <c r="AR39" s="9">
        <v>0.68610803240740736</v>
      </c>
      <c r="AS39">
        <v>16.55</v>
      </c>
      <c r="AT39">
        <v>752857.4</v>
      </c>
      <c r="AU39">
        <v>30.72</v>
      </c>
      <c r="AV39">
        <v>999999</v>
      </c>
      <c r="AW39">
        <v>538.69000000000005</v>
      </c>
      <c r="AX39" s="2">
        <v>517.88</v>
      </c>
      <c r="AY39" s="9">
        <v>0.69338577546296298</v>
      </c>
      <c r="AZ39">
        <v>18.14</v>
      </c>
      <c r="BA39">
        <v>752739.8</v>
      </c>
      <c r="BB39">
        <v>40.21</v>
      </c>
      <c r="BC39">
        <v>999999</v>
      </c>
      <c r="BD39">
        <v>451.13</v>
      </c>
      <c r="BE39">
        <v>574.19000000000005</v>
      </c>
    </row>
    <row r="40" spans="1:57" x14ac:dyDescent="0.25">
      <c r="A40" s="2" t="str">
        <f t="shared" si="0"/>
        <v>MR-002</v>
      </c>
      <c r="B40" s="9">
        <v>0.6227314814814815</v>
      </c>
      <c r="C40">
        <v>10.83</v>
      </c>
      <c r="D40">
        <v>-611179</v>
      </c>
      <c r="E40">
        <v>13.79</v>
      </c>
      <c r="F40">
        <v>88.43</v>
      </c>
      <c r="G40">
        <v>785.31</v>
      </c>
      <c r="H40" s="2">
        <v>687.94</v>
      </c>
      <c r="I40" s="9">
        <v>0.60935275462962968</v>
      </c>
      <c r="J40">
        <v>13.58</v>
      </c>
      <c r="K40">
        <v>-610423.9</v>
      </c>
      <c r="L40">
        <v>20.76</v>
      </c>
      <c r="M40">
        <v>17.62</v>
      </c>
      <c r="N40">
        <v>654.44000000000005</v>
      </c>
      <c r="O40" s="2">
        <v>764.38</v>
      </c>
      <c r="P40" s="9">
        <v>0.64111111111111108</v>
      </c>
      <c r="Q40">
        <v>12.74</v>
      </c>
      <c r="R40">
        <v>-612603.9</v>
      </c>
      <c r="S40">
        <v>13.02</v>
      </c>
      <c r="T40">
        <v>100.69</v>
      </c>
      <c r="U40">
        <v>978.5</v>
      </c>
      <c r="V40" s="2">
        <v>1005.19</v>
      </c>
      <c r="W40" s="9">
        <v>0.7038888888888889</v>
      </c>
      <c r="X40">
        <v>6.4</v>
      </c>
      <c r="Y40">
        <v>-613030.80000000005</v>
      </c>
      <c r="Z40">
        <v>11.87</v>
      </c>
      <c r="AA40">
        <v>999999</v>
      </c>
      <c r="AB40">
        <v>539.05999999999995</v>
      </c>
      <c r="AC40" s="2">
        <v>598.69000000000005</v>
      </c>
      <c r="AD40" s="9">
        <v>0.6714515509259259</v>
      </c>
      <c r="AE40">
        <v>25.63</v>
      </c>
      <c r="AF40">
        <v>-611352.1</v>
      </c>
      <c r="AG40">
        <v>25.02</v>
      </c>
      <c r="AH40">
        <v>999999</v>
      </c>
      <c r="AI40">
        <v>1024.3800000000001</v>
      </c>
      <c r="AJ40" s="2">
        <v>1248.8800000000001</v>
      </c>
      <c r="AK40" s="9">
        <v>0.68360269675925922</v>
      </c>
      <c r="AL40">
        <v>14.68</v>
      </c>
      <c r="AM40">
        <v>753325.8</v>
      </c>
      <c r="AN40">
        <v>21.94</v>
      </c>
      <c r="AO40">
        <v>999999</v>
      </c>
      <c r="AP40">
        <v>669</v>
      </c>
      <c r="AQ40" s="2">
        <v>613.5</v>
      </c>
      <c r="AR40" s="9">
        <v>0.68613063657407414</v>
      </c>
      <c r="AS40">
        <v>16.97</v>
      </c>
      <c r="AT40">
        <v>752876.7</v>
      </c>
      <c r="AU40">
        <v>30.6</v>
      </c>
      <c r="AV40">
        <v>999999</v>
      </c>
      <c r="AW40">
        <v>554.75</v>
      </c>
      <c r="AX40" s="2">
        <v>585.63</v>
      </c>
      <c r="AY40" s="9">
        <v>0.69340304398148145</v>
      </c>
      <c r="AZ40">
        <v>23.01</v>
      </c>
      <c r="BA40">
        <v>752720.4</v>
      </c>
      <c r="BB40">
        <v>38.79</v>
      </c>
      <c r="BC40">
        <v>999999</v>
      </c>
      <c r="BD40">
        <v>593.30999999999995</v>
      </c>
      <c r="BE40">
        <v>456.06</v>
      </c>
    </row>
    <row r="41" spans="1:57" x14ac:dyDescent="0.25">
      <c r="A41" s="2" t="str">
        <f t="shared" si="0"/>
        <v>MR-002</v>
      </c>
      <c r="B41" s="9">
        <v>0.6227893518518518</v>
      </c>
      <c r="C41">
        <v>9.26</v>
      </c>
      <c r="D41">
        <v>-611278.5</v>
      </c>
      <c r="E41">
        <v>15.74</v>
      </c>
      <c r="F41">
        <v>88.41</v>
      </c>
      <c r="G41">
        <v>588.44000000000005</v>
      </c>
      <c r="H41" s="2">
        <v>604.80999999999995</v>
      </c>
      <c r="I41" s="9">
        <v>0.60938620370370378</v>
      </c>
      <c r="J41">
        <v>17.23</v>
      </c>
      <c r="K41">
        <v>-610070.80000000005</v>
      </c>
      <c r="L41">
        <v>15.42</v>
      </c>
      <c r="M41">
        <v>16.809999999999999</v>
      </c>
      <c r="N41">
        <v>1117.5</v>
      </c>
      <c r="O41" s="2">
        <v>1045.1300000000001</v>
      </c>
      <c r="P41" s="9">
        <v>0.64116445601851846</v>
      </c>
      <c r="Q41">
        <v>10.66</v>
      </c>
      <c r="R41">
        <v>-612748.9</v>
      </c>
      <c r="S41">
        <v>12.39</v>
      </c>
      <c r="T41">
        <v>101.98</v>
      </c>
      <c r="U41">
        <v>860.19</v>
      </c>
      <c r="V41" s="2">
        <v>852.06</v>
      </c>
      <c r="W41" s="9">
        <v>0.70392361111111112</v>
      </c>
      <c r="X41">
        <v>12.65</v>
      </c>
      <c r="Y41">
        <v>-613117.1</v>
      </c>
      <c r="Z41">
        <v>24.69</v>
      </c>
      <c r="AA41">
        <v>999999</v>
      </c>
      <c r="AB41">
        <v>512.38</v>
      </c>
      <c r="AC41" s="2">
        <v>559.13</v>
      </c>
      <c r="AD41" s="9">
        <v>0.67147831018518511</v>
      </c>
      <c r="AE41">
        <v>42.09</v>
      </c>
      <c r="AF41">
        <v>-610973.30000000005</v>
      </c>
      <c r="AG41">
        <v>25.86</v>
      </c>
      <c r="AH41">
        <v>999999</v>
      </c>
      <c r="AI41">
        <v>1627.69</v>
      </c>
      <c r="AJ41" s="2">
        <v>1966.5</v>
      </c>
      <c r="AK41" s="9">
        <v>0.6836343402777777</v>
      </c>
      <c r="AL41">
        <v>16.12</v>
      </c>
      <c r="AM41">
        <v>753329.6</v>
      </c>
      <c r="AN41">
        <v>19.59</v>
      </c>
      <c r="AO41">
        <v>999999</v>
      </c>
      <c r="AP41">
        <v>822.69</v>
      </c>
      <c r="AQ41" s="2">
        <v>783.19</v>
      </c>
      <c r="AR41" s="9">
        <v>0.68615333333333339</v>
      </c>
      <c r="AS41">
        <v>19.239999999999998</v>
      </c>
      <c r="AT41">
        <v>752926.3</v>
      </c>
      <c r="AU41">
        <v>29.54</v>
      </c>
      <c r="AV41">
        <v>999999</v>
      </c>
      <c r="AW41">
        <v>651.30999999999995</v>
      </c>
      <c r="AX41" s="2">
        <v>562.13</v>
      </c>
      <c r="AY41" s="9">
        <v>0.69342094907407414</v>
      </c>
      <c r="AZ41">
        <v>21</v>
      </c>
      <c r="BA41">
        <v>752756.4</v>
      </c>
      <c r="BB41">
        <v>40.85</v>
      </c>
      <c r="BC41">
        <v>999999</v>
      </c>
      <c r="BD41">
        <v>514.05999999999995</v>
      </c>
      <c r="BE41">
        <v>486.88</v>
      </c>
    </row>
    <row r="42" spans="1:57" x14ac:dyDescent="0.25">
      <c r="A42" s="2" t="str">
        <f t="shared" si="0"/>
        <v>MR-002</v>
      </c>
      <c r="B42" s="9">
        <v>0.62283564814814818</v>
      </c>
      <c r="C42">
        <v>9.81</v>
      </c>
      <c r="D42">
        <v>-611192.30000000005</v>
      </c>
      <c r="E42">
        <v>14.2</v>
      </c>
      <c r="F42">
        <v>88.31</v>
      </c>
      <c r="G42">
        <v>691</v>
      </c>
      <c r="H42" s="2">
        <v>641.38</v>
      </c>
      <c r="I42" s="9">
        <v>0.60943123842592595</v>
      </c>
      <c r="J42">
        <v>16.59</v>
      </c>
      <c r="K42">
        <v>-610025.30000000005</v>
      </c>
      <c r="L42">
        <v>15.21</v>
      </c>
      <c r="M42">
        <v>44.11</v>
      </c>
      <c r="N42">
        <v>1090.56</v>
      </c>
      <c r="O42" s="2">
        <v>1130.8800000000001</v>
      </c>
      <c r="P42" s="9">
        <v>0.64122052083333336</v>
      </c>
      <c r="Q42">
        <v>6.21</v>
      </c>
      <c r="R42">
        <v>-612616.30000000005</v>
      </c>
      <c r="S42">
        <v>6.31</v>
      </c>
      <c r="T42">
        <v>100.99</v>
      </c>
      <c r="U42">
        <v>984.63</v>
      </c>
      <c r="V42" s="2">
        <v>1257.1300000000001</v>
      </c>
      <c r="W42" s="9">
        <v>0.7039467592592592</v>
      </c>
      <c r="X42">
        <v>16.64</v>
      </c>
      <c r="Y42">
        <v>-612971.80000000005</v>
      </c>
      <c r="Z42">
        <v>23.63</v>
      </c>
      <c r="AA42">
        <v>999999</v>
      </c>
      <c r="AB42">
        <v>704.38</v>
      </c>
      <c r="AC42" s="2">
        <v>640.05999999999995</v>
      </c>
      <c r="AD42" s="9">
        <v>0.67150380787037045</v>
      </c>
      <c r="AE42">
        <v>38.21</v>
      </c>
      <c r="AF42">
        <v>-611536.69999999995</v>
      </c>
      <c r="AG42">
        <v>27.23</v>
      </c>
      <c r="AH42">
        <v>999999</v>
      </c>
      <c r="AI42">
        <v>1403.13</v>
      </c>
      <c r="AJ42" s="2">
        <v>943.38</v>
      </c>
      <c r="AK42" s="9">
        <v>0.68366979166666664</v>
      </c>
      <c r="AL42">
        <v>18.16</v>
      </c>
      <c r="AM42">
        <v>753511.6</v>
      </c>
      <c r="AN42">
        <v>19.84</v>
      </c>
      <c r="AO42">
        <v>999999</v>
      </c>
      <c r="AP42">
        <v>914.94</v>
      </c>
      <c r="AQ42" s="2">
        <v>731.88</v>
      </c>
      <c r="AR42" s="9">
        <v>0.68617684027777781</v>
      </c>
      <c r="AS42">
        <v>16.79</v>
      </c>
      <c r="AT42">
        <v>752968.3</v>
      </c>
      <c r="AU42">
        <v>29.43</v>
      </c>
      <c r="AV42">
        <v>999999</v>
      </c>
      <c r="AW42">
        <v>570.63</v>
      </c>
      <c r="AX42" s="2">
        <v>573.63</v>
      </c>
      <c r="AY42" s="9">
        <v>0.69343795138888886</v>
      </c>
      <c r="AZ42">
        <v>18.78</v>
      </c>
      <c r="BA42">
        <v>752784.3</v>
      </c>
      <c r="BB42">
        <v>39.79</v>
      </c>
      <c r="BC42">
        <v>999999</v>
      </c>
      <c r="BD42">
        <v>471.94</v>
      </c>
      <c r="BE42">
        <v>594.05999999999995</v>
      </c>
    </row>
    <row r="43" spans="1:57" x14ac:dyDescent="0.25">
      <c r="A43" s="2" t="str">
        <f t="shared" si="0"/>
        <v>MR-002</v>
      </c>
      <c r="B43" s="9">
        <v>0.62288194444444445</v>
      </c>
      <c r="C43">
        <v>10.130000000000001</v>
      </c>
      <c r="D43">
        <v>-611149.4</v>
      </c>
      <c r="E43">
        <v>14.8</v>
      </c>
      <c r="F43">
        <v>91.48</v>
      </c>
      <c r="G43">
        <v>684.31</v>
      </c>
      <c r="H43" s="2">
        <v>646.55999999999995</v>
      </c>
      <c r="I43" s="9">
        <v>0.60947689814814809</v>
      </c>
      <c r="J43">
        <v>17.48</v>
      </c>
      <c r="K43">
        <v>-609860.9</v>
      </c>
      <c r="L43">
        <v>13.5</v>
      </c>
      <c r="M43">
        <v>28.8</v>
      </c>
      <c r="N43">
        <v>1295.31</v>
      </c>
      <c r="O43" s="2">
        <v>1321.56</v>
      </c>
      <c r="P43" s="9">
        <v>0.64133064814814811</v>
      </c>
      <c r="Q43">
        <v>16.989999999999998</v>
      </c>
      <c r="R43">
        <v>-612789.30000000005</v>
      </c>
      <c r="S43">
        <v>15.67</v>
      </c>
      <c r="T43">
        <v>100.56</v>
      </c>
      <c r="U43">
        <v>1084.1300000000001</v>
      </c>
      <c r="V43" s="2">
        <v>901.5</v>
      </c>
      <c r="W43" s="9">
        <v>0.70399305555555547</v>
      </c>
      <c r="X43">
        <v>27.6</v>
      </c>
      <c r="Y43">
        <v>-612045.1</v>
      </c>
      <c r="Z43">
        <v>17.61</v>
      </c>
      <c r="AA43">
        <v>999999</v>
      </c>
      <c r="AB43">
        <v>1566.75</v>
      </c>
      <c r="AC43" s="2">
        <v>1197.1300000000001</v>
      </c>
      <c r="AD43" s="9">
        <v>0.67152913194444441</v>
      </c>
      <c r="AE43">
        <v>24.75</v>
      </c>
      <c r="AF43">
        <v>-611455.1</v>
      </c>
      <c r="AG43">
        <v>24.15</v>
      </c>
      <c r="AH43">
        <v>999999</v>
      </c>
      <c r="AI43">
        <v>1024.94</v>
      </c>
      <c r="AJ43" s="2">
        <v>1449.88</v>
      </c>
      <c r="AK43" s="9">
        <v>0.6837047800925925</v>
      </c>
      <c r="AL43">
        <v>15.66</v>
      </c>
      <c r="AM43">
        <v>753621.6</v>
      </c>
      <c r="AN43">
        <v>20</v>
      </c>
      <c r="AO43">
        <v>999999</v>
      </c>
      <c r="AP43">
        <v>782.88</v>
      </c>
      <c r="AQ43" s="2">
        <v>983.44</v>
      </c>
      <c r="AR43" s="9">
        <v>0.68620043981481482</v>
      </c>
      <c r="AS43">
        <v>16.5</v>
      </c>
      <c r="AT43">
        <v>752968.7</v>
      </c>
      <c r="AU43">
        <v>29.31</v>
      </c>
      <c r="AV43">
        <v>999999</v>
      </c>
      <c r="AW43">
        <v>562.94000000000005</v>
      </c>
      <c r="AX43" s="2">
        <v>629.80999999999995</v>
      </c>
      <c r="AY43" s="9">
        <v>0.69345539351851848</v>
      </c>
      <c r="AZ43">
        <v>20.89</v>
      </c>
      <c r="BA43">
        <v>752731.4</v>
      </c>
      <c r="BB43">
        <v>42.2</v>
      </c>
      <c r="BC43">
        <v>999999</v>
      </c>
      <c r="BD43">
        <v>495</v>
      </c>
      <c r="BE43">
        <v>484.31</v>
      </c>
    </row>
    <row r="44" spans="1:57" x14ac:dyDescent="0.25">
      <c r="A44" s="2" t="str">
        <f t="shared" si="0"/>
        <v>MR-002</v>
      </c>
      <c r="B44" s="9">
        <v>0.62292824074074071</v>
      </c>
      <c r="C44">
        <v>12.11</v>
      </c>
      <c r="D44">
        <v>-610835.30000000005</v>
      </c>
      <c r="E44">
        <v>12.61</v>
      </c>
      <c r="F44">
        <v>87.14</v>
      </c>
      <c r="G44">
        <v>960.63</v>
      </c>
      <c r="H44" s="2">
        <v>926.5</v>
      </c>
      <c r="I44" s="9">
        <v>0.60952835648148151</v>
      </c>
      <c r="J44">
        <v>15.36</v>
      </c>
      <c r="K44">
        <v>-610152.30000000005</v>
      </c>
      <c r="L44">
        <v>14.91</v>
      </c>
      <c r="M44">
        <v>40.44</v>
      </c>
      <c r="N44">
        <v>1030.1300000000001</v>
      </c>
      <c r="O44" s="2">
        <v>1095.75</v>
      </c>
      <c r="P44" s="9">
        <v>0.64137495370370368</v>
      </c>
      <c r="Q44">
        <v>13.62</v>
      </c>
      <c r="R44">
        <v>-613018.4</v>
      </c>
      <c r="S44">
        <v>20.260000000000002</v>
      </c>
      <c r="T44">
        <v>96.49</v>
      </c>
      <c r="U44">
        <v>672.38</v>
      </c>
      <c r="V44" s="2">
        <v>606.30999999999995</v>
      </c>
      <c r="W44" s="9">
        <v>0.70402777777777781</v>
      </c>
      <c r="X44">
        <v>19.43</v>
      </c>
      <c r="Y44">
        <v>-612159.4</v>
      </c>
      <c r="Z44">
        <v>17.940000000000001</v>
      </c>
      <c r="AA44">
        <v>999999</v>
      </c>
      <c r="AB44">
        <v>1082.8800000000001</v>
      </c>
      <c r="AC44" s="2">
        <v>1123.19</v>
      </c>
      <c r="AD44" s="9">
        <v>0.67155769675925925</v>
      </c>
      <c r="AE44">
        <v>37.69</v>
      </c>
      <c r="AF44">
        <v>-611319.80000000005</v>
      </c>
      <c r="AG44">
        <v>23.78</v>
      </c>
      <c r="AH44">
        <v>999999</v>
      </c>
      <c r="AI44">
        <v>1585.19</v>
      </c>
      <c r="AJ44" s="2">
        <v>1512.56</v>
      </c>
      <c r="AK44" s="9">
        <v>0.68373950231481484</v>
      </c>
      <c r="AL44">
        <v>20.63</v>
      </c>
      <c r="AM44">
        <v>753608.9</v>
      </c>
      <c r="AN44">
        <v>25.77</v>
      </c>
      <c r="AO44">
        <v>999999</v>
      </c>
      <c r="AP44">
        <v>800.56</v>
      </c>
      <c r="AQ44" s="2">
        <v>382</v>
      </c>
      <c r="AR44" s="9">
        <v>0.68622413194444443</v>
      </c>
      <c r="AS44">
        <v>18.760000000000002</v>
      </c>
      <c r="AT44">
        <v>752952.1</v>
      </c>
      <c r="AU44">
        <v>31.09</v>
      </c>
      <c r="AV44">
        <v>999999</v>
      </c>
      <c r="AW44">
        <v>603.30999999999995</v>
      </c>
      <c r="AX44" s="2">
        <v>619.80999999999995</v>
      </c>
      <c r="AY44" s="9">
        <v>0.69347185185185189</v>
      </c>
      <c r="AZ44">
        <v>22.34</v>
      </c>
      <c r="BA44">
        <v>752702</v>
      </c>
      <c r="BB44">
        <v>40.630000000000003</v>
      </c>
      <c r="BC44">
        <v>999999</v>
      </c>
      <c r="BD44">
        <v>549.69000000000005</v>
      </c>
      <c r="BE44">
        <v>499</v>
      </c>
    </row>
    <row r="45" spans="1:57" x14ac:dyDescent="0.25">
      <c r="A45" s="2" t="str">
        <f t="shared" si="0"/>
        <v>MR-002</v>
      </c>
      <c r="B45" s="9">
        <v>0.62298611111111113</v>
      </c>
      <c r="C45">
        <v>8.2100000000000009</v>
      </c>
      <c r="D45">
        <v>-611008</v>
      </c>
      <c r="E45">
        <v>10.89</v>
      </c>
      <c r="F45">
        <v>90.86</v>
      </c>
      <c r="G45">
        <v>753.81</v>
      </c>
      <c r="H45" s="2">
        <v>832.75</v>
      </c>
      <c r="I45" s="9">
        <v>0.60957491898148153</v>
      </c>
      <c r="J45">
        <v>17.41</v>
      </c>
      <c r="K45">
        <v>-609983.1</v>
      </c>
      <c r="L45">
        <v>13.76</v>
      </c>
      <c r="M45">
        <v>83.82</v>
      </c>
      <c r="N45">
        <v>1265</v>
      </c>
      <c r="O45" s="2">
        <v>1230.56</v>
      </c>
      <c r="P45" s="9">
        <v>0.64140922453703697</v>
      </c>
      <c r="Q45">
        <v>11.04</v>
      </c>
      <c r="R45">
        <v>-612328.1</v>
      </c>
      <c r="S45">
        <v>8.51</v>
      </c>
      <c r="T45">
        <v>96.78</v>
      </c>
      <c r="U45">
        <v>1296.6300000000001</v>
      </c>
      <c r="V45" s="2">
        <v>1066.69</v>
      </c>
      <c r="W45" s="9">
        <v>0.70406250000000004</v>
      </c>
      <c r="X45">
        <v>14.09</v>
      </c>
      <c r="Y45">
        <v>-612578.30000000005</v>
      </c>
      <c r="Z45">
        <v>20</v>
      </c>
      <c r="AA45">
        <v>999999</v>
      </c>
      <c r="AB45">
        <v>704.25</v>
      </c>
      <c r="AC45" s="2">
        <v>975.06</v>
      </c>
      <c r="AD45" s="9">
        <v>0.67158518518518517</v>
      </c>
      <c r="AE45">
        <v>34.53</v>
      </c>
      <c r="AF45">
        <v>-611497.19999999995</v>
      </c>
      <c r="AG45">
        <v>25.86</v>
      </c>
      <c r="AH45">
        <v>999999</v>
      </c>
      <c r="AI45">
        <v>1335.19</v>
      </c>
      <c r="AJ45" s="2">
        <v>935.81</v>
      </c>
      <c r="AK45" s="9">
        <v>0.68376644675925924</v>
      </c>
      <c r="AL45">
        <v>29.89</v>
      </c>
      <c r="AM45">
        <v>753702.7</v>
      </c>
      <c r="AN45">
        <v>31.87</v>
      </c>
      <c r="AO45">
        <v>999999</v>
      </c>
      <c r="AP45">
        <v>938</v>
      </c>
      <c r="AQ45" s="2">
        <v>1875.88</v>
      </c>
      <c r="AR45" s="9">
        <v>0.68624646990740734</v>
      </c>
      <c r="AS45">
        <v>18.239999999999998</v>
      </c>
      <c r="AT45">
        <v>752929.3</v>
      </c>
      <c r="AU45">
        <v>30.24</v>
      </c>
      <c r="AV45">
        <v>999999</v>
      </c>
      <c r="AW45">
        <v>603.19000000000005</v>
      </c>
      <c r="AX45" s="2">
        <v>641.30999999999995</v>
      </c>
      <c r="AY45" s="9">
        <v>0.69348894675925932</v>
      </c>
      <c r="AZ45">
        <v>18.96</v>
      </c>
      <c r="BA45">
        <v>752733.6</v>
      </c>
      <c r="BB45">
        <v>39.79</v>
      </c>
      <c r="BC45">
        <v>999999</v>
      </c>
      <c r="BD45">
        <v>476.44</v>
      </c>
      <c r="BE45">
        <v>442.38</v>
      </c>
    </row>
    <row r="46" spans="1:57" x14ac:dyDescent="0.25">
      <c r="A46" s="2" t="str">
        <f t="shared" si="0"/>
        <v>MR-002</v>
      </c>
      <c r="B46" s="9">
        <v>0.62304398148148155</v>
      </c>
      <c r="C46">
        <v>8.86</v>
      </c>
      <c r="D46">
        <v>-611071.1</v>
      </c>
      <c r="E46">
        <v>11.51</v>
      </c>
      <c r="F46">
        <v>93.42</v>
      </c>
      <c r="G46">
        <v>769.63</v>
      </c>
      <c r="H46" s="2">
        <v>801.56</v>
      </c>
      <c r="I46" s="9">
        <v>0.60962537037037035</v>
      </c>
      <c r="J46">
        <v>16.61</v>
      </c>
      <c r="K46">
        <v>-610061.1</v>
      </c>
      <c r="L46">
        <v>14.41</v>
      </c>
      <c r="M46">
        <v>101.29</v>
      </c>
      <c r="N46">
        <v>1152.5</v>
      </c>
      <c r="O46" s="2">
        <v>1177.1300000000001</v>
      </c>
      <c r="P46" s="9">
        <v>0.6414907870370371</v>
      </c>
      <c r="Q46">
        <v>13.57</v>
      </c>
      <c r="R46">
        <v>-612334.30000000005</v>
      </c>
      <c r="S46">
        <v>12.8</v>
      </c>
      <c r="T46">
        <v>98.37</v>
      </c>
      <c r="U46">
        <v>1060.5</v>
      </c>
      <c r="V46" s="2">
        <v>1234.44</v>
      </c>
      <c r="W46" s="9">
        <v>0.70408564814814811</v>
      </c>
      <c r="X46">
        <v>12.29</v>
      </c>
      <c r="Y46">
        <v>-613026.9</v>
      </c>
      <c r="Z46">
        <v>23.34</v>
      </c>
      <c r="AA46">
        <v>999999</v>
      </c>
      <c r="AB46">
        <v>526.5</v>
      </c>
      <c r="AC46" s="2">
        <v>648.44000000000005</v>
      </c>
      <c r="AD46" s="9">
        <v>0.67161231481481476</v>
      </c>
      <c r="AE46">
        <v>37.83</v>
      </c>
      <c r="AF46">
        <v>-610960.4</v>
      </c>
      <c r="AG46">
        <v>25.69</v>
      </c>
      <c r="AH46">
        <v>999999</v>
      </c>
      <c r="AI46">
        <v>1472.63</v>
      </c>
      <c r="AJ46" s="2">
        <v>1832.31</v>
      </c>
      <c r="AK46" s="9">
        <v>0.68378824074074085</v>
      </c>
      <c r="AL46">
        <v>21.53</v>
      </c>
      <c r="AM46">
        <v>753631.8</v>
      </c>
      <c r="AN46">
        <v>36.06</v>
      </c>
      <c r="AO46">
        <v>999999</v>
      </c>
      <c r="AP46">
        <v>597.19000000000005</v>
      </c>
      <c r="AQ46" s="2">
        <v>144.69</v>
      </c>
      <c r="AR46" s="9">
        <v>0.68626943287037034</v>
      </c>
      <c r="AS46">
        <v>19.18</v>
      </c>
      <c r="AT46">
        <v>752925.7</v>
      </c>
      <c r="AU46">
        <v>29.2</v>
      </c>
      <c r="AV46">
        <v>999999</v>
      </c>
      <c r="AW46">
        <v>656.81</v>
      </c>
      <c r="AX46" s="2">
        <v>588.38</v>
      </c>
      <c r="AY46" s="9">
        <v>0.69350640046296297</v>
      </c>
      <c r="AZ46">
        <v>20.65</v>
      </c>
      <c r="BA46">
        <v>752749.8</v>
      </c>
      <c r="BB46">
        <v>39.18</v>
      </c>
      <c r="BC46">
        <v>999999</v>
      </c>
      <c r="BD46">
        <v>526.94000000000005</v>
      </c>
      <c r="BE46">
        <v>473.5</v>
      </c>
    </row>
    <row r="47" spans="1:57" x14ac:dyDescent="0.25">
      <c r="A47" s="2" t="str">
        <f t="shared" si="0"/>
        <v>MR-002</v>
      </c>
      <c r="B47" s="9">
        <v>0.62310185185185185</v>
      </c>
      <c r="C47">
        <v>7.37</v>
      </c>
      <c r="D47">
        <v>-611287.30000000005</v>
      </c>
      <c r="E47">
        <v>12.59</v>
      </c>
      <c r="F47">
        <v>90.9</v>
      </c>
      <c r="G47">
        <v>585.44000000000005</v>
      </c>
      <c r="H47" s="2">
        <v>615.5</v>
      </c>
      <c r="I47" s="9">
        <v>0.60967356481481483</v>
      </c>
      <c r="J47">
        <v>16.12</v>
      </c>
      <c r="K47">
        <v>-610147.1</v>
      </c>
      <c r="L47">
        <v>14.77</v>
      </c>
      <c r="M47">
        <v>66.89</v>
      </c>
      <c r="N47">
        <v>1091.1300000000001</v>
      </c>
      <c r="O47" s="2">
        <v>1023.19</v>
      </c>
      <c r="P47" s="9">
        <v>0.64154504629629627</v>
      </c>
      <c r="Q47">
        <v>12.73</v>
      </c>
      <c r="R47">
        <v>-612761.80000000005</v>
      </c>
      <c r="S47">
        <v>15.77</v>
      </c>
      <c r="T47">
        <v>97.6</v>
      </c>
      <c r="U47">
        <v>807</v>
      </c>
      <c r="V47" s="2">
        <v>848.94</v>
      </c>
      <c r="W47" s="9">
        <v>0.70412037037037034</v>
      </c>
      <c r="X47">
        <v>11.85</v>
      </c>
      <c r="Y47">
        <v>-613170.6</v>
      </c>
      <c r="Z47">
        <v>23.49</v>
      </c>
      <c r="AA47">
        <v>999999</v>
      </c>
      <c r="AB47">
        <v>504.69</v>
      </c>
      <c r="AC47" s="2">
        <v>512.44000000000005</v>
      </c>
      <c r="AD47" s="9">
        <v>0.67164207175925927</v>
      </c>
      <c r="AE47">
        <v>41.07</v>
      </c>
      <c r="AF47">
        <v>-611017.19999999995</v>
      </c>
      <c r="AG47">
        <v>23.13</v>
      </c>
      <c r="AH47">
        <v>999999</v>
      </c>
      <c r="AI47">
        <v>1775.5</v>
      </c>
      <c r="AJ47" s="2">
        <v>1312.31</v>
      </c>
      <c r="AK47" s="9">
        <v>0.68380750000000001</v>
      </c>
      <c r="AL47">
        <v>17.95</v>
      </c>
      <c r="AM47">
        <v>752921</v>
      </c>
      <c r="AN47">
        <v>15.58</v>
      </c>
      <c r="AO47">
        <v>999999</v>
      </c>
      <c r="AP47">
        <v>1152.5</v>
      </c>
      <c r="AQ47" s="2">
        <v>255.44</v>
      </c>
      <c r="AR47" s="9">
        <v>0.68629321759259254</v>
      </c>
      <c r="AS47">
        <v>18.54</v>
      </c>
      <c r="AT47">
        <v>752954.2</v>
      </c>
      <c r="AU47">
        <v>29.2</v>
      </c>
      <c r="AV47">
        <v>999999</v>
      </c>
      <c r="AW47">
        <v>635</v>
      </c>
      <c r="AX47" s="2">
        <v>638.5</v>
      </c>
      <c r="AY47" s="9">
        <v>0.69352412037037048</v>
      </c>
      <c r="AZ47">
        <v>19.72</v>
      </c>
      <c r="BA47">
        <v>752815.3</v>
      </c>
      <c r="BB47">
        <v>39.18</v>
      </c>
      <c r="BC47">
        <v>999999</v>
      </c>
      <c r="BD47">
        <v>503.38</v>
      </c>
      <c r="BE47">
        <v>560.05999999999995</v>
      </c>
    </row>
    <row r="48" spans="1:57" x14ac:dyDescent="0.25">
      <c r="A48" s="2" t="str">
        <f t="shared" si="0"/>
        <v>MR-002</v>
      </c>
      <c r="B48" s="9">
        <v>0.62315972222222216</v>
      </c>
      <c r="C48">
        <v>8.9499999999999993</v>
      </c>
      <c r="D48">
        <v>-611200.9</v>
      </c>
      <c r="E48">
        <v>12.76</v>
      </c>
      <c r="F48">
        <v>92.32</v>
      </c>
      <c r="G48">
        <v>701.81</v>
      </c>
      <c r="H48" s="2">
        <v>666.69</v>
      </c>
      <c r="I48" s="9">
        <v>0.60972059027777781</v>
      </c>
      <c r="J48">
        <v>4.21</v>
      </c>
      <c r="K48">
        <v>-609689.1</v>
      </c>
      <c r="L48">
        <v>2.84</v>
      </c>
      <c r="M48">
        <v>42.81</v>
      </c>
      <c r="N48">
        <v>1481.25</v>
      </c>
      <c r="O48" s="2">
        <v>4066.44</v>
      </c>
      <c r="P48" s="9">
        <v>0.64158907407407406</v>
      </c>
      <c r="Q48">
        <v>13.08</v>
      </c>
      <c r="R48">
        <v>-612800.19999999995</v>
      </c>
      <c r="S48">
        <v>16.13</v>
      </c>
      <c r="T48">
        <v>99.99</v>
      </c>
      <c r="U48">
        <v>810.5</v>
      </c>
      <c r="V48" s="2">
        <v>815.69</v>
      </c>
      <c r="W48" s="9">
        <v>0.70414351851851853</v>
      </c>
      <c r="X48">
        <v>13</v>
      </c>
      <c r="Y48">
        <v>-613173.69999999995</v>
      </c>
      <c r="Z48">
        <v>25.51</v>
      </c>
      <c r="AA48">
        <v>999999</v>
      </c>
      <c r="AB48">
        <v>509.38</v>
      </c>
      <c r="AC48" s="2">
        <v>536.5</v>
      </c>
      <c r="AD48" s="9">
        <v>0.67166928240740742</v>
      </c>
      <c r="AE48">
        <v>34.51</v>
      </c>
      <c r="AF48">
        <v>-611210.5</v>
      </c>
      <c r="AG48">
        <v>30.84</v>
      </c>
      <c r="AH48">
        <v>999999</v>
      </c>
      <c r="AI48">
        <v>1119</v>
      </c>
      <c r="AJ48" s="2">
        <v>1341.75</v>
      </c>
      <c r="AK48" s="9">
        <v>0.68385208333333336</v>
      </c>
      <c r="AL48">
        <v>5.88</v>
      </c>
      <c r="AM48">
        <v>753897</v>
      </c>
      <c r="AN48">
        <v>12.43</v>
      </c>
      <c r="AO48">
        <v>999999</v>
      </c>
      <c r="AP48">
        <v>473.19</v>
      </c>
      <c r="AQ48" s="2">
        <v>763.13</v>
      </c>
      <c r="AR48" s="9">
        <v>0.68631700231481485</v>
      </c>
      <c r="AS48">
        <v>18.420000000000002</v>
      </c>
      <c r="AT48">
        <v>752968.8</v>
      </c>
      <c r="AU48">
        <v>30.48</v>
      </c>
      <c r="AV48">
        <v>999999</v>
      </c>
      <c r="AW48">
        <v>604.55999999999995</v>
      </c>
      <c r="AX48" s="2">
        <v>594.63</v>
      </c>
      <c r="AY48" s="9">
        <v>0.69354184027777777</v>
      </c>
      <c r="AZ48">
        <v>20.48</v>
      </c>
      <c r="BA48">
        <v>752817.1</v>
      </c>
      <c r="BB48">
        <v>39.590000000000003</v>
      </c>
      <c r="BC48">
        <v>999999</v>
      </c>
      <c r="BD48">
        <v>517.38</v>
      </c>
      <c r="BE48">
        <v>461.69</v>
      </c>
    </row>
    <row r="49" spans="1:57" x14ac:dyDescent="0.25">
      <c r="A49" s="2" t="str">
        <f t="shared" si="0"/>
        <v>MR-002</v>
      </c>
      <c r="B49" s="9">
        <v>0.62321759259259257</v>
      </c>
      <c r="C49">
        <v>9.67</v>
      </c>
      <c r="D49">
        <v>-611239.4</v>
      </c>
      <c r="E49">
        <v>15.39</v>
      </c>
      <c r="F49">
        <v>93.54</v>
      </c>
      <c r="G49">
        <v>628.19000000000005</v>
      </c>
      <c r="H49" s="2">
        <v>579.88</v>
      </c>
      <c r="I49" s="9">
        <v>0.60996499999999998</v>
      </c>
      <c r="J49">
        <v>47.72</v>
      </c>
      <c r="K49">
        <v>-610636.1</v>
      </c>
      <c r="L49">
        <v>15.3</v>
      </c>
      <c r="M49">
        <v>53.07</v>
      </c>
      <c r="N49">
        <v>3119.38</v>
      </c>
      <c r="O49" s="2">
        <v>579.38</v>
      </c>
      <c r="P49" s="9">
        <v>0.64163211805555553</v>
      </c>
      <c r="Q49">
        <v>9.98</v>
      </c>
      <c r="R49">
        <v>-613137.9</v>
      </c>
      <c r="S49">
        <v>20.87</v>
      </c>
      <c r="T49">
        <v>98.65</v>
      </c>
      <c r="U49">
        <v>478</v>
      </c>
      <c r="V49" s="2">
        <v>445.38</v>
      </c>
      <c r="W49" s="9">
        <v>0.70417824074074076</v>
      </c>
      <c r="X49">
        <v>19.170000000000002</v>
      </c>
      <c r="Y49">
        <v>-612869.1</v>
      </c>
      <c r="Z49">
        <v>22.79</v>
      </c>
      <c r="AA49">
        <v>999999</v>
      </c>
      <c r="AB49">
        <v>841.13</v>
      </c>
      <c r="AC49" s="2">
        <v>847.69</v>
      </c>
      <c r="AD49" s="9">
        <v>0.67169677083333335</v>
      </c>
      <c r="AE49">
        <v>37.799999999999997</v>
      </c>
      <c r="AF49">
        <v>-610942.9</v>
      </c>
      <c r="AG49">
        <v>23.49</v>
      </c>
      <c r="AH49">
        <v>999999</v>
      </c>
      <c r="AI49">
        <v>1609.31</v>
      </c>
      <c r="AJ49" s="2">
        <v>1928.31</v>
      </c>
      <c r="AK49" s="10"/>
      <c r="AL49"/>
      <c r="AM49"/>
      <c r="AN49"/>
      <c r="AO49"/>
      <c r="AP49" s="12"/>
      <c r="AQ49" s="8"/>
      <c r="AR49" s="9">
        <v>0.68633978009259256</v>
      </c>
      <c r="AS49">
        <v>17.829999999999998</v>
      </c>
      <c r="AT49">
        <v>752938.8</v>
      </c>
      <c r="AU49">
        <v>31.09</v>
      </c>
      <c r="AV49">
        <v>999999</v>
      </c>
      <c r="AW49">
        <v>573.44000000000005</v>
      </c>
      <c r="AX49" s="2">
        <v>553.63</v>
      </c>
      <c r="AY49" s="9">
        <v>0.69355938657407412</v>
      </c>
      <c r="AZ49">
        <v>19.29</v>
      </c>
      <c r="BA49">
        <v>752801.4</v>
      </c>
      <c r="BB49">
        <v>39.590000000000003</v>
      </c>
      <c r="BC49">
        <v>999999</v>
      </c>
      <c r="BD49">
        <v>487.38</v>
      </c>
      <c r="BE49">
        <v>476.63</v>
      </c>
    </row>
    <row r="50" spans="1:57" x14ac:dyDescent="0.25">
      <c r="A50" s="2" t="str">
        <f t="shared" si="0"/>
        <v>MR-002</v>
      </c>
      <c r="B50" s="9">
        <v>0.62326388888888895</v>
      </c>
      <c r="C50">
        <v>9.85</v>
      </c>
      <c r="D50">
        <v>-611188.30000000005</v>
      </c>
      <c r="E50">
        <v>15.61</v>
      </c>
      <c r="F50">
        <v>95.21</v>
      </c>
      <c r="G50">
        <v>631.05999999999995</v>
      </c>
      <c r="H50" s="2">
        <v>582.55999999999995</v>
      </c>
      <c r="I50" s="9">
        <v>0.61001039351851849</v>
      </c>
      <c r="J50">
        <v>17.079999999999998</v>
      </c>
      <c r="K50">
        <v>-610523.9</v>
      </c>
      <c r="L50">
        <v>24.69</v>
      </c>
      <c r="M50">
        <v>46.62</v>
      </c>
      <c r="N50">
        <v>691.56</v>
      </c>
      <c r="O50" s="2">
        <v>830.69</v>
      </c>
      <c r="P50" s="9">
        <v>0.64166539351851848</v>
      </c>
      <c r="Q50">
        <v>12.72</v>
      </c>
      <c r="R50">
        <v>-612687.1</v>
      </c>
      <c r="S50">
        <v>14.2</v>
      </c>
      <c r="T50">
        <v>96.72</v>
      </c>
      <c r="U50">
        <v>896.19</v>
      </c>
      <c r="V50" s="2">
        <v>891.19</v>
      </c>
      <c r="W50" s="9">
        <v>0.70421296296296287</v>
      </c>
      <c r="X50">
        <v>22.64</v>
      </c>
      <c r="Y50">
        <v>-612752.6</v>
      </c>
      <c r="Z50">
        <v>23.49</v>
      </c>
      <c r="AA50">
        <v>999999</v>
      </c>
      <c r="AB50">
        <v>964.13</v>
      </c>
      <c r="AC50" s="2">
        <v>831</v>
      </c>
      <c r="AD50" s="9">
        <v>0.6717267013888889</v>
      </c>
      <c r="AE50">
        <v>45.81</v>
      </c>
      <c r="AF50">
        <v>-611028.19999999995</v>
      </c>
      <c r="AG50">
        <v>24.85</v>
      </c>
      <c r="AH50">
        <v>999999</v>
      </c>
      <c r="AI50">
        <v>1843.06</v>
      </c>
      <c r="AJ50" s="2">
        <v>1270.44</v>
      </c>
      <c r="AK50" s="10"/>
      <c r="AL50"/>
      <c r="AM50"/>
      <c r="AN50"/>
      <c r="AO50"/>
      <c r="AP50" s="12"/>
      <c r="AQ50" s="8"/>
      <c r="AR50" s="9">
        <v>0.68636211805555558</v>
      </c>
      <c r="AS50">
        <v>17.34</v>
      </c>
      <c r="AT50">
        <v>752969.9</v>
      </c>
      <c r="AU50">
        <v>26.03</v>
      </c>
      <c r="AV50">
        <v>999999</v>
      </c>
      <c r="AW50">
        <v>665.94</v>
      </c>
      <c r="AX50" s="2">
        <v>678.06</v>
      </c>
      <c r="AY50" s="9">
        <v>0.69357692129629633</v>
      </c>
      <c r="AZ50">
        <v>20.34</v>
      </c>
      <c r="BA50">
        <v>752833.4</v>
      </c>
      <c r="BB50">
        <v>38.979999999999997</v>
      </c>
      <c r="BC50">
        <v>999999</v>
      </c>
      <c r="BD50">
        <v>521.75</v>
      </c>
      <c r="BE50">
        <v>444.5</v>
      </c>
    </row>
    <row r="51" spans="1:57" x14ac:dyDescent="0.25">
      <c r="A51" s="2" t="str">
        <f t="shared" si="0"/>
        <v>MR-002</v>
      </c>
      <c r="B51" s="9">
        <v>0.62331018518518522</v>
      </c>
      <c r="C51">
        <v>8.43</v>
      </c>
      <c r="D51">
        <v>-611254.9</v>
      </c>
      <c r="E51">
        <v>16.34</v>
      </c>
      <c r="F51">
        <v>93.41</v>
      </c>
      <c r="G51">
        <v>515.94000000000005</v>
      </c>
      <c r="H51" s="2">
        <v>514.55999999999995</v>
      </c>
      <c r="I51" s="9">
        <v>0.61003851851851854</v>
      </c>
      <c r="J51">
        <v>8.27</v>
      </c>
      <c r="K51">
        <v>-610251.30000000005</v>
      </c>
      <c r="L51">
        <v>7.49</v>
      </c>
      <c r="M51">
        <v>66.66</v>
      </c>
      <c r="N51">
        <v>1103.3800000000001</v>
      </c>
      <c r="O51" s="2">
        <v>1172.56</v>
      </c>
      <c r="P51" s="9">
        <v>0.64171431712962967</v>
      </c>
      <c r="Q51">
        <v>11.97</v>
      </c>
      <c r="R51">
        <v>-612861.19999999995</v>
      </c>
      <c r="S51">
        <v>16.7</v>
      </c>
      <c r="T51">
        <v>95.32</v>
      </c>
      <c r="U51">
        <v>717.06</v>
      </c>
      <c r="V51" s="2">
        <v>560.25</v>
      </c>
      <c r="W51" s="9">
        <v>0.70423611111111117</v>
      </c>
      <c r="X51">
        <v>20.27</v>
      </c>
      <c r="Y51">
        <v>-612702.30000000005</v>
      </c>
      <c r="Z51">
        <v>22.99</v>
      </c>
      <c r="AA51">
        <v>999999</v>
      </c>
      <c r="AB51">
        <v>881.38</v>
      </c>
      <c r="AC51" s="2">
        <v>841.44</v>
      </c>
      <c r="AD51" s="9">
        <v>0.67175129629629626</v>
      </c>
      <c r="AE51">
        <v>27.35</v>
      </c>
      <c r="AF51">
        <v>-611287.1</v>
      </c>
      <c r="AG51">
        <v>27.04</v>
      </c>
      <c r="AH51">
        <v>999999</v>
      </c>
      <c r="AI51">
        <v>1011.56</v>
      </c>
      <c r="AJ51" s="2">
        <v>1340.75</v>
      </c>
      <c r="AK51" s="10"/>
      <c r="AL51"/>
      <c r="AM51"/>
      <c r="AN51"/>
      <c r="AO51"/>
      <c r="AP51" s="12"/>
      <c r="AQ51" s="8"/>
      <c r="AR51" s="9">
        <v>0.68638879629629634</v>
      </c>
      <c r="AS51">
        <v>19.7</v>
      </c>
      <c r="AT51">
        <v>752943.9</v>
      </c>
      <c r="AU51">
        <v>43.39</v>
      </c>
      <c r="AV51">
        <v>999999</v>
      </c>
      <c r="AW51">
        <v>454</v>
      </c>
      <c r="AX51" s="2">
        <v>535</v>
      </c>
      <c r="AY51" s="9">
        <v>0.69359473379629633</v>
      </c>
      <c r="AZ51">
        <v>20.149999999999999</v>
      </c>
      <c r="BA51">
        <v>752884.9</v>
      </c>
      <c r="BB51">
        <v>40</v>
      </c>
      <c r="BC51">
        <v>999999</v>
      </c>
      <c r="BD51">
        <v>503.69</v>
      </c>
      <c r="BE51">
        <v>489.13</v>
      </c>
    </row>
    <row r="52" spans="1:57" x14ac:dyDescent="0.25">
      <c r="A52" s="2" t="str">
        <f t="shared" si="0"/>
        <v>MR-002</v>
      </c>
      <c r="B52" s="9">
        <v>0.62334490740740744</v>
      </c>
      <c r="C52">
        <v>4.57</v>
      </c>
      <c r="D52">
        <v>-611195.4</v>
      </c>
      <c r="E52">
        <v>7.96</v>
      </c>
      <c r="F52">
        <v>91.82</v>
      </c>
      <c r="G52">
        <v>574</v>
      </c>
      <c r="H52" s="2">
        <v>612.19000000000005</v>
      </c>
      <c r="I52" s="9">
        <v>0.61013119212962963</v>
      </c>
      <c r="J52">
        <v>19.72</v>
      </c>
      <c r="K52">
        <v>-610455.80000000005</v>
      </c>
      <c r="L52">
        <v>20.37</v>
      </c>
      <c r="M52">
        <v>108.23</v>
      </c>
      <c r="N52">
        <v>968</v>
      </c>
      <c r="O52" s="2">
        <v>466.44</v>
      </c>
      <c r="P52" s="9">
        <v>0.64175590277777783</v>
      </c>
      <c r="Q52">
        <v>5.72</v>
      </c>
      <c r="R52">
        <v>-612720.69999999995</v>
      </c>
      <c r="S52">
        <v>8.16</v>
      </c>
      <c r="T52">
        <v>106.4</v>
      </c>
      <c r="U52">
        <v>700.75</v>
      </c>
      <c r="V52" s="2">
        <v>906</v>
      </c>
      <c r="W52" s="9">
        <v>0.70427083333333329</v>
      </c>
      <c r="X52">
        <v>14.82</v>
      </c>
      <c r="Y52">
        <v>-612937.9</v>
      </c>
      <c r="Z52">
        <v>24.46</v>
      </c>
      <c r="AA52">
        <v>999999</v>
      </c>
      <c r="AB52">
        <v>605.75</v>
      </c>
      <c r="AC52" s="2">
        <v>678.69</v>
      </c>
      <c r="AD52" s="9">
        <v>0.67177598379629633</v>
      </c>
      <c r="AE52">
        <v>40.72</v>
      </c>
      <c r="AF52">
        <v>-610894</v>
      </c>
      <c r="AG52">
        <v>23.49</v>
      </c>
      <c r="AH52">
        <v>999999</v>
      </c>
      <c r="AI52">
        <v>1733.81</v>
      </c>
      <c r="AJ52" s="2">
        <v>1468.19</v>
      </c>
      <c r="AK52" s="10"/>
      <c r="AL52"/>
      <c r="AM52"/>
      <c r="AN52"/>
      <c r="AO52"/>
      <c r="AP52" s="12"/>
      <c r="AQ52" s="8"/>
      <c r="AR52" s="9">
        <v>0.68640480324074071</v>
      </c>
      <c r="AS52">
        <v>22.23</v>
      </c>
      <c r="AT52">
        <v>753329.4</v>
      </c>
      <c r="AU52">
        <v>12.59</v>
      </c>
      <c r="AV52">
        <v>999999</v>
      </c>
      <c r="AW52">
        <v>1766</v>
      </c>
      <c r="AX52" s="2">
        <v>1194.56</v>
      </c>
      <c r="AY52" s="9">
        <v>0.69361209490740749</v>
      </c>
      <c r="AZ52">
        <v>19.93</v>
      </c>
      <c r="BA52">
        <v>752921.5</v>
      </c>
      <c r="BB52">
        <v>40.630000000000003</v>
      </c>
      <c r="BC52">
        <v>999999</v>
      </c>
      <c r="BD52">
        <v>490.56</v>
      </c>
      <c r="BE52">
        <v>482.63</v>
      </c>
    </row>
    <row r="53" spans="1:57" x14ac:dyDescent="0.25">
      <c r="A53" s="2" t="str">
        <f t="shared" si="0"/>
        <v>MR-002</v>
      </c>
      <c r="B53" s="9">
        <v>0.62343749999999998</v>
      </c>
      <c r="C53">
        <v>4.87</v>
      </c>
      <c r="D53">
        <v>-611291.1</v>
      </c>
      <c r="E53">
        <v>9.42</v>
      </c>
      <c r="F53">
        <v>93.28</v>
      </c>
      <c r="G53">
        <v>516.55999999999995</v>
      </c>
      <c r="H53" s="2">
        <v>519.38</v>
      </c>
      <c r="I53" s="9">
        <v>0.61016528935185188</v>
      </c>
      <c r="J53">
        <v>17.23</v>
      </c>
      <c r="K53">
        <v>-610430.9</v>
      </c>
      <c r="L53">
        <v>35.07</v>
      </c>
      <c r="M53">
        <v>117.86</v>
      </c>
      <c r="N53">
        <v>491.38</v>
      </c>
      <c r="O53" s="2">
        <v>475.88</v>
      </c>
      <c r="P53" s="14">
        <v>0.64184099537037043</v>
      </c>
      <c r="Q53" s="16">
        <v>6.65</v>
      </c>
      <c r="R53" s="16">
        <v>-613062.40000000002</v>
      </c>
      <c r="S53" s="16">
        <v>11.78</v>
      </c>
      <c r="T53" s="16">
        <v>103.67</v>
      </c>
      <c r="U53" s="16">
        <v>564.30999999999995</v>
      </c>
      <c r="V53" s="18">
        <v>909.5</v>
      </c>
      <c r="W53" s="9">
        <v>0.70429398148148137</v>
      </c>
      <c r="X53">
        <v>12.58</v>
      </c>
      <c r="Y53">
        <v>-613118.6</v>
      </c>
      <c r="Z53">
        <v>25.26</v>
      </c>
      <c r="AA53">
        <v>999999</v>
      </c>
      <c r="AB53">
        <v>498</v>
      </c>
      <c r="AC53" s="2">
        <v>540.75</v>
      </c>
      <c r="AD53" s="9">
        <v>0.67180418981481482</v>
      </c>
      <c r="AE53">
        <v>35.24</v>
      </c>
      <c r="AF53">
        <v>-611072.80000000005</v>
      </c>
      <c r="AG53">
        <v>27.33</v>
      </c>
      <c r="AH53">
        <v>999999</v>
      </c>
      <c r="AI53">
        <v>1289.44</v>
      </c>
      <c r="AJ53" s="2">
        <v>1196.06</v>
      </c>
      <c r="AK53" s="10"/>
      <c r="AL53"/>
      <c r="AM53"/>
      <c r="AN53"/>
      <c r="AO53"/>
      <c r="AP53" s="12"/>
      <c r="AQ53" s="8"/>
      <c r="AR53" s="9">
        <v>0.68645995370370372</v>
      </c>
      <c r="AS53">
        <v>8.9700000000000006</v>
      </c>
      <c r="AT53">
        <v>754015.3</v>
      </c>
      <c r="AU53">
        <v>9.3800000000000008</v>
      </c>
      <c r="AV53">
        <v>999999</v>
      </c>
      <c r="AW53">
        <v>956.69</v>
      </c>
      <c r="AX53" s="2">
        <v>346.19</v>
      </c>
      <c r="AY53" s="9">
        <v>0.69362918981481492</v>
      </c>
      <c r="AZ53">
        <v>19.37</v>
      </c>
      <c r="BA53">
        <v>752926.8</v>
      </c>
      <c r="BB53">
        <v>39.18</v>
      </c>
      <c r="BC53">
        <v>999999</v>
      </c>
      <c r="BD53">
        <v>494.38</v>
      </c>
      <c r="BE53">
        <v>444.81</v>
      </c>
    </row>
    <row r="54" spans="1:57" x14ac:dyDescent="0.25">
      <c r="A54" s="2" t="str">
        <f t="shared" si="0"/>
        <v>MR-002</v>
      </c>
      <c r="B54" s="9">
        <v>0.62350694444444443</v>
      </c>
      <c r="C54">
        <v>11.02</v>
      </c>
      <c r="D54">
        <v>-611164.5</v>
      </c>
      <c r="E54">
        <v>17.07</v>
      </c>
      <c r="F54">
        <v>94.11</v>
      </c>
      <c r="G54">
        <v>645.94000000000005</v>
      </c>
      <c r="H54" s="2">
        <v>542.25</v>
      </c>
      <c r="I54" s="9">
        <v>0.61018509259259257</v>
      </c>
      <c r="J54">
        <v>15.82</v>
      </c>
      <c r="K54">
        <v>-609955.4</v>
      </c>
      <c r="L54">
        <v>16.62</v>
      </c>
      <c r="M54">
        <v>85.77</v>
      </c>
      <c r="N54">
        <v>951.38</v>
      </c>
      <c r="O54" s="2">
        <v>1558</v>
      </c>
      <c r="P54" s="9"/>
      <c r="Q54"/>
      <c r="R54"/>
      <c r="S54"/>
      <c r="T54"/>
      <c r="U54"/>
      <c r="W54" s="9">
        <v>0.70431712962962967</v>
      </c>
      <c r="X54">
        <v>18.64</v>
      </c>
      <c r="Y54">
        <v>-612909.30000000005</v>
      </c>
      <c r="Z54">
        <v>24.85</v>
      </c>
      <c r="AA54">
        <v>999999</v>
      </c>
      <c r="AB54">
        <v>750.06</v>
      </c>
      <c r="AC54" s="2">
        <v>812.69</v>
      </c>
      <c r="AD54" s="9">
        <v>0.67183096064814818</v>
      </c>
      <c r="AE54">
        <v>38.630000000000003</v>
      </c>
      <c r="AF54">
        <v>-610795.1</v>
      </c>
      <c r="AG54">
        <v>26.21</v>
      </c>
      <c r="AH54">
        <v>999999</v>
      </c>
      <c r="AI54">
        <v>1473.75</v>
      </c>
      <c r="AJ54" s="2">
        <v>1845.25</v>
      </c>
      <c r="AK54" s="10"/>
      <c r="AL54"/>
      <c r="AM54"/>
      <c r="AN54"/>
      <c r="AO54"/>
      <c r="AP54" s="12"/>
      <c r="AQ54" s="8"/>
      <c r="AR54" s="9"/>
      <c r="AS54"/>
      <c r="AT54"/>
      <c r="AU54"/>
      <c r="AV54"/>
      <c r="AW54"/>
      <c r="AX54" s="8"/>
      <c r="AY54" s="9">
        <v>0.6936469097222222</v>
      </c>
      <c r="AZ54">
        <v>18.04</v>
      </c>
      <c r="BA54">
        <v>752934.8</v>
      </c>
      <c r="BB54">
        <v>40.42</v>
      </c>
      <c r="BC54">
        <v>999999</v>
      </c>
      <c r="BD54">
        <v>446.38</v>
      </c>
      <c r="BE54">
        <v>463.25</v>
      </c>
    </row>
    <row r="55" spans="1:57" x14ac:dyDescent="0.25">
      <c r="A55" s="2" t="str">
        <f t="shared" si="0"/>
        <v>MR-002</v>
      </c>
      <c r="B55" s="9">
        <v>0.62355324074074081</v>
      </c>
      <c r="C55">
        <v>9.36</v>
      </c>
      <c r="D55">
        <v>-611154.80000000005</v>
      </c>
      <c r="E55">
        <v>16.95</v>
      </c>
      <c r="F55">
        <v>92.4</v>
      </c>
      <c r="G55">
        <v>552</v>
      </c>
      <c r="H55" s="2">
        <v>562.38</v>
      </c>
      <c r="I55" s="9">
        <v>0.61022686342592591</v>
      </c>
      <c r="J55">
        <v>15.81</v>
      </c>
      <c r="K55">
        <v>-610898</v>
      </c>
      <c r="L55">
        <v>25.69</v>
      </c>
      <c r="M55">
        <v>103.24</v>
      </c>
      <c r="N55">
        <v>615.38</v>
      </c>
      <c r="O55" s="2">
        <v>541.5</v>
      </c>
      <c r="P55" s="9"/>
      <c r="Q55"/>
      <c r="R55"/>
      <c r="S55"/>
      <c r="T55"/>
      <c r="U55"/>
      <c r="W55" s="9">
        <v>0.70435185185185178</v>
      </c>
      <c r="X55">
        <v>23.35</v>
      </c>
      <c r="Y55">
        <v>-612679.19999999995</v>
      </c>
      <c r="Z55">
        <v>22.39</v>
      </c>
      <c r="AA55">
        <v>999999</v>
      </c>
      <c r="AB55">
        <v>1042.81</v>
      </c>
      <c r="AC55" s="2">
        <v>879.56</v>
      </c>
      <c r="AD55" s="9">
        <v>0.67186053240740751</v>
      </c>
      <c r="AE55">
        <v>47.95</v>
      </c>
      <c r="AF55">
        <v>-610842.1</v>
      </c>
      <c r="AG55">
        <v>26.67</v>
      </c>
      <c r="AH55">
        <v>999999</v>
      </c>
      <c r="AI55">
        <v>1798.25</v>
      </c>
      <c r="AJ55" s="2">
        <v>1282.5</v>
      </c>
      <c r="AK55" s="10"/>
      <c r="AL55"/>
      <c r="AM55"/>
      <c r="AN55"/>
      <c r="AO55"/>
      <c r="AP55" s="12"/>
      <c r="AQ55" s="8"/>
      <c r="AR55" s="10"/>
      <c r="AS55"/>
      <c r="AT55"/>
      <c r="AU55"/>
      <c r="AV55"/>
      <c r="AW55"/>
      <c r="AX55" s="8"/>
      <c r="AY55" s="9">
        <v>0.69366409722222222</v>
      </c>
      <c r="AZ55">
        <v>20.05</v>
      </c>
      <c r="BA55">
        <v>752944.7</v>
      </c>
      <c r="BB55">
        <v>41.29</v>
      </c>
      <c r="BC55">
        <v>999999</v>
      </c>
      <c r="BD55">
        <v>485.56</v>
      </c>
      <c r="BE55">
        <v>553.55999999999995</v>
      </c>
    </row>
    <row r="56" spans="1:57" x14ac:dyDescent="0.25">
      <c r="A56" s="2" t="str">
        <f t="shared" si="0"/>
        <v>MR-002</v>
      </c>
      <c r="B56" s="9">
        <v>0.62358796296296293</v>
      </c>
      <c r="C56">
        <v>8.27</v>
      </c>
      <c r="D56">
        <v>-611225.30000000005</v>
      </c>
      <c r="E56">
        <v>16.809999999999999</v>
      </c>
      <c r="F56">
        <v>92.52</v>
      </c>
      <c r="G56">
        <v>491.88</v>
      </c>
      <c r="H56" s="2">
        <v>532.63</v>
      </c>
      <c r="I56" s="9">
        <v>0.61025390046296291</v>
      </c>
      <c r="J56">
        <v>9.4600000000000009</v>
      </c>
      <c r="K56">
        <v>-610383.9</v>
      </c>
      <c r="L56">
        <v>8.9600000000000009</v>
      </c>
      <c r="M56">
        <v>115.49</v>
      </c>
      <c r="N56">
        <v>1055.56</v>
      </c>
      <c r="O56" s="2">
        <v>498.38</v>
      </c>
      <c r="P56" s="9"/>
      <c r="Q56"/>
      <c r="R56"/>
      <c r="S56"/>
      <c r="T56"/>
      <c r="U56"/>
      <c r="W56" s="9">
        <v>0.70438657407407401</v>
      </c>
      <c r="X56">
        <v>20.23</v>
      </c>
      <c r="Y56">
        <v>-612731.6</v>
      </c>
      <c r="Z56">
        <v>24.46</v>
      </c>
      <c r="AA56">
        <v>999999</v>
      </c>
      <c r="AB56">
        <v>827.13</v>
      </c>
      <c r="AC56" s="2">
        <v>959.94</v>
      </c>
      <c r="AD56" s="9">
        <v>0.67188503472222216</v>
      </c>
      <c r="AE56">
        <v>24.26</v>
      </c>
      <c r="AF56">
        <v>-611233.9</v>
      </c>
      <c r="AG56">
        <v>27.23</v>
      </c>
      <c r="AH56">
        <v>999999</v>
      </c>
      <c r="AI56">
        <v>890.63</v>
      </c>
      <c r="AJ56" s="2">
        <v>1354.63</v>
      </c>
      <c r="AK56" s="10"/>
      <c r="AL56"/>
      <c r="AM56"/>
      <c r="AN56"/>
      <c r="AO56"/>
      <c r="AP56" s="12"/>
      <c r="AQ56" s="8"/>
      <c r="AR56" s="10"/>
      <c r="AS56"/>
      <c r="AT56"/>
      <c r="AU56"/>
      <c r="AV56"/>
      <c r="AW56"/>
      <c r="AX56" s="8"/>
      <c r="AY56" s="9">
        <v>0.69368091435185175</v>
      </c>
      <c r="AZ56">
        <v>22.08</v>
      </c>
      <c r="BA56">
        <v>752955.3</v>
      </c>
      <c r="BB56">
        <v>40.42</v>
      </c>
      <c r="BC56">
        <v>999999</v>
      </c>
      <c r="BD56">
        <v>546.30999999999995</v>
      </c>
      <c r="BE56">
        <v>509.81</v>
      </c>
    </row>
    <row r="57" spans="1:57" x14ac:dyDescent="0.25">
      <c r="A57" s="2" t="str">
        <f t="shared" si="0"/>
        <v>MR-002</v>
      </c>
      <c r="B57" s="9">
        <v>0.6236342592592593</v>
      </c>
      <c r="C57">
        <v>4.08</v>
      </c>
      <c r="D57">
        <v>-611341.4</v>
      </c>
      <c r="E57">
        <v>9.81</v>
      </c>
      <c r="F57">
        <v>92.72</v>
      </c>
      <c r="G57">
        <v>416.44</v>
      </c>
      <c r="H57" s="2">
        <v>480.63</v>
      </c>
      <c r="I57" s="9">
        <v>0.61033138888888894</v>
      </c>
      <c r="J57">
        <v>12.16</v>
      </c>
      <c r="K57">
        <v>-610473.69999999995</v>
      </c>
      <c r="L57">
        <v>29.77</v>
      </c>
      <c r="M57">
        <v>113.36</v>
      </c>
      <c r="N57">
        <v>408.63</v>
      </c>
      <c r="O57" s="2">
        <v>458.25</v>
      </c>
      <c r="P57" s="9"/>
      <c r="Q57"/>
      <c r="R57"/>
      <c r="S57"/>
      <c r="T57"/>
      <c r="U57"/>
      <c r="W57" s="9">
        <v>0.7044097222222222</v>
      </c>
      <c r="X57">
        <v>18.97</v>
      </c>
      <c r="Y57">
        <v>-612868.9</v>
      </c>
      <c r="Z57">
        <v>23.06</v>
      </c>
      <c r="AA57">
        <v>999999</v>
      </c>
      <c r="AB57">
        <v>822.69</v>
      </c>
      <c r="AC57" s="2">
        <v>875.94</v>
      </c>
      <c r="AD57" s="9">
        <v>0.67190944444444434</v>
      </c>
      <c r="AE57">
        <v>39.97</v>
      </c>
      <c r="AF57">
        <v>-610918.1</v>
      </c>
      <c r="AG57">
        <v>23.93</v>
      </c>
      <c r="AH57">
        <v>999999</v>
      </c>
      <c r="AI57">
        <v>1670.5</v>
      </c>
      <c r="AJ57" s="2">
        <v>1694</v>
      </c>
      <c r="AK57" s="10"/>
      <c r="AL57"/>
      <c r="AM57"/>
      <c r="AN57"/>
      <c r="AO57"/>
      <c r="AP57" s="12"/>
      <c r="AQ57" s="8"/>
      <c r="AR57" s="10"/>
      <c r="AS57"/>
      <c r="AT57"/>
      <c r="AU57"/>
      <c r="AV57"/>
      <c r="AW57"/>
      <c r="AX57" s="8"/>
      <c r="AY57" s="9">
        <v>0.69369809027777773</v>
      </c>
      <c r="AZ57">
        <v>21.44</v>
      </c>
      <c r="BA57">
        <v>752973.2</v>
      </c>
      <c r="BB57">
        <v>37.83</v>
      </c>
      <c r="BC57">
        <v>999999</v>
      </c>
      <c r="BD57">
        <v>566.80999999999995</v>
      </c>
      <c r="BE57">
        <v>589.30999999999995</v>
      </c>
    </row>
    <row r="58" spans="1:57" x14ac:dyDescent="0.25">
      <c r="A58" s="2" t="str">
        <f t="shared" si="0"/>
        <v>MR-002</v>
      </c>
      <c r="B58" s="9">
        <v>0.62370370370370376</v>
      </c>
      <c r="C58">
        <v>9.98</v>
      </c>
      <c r="D58">
        <v>-611252.9</v>
      </c>
      <c r="E58">
        <v>17.53</v>
      </c>
      <c r="F58">
        <v>93.8</v>
      </c>
      <c r="G58">
        <v>569.13</v>
      </c>
      <c r="H58" s="2">
        <v>482.44</v>
      </c>
      <c r="I58" s="9">
        <v>0.6103547222222222</v>
      </c>
      <c r="J58">
        <v>14.15</v>
      </c>
      <c r="K58">
        <v>-610360.9</v>
      </c>
      <c r="L58">
        <v>24.77</v>
      </c>
      <c r="M58">
        <v>129.85</v>
      </c>
      <c r="N58">
        <v>571.05999999999995</v>
      </c>
      <c r="O58" s="2">
        <v>565.75</v>
      </c>
      <c r="P58" s="9"/>
      <c r="Q58"/>
      <c r="R58"/>
      <c r="S58"/>
      <c r="T58"/>
      <c r="U58"/>
      <c r="W58" s="9">
        <v>0.70444444444444443</v>
      </c>
      <c r="X58">
        <v>17.649999999999999</v>
      </c>
      <c r="Y58">
        <v>-612984.30000000005</v>
      </c>
      <c r="Z58">
        <v>23.2</v>
      </c>
      <c r="AA58">
        <v>999999</v>
      </c>
      <c r="AB58">
        <v>760.56</v>
      </c>
      <c r="AC58" s="2">
        <v>794.5</v>
      </c>
      <c r="AD58" s="9">
        <v>0.67193612268518521</v>
      </c>
      <c r="AE58">
        <v>41.8</v>
      </c>
      <c r="AF58">
        <v>-610995.80000000005</v>
      </c>
      <c r="AG58">
        <v>25.86</v>
      </c>
      <c r="AH58">
        <v>999999</v>
      </c>
      <c r="AI58">
        <v>1616.31</v>
      </c>
      <c r="AJ58" s="2">
        <v>1255.06</v>
      </c>
      <c r="AK58" s="10"/>
      <c r="AL58"/>
      <c r="AM58"/>
      <c r="AN58"/>
      <c r="AO58"/>
      <c r="AP58" s="12"/>
      <c r="AQ58" s="8"/>
      <c r="AR58" s="10"/>
      <c r="AS58"/>
      <c r="AT58"/>
      <c r="AU58"/>
      <c r="AV58"/>
      <c r="AW58"/>
      <c r="AX58" s="8"/>
      <c r="AY58" s="9">
        <v>0.69371644675925925</v>
      </c>
      <c r="AZ58">
        <v>23.32</v>
      </c>
      <c r="BA58">
        <v>752952.1</v>
      </c>
      <c r="BB58">
        <v>58.18</v>
      </c>
      <c r="BC58">
        <v>999999</v>
      </c>
      <c r="BD58">
        <v>400.75</v>
      </c>
      <c r="BE58">
        <v>68.5</v>
      </c>
    </row>
    <row r="59" spans="1:57" x14ac:dyDescent="0.25">
      <c r="A59" s="2" t="str">
        <f t="shared" si="0"/>
        <v>MR-002</v>
      </c>
      <c r="B59" s="9">
        <v>0.62373842592592588</v>
      </c>
      <c r="C59">
        <v>9.7799999999999994</v>
      </c>
      <c r="D59">
        <v>-611289.59999999998</v>
      </c>
      <c r="E59">
        <v>21.94</v>
      </c>
      <c r="F59">
        <v>93.7</v>
      </c>
      <c r="G59">
        <v>445.81</v>
      </c>
      <c r="H59" s="2">
        <v>425.5</v>
      </c>
      <c r="I59" s="9">
        <v>0.61038275462962965</v>
      </c>
      <c r="J59">
        <v>6.44</v>
      </c>
      <c r="K59">
        <v>-610350.30000000005</v>
      </c>
      <c r="L59">
        <v>11.18</v>
      </c>
      <c r="M59">
        <v>98.31</v>
      </c>
      <c r="N59">
        <v>576.30999999999995</v>
      </c>
      <c r="O59" s="2">
        <v>572.63</v>
      </c>
      <c r="P59" s="9"/>
      <c r="Q59"/>
      <c r="R59"/>
      <c r="S59"/>
      <c r="T59"/>
      <c r="U59"/>
      <c r="W59" s="9">
        <v>0.70446759259259262</v>
      </c>
      <c r="X59">
        <v>17.2</v>
      </c>
      <c r="Y59">
        <v>-613024.1</v>
      </c>
      <c r="Z59">
        <v>22.79</v>
      </c>
      <c r="AA59">
        <v>999999</v>
      </c>
      <c r="AB59">
        <v>754.69</v>
      </c>
      <c r="AC59" s="2">
        <v>796.13</v>
      </c>
      <c r="AD59" s="9">
        <v>0.67196378472222218</v>
      </c>
      <c r="AE59">
        <v>39.979999999999997</v>
      </c>
      <c r="AF59">
        <v>-610845.1</v>
      </c>
      <c r="AG59">
        <v>28.44</v>
      </c>
      <c r="AH59">
        <v>999999</v>
      </c>
      <c r="AI59">
        <v>1405.69</v>
      </c>
      <c r="AJ59" s="2">
        <v>1717.88</v>
      </c>
      <c r="AK59" s="10"/>
      <c r="AL59"/>
      <c r="AM59"/>
      <c r="AN59"/>
      <c r="AO59"/>
      <c r="AP59" s="12"/>
      <c r="AQ59" s="8"/>
      <c r="AR59" s="10"/>
      <c r="AS59"/>
      <c r="AT59"/>
      <c r="AU59"/>
      <c r="AV59"/>
      <c r="AW59"/>
      <c r="AX59" s="8"/>
      <c r="AY59" s="9">
        <v>0.69372837962962963</v>
      </c>
      <c r="AZ59">
        <v>35.25</v>
      </c>
      <c r="BA59">
        <v>753944.4</v>
      </c>
      <c r="BB59">
        <v>17.989999999999998</v>
      </c>
      <c r="BC59">
        <v>999999</v>
      </c>
      <c r="BD59">
        <v>1960.06</v>
      </c>
      <c r="BE59">
        <v>2004</v>
      </c>
    </row>
    <row r="60" spans="1:57" x14ac:dyDescent="0.25">
      <c r="A60" s="2" t="str">
        <f t="shared" si="0"/>
        <v>MR-002</v>
      </c>
      <c r="B60" s="9">
        <v>0.62377314814814822</v>
      </c>
      <c r="C60">
        <v>12.49</v>
      </c>
      <c r="D60">
        <v>-611002.9</v>
      </c>
      <c r="E60">
        <v>17.53</v>
      </c>
      <c r="F60">
        <v>95.04</v>
      </c>
      <c r="G60">
        <v>712.13</v>
      </c>
      <c r="H60" s="2">
        <v>645.38</v>
      </c>
      <c r="I60" s="9">
        <v>0.61044487268518521</v>
      </c>
      <c r="J60">
        <v>10.5</v>
      </c>
      <c r="K60">
        <v>-610240.9</v>
      </c>
      <c r="L60">
        <v>15.39</v>
      </c>
      <c r="M60">
        <v>101.46</v>
      </c>
      <c r="N60">
        <v>682</v>
      </c>
      <c r="O60" s="2">
        <v>464.19</v>
      </c>
      <c r="P60" s="10"/>
      <c r="W60" s="9">
        <v>0.70450231481481485</v>
      </c>
      <c r="X60">
        <v>19.7</v>
      </c>
      <c r="Y60">
        <v>-612971.19999999995</v>
      </c>
      <c r="Z60">
        <v>23.2</v>
      </c>
      <c r="AA60">
        <v>999999</v>
      </c>
      <c r="AB60">
        <v>849</v>
      </c>
      <c r="AC60" s="2">
        <v>793.56</v>
      </c>
      <c r="AD60" s="9">
        <v>0.67199109953703706</v>
      </c>
      <c r="AE60">
        <v>53.86</v>
      </c>
      <c r="AF60">
        <v>-610781.80000000005</v>
      </c>
      <c r="AG60">
        <v>30.24</v>
      </c>
      <c r="AH60">
        <v>999999</v>
      </c>
      <c r="AI60">
        <v>1781.25</v>
      </c>
      <c r="AJ60" s="2">
        <v>1354.94</v>
      </c>
      <c r="AK60" s="10"/>
      <c r="AL60"/>
      <c r="AM60"/>
      <c r="AN60"/>
      <c r="AO60"/>
      <c r="AP60" s="12"/>
      <c r="AQ60" s="8"/>
      <c r="AR60" s="10"/>
      <c r="AS60"/>
      <c r="AT60"/>
      <c r="AU60"/>
      <c r="AV60"/>
      <c r="AW60"/>
      <c r="AX60" s="8"/>
      <c r="AY60" s="9">
        <v>0.69376699074074077</v>
      </c>
      <c r="AZ60">
        <v>6.26</v>
      </c>
      <c r="BA60">
        <v>754455.5</v>
      </c>
      <c r="BB60">
        <v>4.96</v>
      </c>
      <c r="BC60">
        <v>999999</v>
      </c>
      <c r="BD60">
        <v>1262.19</v>
      </c>
      <c r="BE60">
        <v>877.69</v>
      </c>
    </row>
    <row r="61" spans="1:57" x14ac:dyDescent="0.25">
      <c r="A61" s="2" t="str">
        <f t="shared" si="0"/>
        <v>MR-002</v>
      </c>
      <c r="B61" s="9">
        <v>0.62380787037037033</v>
      </c>
      <c r="C61">
        <v>4.92</v>
      </c>
      <c r="D61">
        <v>-610929.4</v>
      </c>
      <c r="E61">
        <v>6.84</v>
      </c>
      <c r="F61">
        <v>93.98</v>
      </c>
      <c r="G61">
        <v>718.94</v>
      </c>
      <c r="H61" s="2">
        <v>844.13</v>
      </c>
      <c r="I61" s="9">
        <v>0.61048998842592594</v>
      </c>
      <c r="J61">
        <v>20.48</v>
      </c>
      <c r="K61">
        <v>-609993.19999999995</v>
      </c>
      <c r="L61">
        <v>28.76</v>
      </c>
      <c r="M61">
        <v>86.51</v>
      </c>
      <c r="N61">
        <v>711.94</v>
      </c>
      <c r="O61" s="2">
        <v>660.81</v>
      </c>
      <c r="P61" s="10"/>
      <c r="Q61"/>
      <c r="R61"/>
      <c r="S61"/>
      <c r="T61"/>
      <c r="U61"/>
      <c r="W61" s="9">
        <v>0.70453703703703707</v>
      </c>
      <c r="X61">
        <v>20.78</v>
      </c>
      <c r="Y61">
        <v>-612853.1</v>
      </c>
      <c r="Z61">
        <v>22.79</v>
      </c>
      <c r="AA61">
        <v>999999</v>
      </c>
      <c r="AB61">
        <v>911.69</v>
      </c>
      <c r="AC61" s="2">
        <v>882.69</v>
      </c>
      <c r="AD61" s="9">
        <v>0.67201197916666666</v>
      </c>
      <c r="AE61">
        <v>24.25</v>
      </c>
      <c r="AF61">
        <v>-611306.19999999995</v>
      </c>
      <c r="AG61">
        <v>29.2</v>
      </c>
      <c r="AH61">
        <v>999999</v>
      </c>
      <c r="AI61">
        <v>830.5</v>
      </c>
      <c r="AJ61" s="2">
        <v>1230.8800000000001</v>
      </c>
      <c r="AK61" s="10"/>
      <c r="AL61"/>
      <c r="AM61"/>
      <c r="AN61"/>
      <c r="AO61"/>
      <c r="AP61" s="12"/>
      <c r="AQ61" s="8"/>
      <c r="AR61" s="10"/>
      <c r="AS61"/>
      <c r="AT61"/>
      <c r="AU61"/>
      <c r="AV61"/>
      <c r="AW61"/>
      <c r="AX61" s="8"/>
      <c r="AY61" s="9">
        <v>0.69390706018518511</v>
      </c>
      <c r="AZ61">
        <v>7.44</v>
      </c>
      <c r="BA61">
        <v>753887.1</v>
      </c>
      <c r="BB61">
        <v>14.44</v>
      </c>
      <c r="BC61">
        <v>999999</v>
      </c>
      <c r="BD61">
        <v>515.05999999999995</v>
      </c>
      <c r="BE61">
        <v>553.38</v>
      </c>
    </row>
    <row r="62" spans="1:57" x14ac:dyDescent="0.25">
      <c r="A62" s="2" t="str">
        <f t="shared" si="0"/>
        <v>MR-002</v>
      </c>
      <c r="B62" s="9">
        <v>0.62391203703703701</v>
      </c>
      <c r="C62">
        <v>9.64</v>
      </c>
      <c r="D62">
        <v>-611349.30000000005</v>
      </c>
      <c r="E62">
        <v>22.72</v>
      </c>
      <c r="F62">
        <v>94.73</v>
      </c>
      <c r="G62">
        <v>424.19</v>
      </c>
      <c r="H62" s="2">
        <v>406.38</v>
      </c>
      <c r="I62" s="9">
        <v>0.61051413194444437</v>
      </c>
      <c r="J62">
        <v>3.76</v>
      </c>
      <c r="K62">
        <v>-610111.5</v>
      </c>
      <c r="L62">
        <v>6.93</v>
      </c>
      <c r="M62">
        <v>94.05</v>
      </c>
      <c r="N62">
        <v>542.5</v>
      </c>
      <c r="O62" s="2">
        <v>894.19</v>
      </c>
      <c r="P62" s="10"/>
      <c r="Q62"/>
      <c r="R62"/>
      <c r="S62"/>
      <c r="T62"/>
      <c r="U62"/>
      <c r="V62" s="8"/>
      <c r="W62" s="9">
        <v>0.70456018518518526</v>
      </c>
      <c r="X62">
        <v>19.98</v>
      </c>
      <c r="Y62">
        <v>-612835.6</v>
      </c>
      <c r="Z62">
        <v>22.2</v>
      </c>
      <c r="AA62">
        <v>999999</v>
      </c>
      <c r="AB62">
        <v>900.13</v>
      </c>
      <c r="AC62" s="2">
        <v>816.06</v>
      </c>
      <c r="AD62" s="9">
        <v>0.67203521990740744</v>
      </c>
      <c r="AE62">
        <v>46.52</v>
      </c>
      <c r="AF62">
        <v>-610768.19999999995</v>
      </c>
      <c r="AG62">
        <v>26.3</v>
      </c>
      <c r="AH62">
        <v>999999</v>
      </c>
      <c r="AI62">
        <v>1768.88</v>
      </c>
      <c r="AJ62" s="2">
        <v>1964.56</v>
      </c>
      <c r="AK62" s="10"/>
      <c r="AL62"/>
      <c r="AM62"/>
      <c r="AN62"/>
      <c r="AO62"/>
      <c r="AP62" s="12"/>
      <c r="AQ62" s="8"/>
      <c r="AR62" s="10"/>
      <c r="AS62"/>
      <c r="AT62"/>
      <c r="AU62"/>
      <c r="AV62"/>
      <c r="AW62"/>
      <c r="AX62" s="8"/>
      <c r="AY62" s="9">
        <v>0.693955162037037</v>
      </c>
      <c r="AZ62">
        <v>19.03</v>
      </c>
      <c r="BA62">
        <v>753684.8</v>
      </c>
      <c r="BB62">
        <v>22.01</v>
      </c>
      <c r="BC62">
        <v>999999</v>
      </c>
      <c r="BD62">
        <v>864.63</v>
      </c>
      <c r="BE62">
        <v>364.44</v>
      </c>
    </row>
    <row r="63" spans="1:57" x14ac:dyDescent="0.25">
      <c r="A63" s="2" t="str">
        <f t="shared" si="0"/>
        <v>MR-002</v>
      </c>
      <c r="B63" s="9">
        <v>0.62394675925925924</v>
      </c>
      <c r="C63">
        <v>11.68</v>
      </c>
      <c r="D63">
        <v>-611045.19999999995</v>
      </c>
      <c r="E63">
        <v>16.45</v>
      </c>
      <c r="F63">
        <v>95.86</v>
      </c>
      <c r="G63">
        <v>710.5</v>
      </c>
      <c r="H63" s="2">
        <v>594.30999999999995</v>
      </c>
      <c r="I63" s="9">
        <v>0.61061432870370369</v>
      </c>
      <c r="J63">
        <v>14.08</v>
      </c>
      <c r="K63">
        <v>-610505.1</v>
      </c>
      <c r="L63">
        <v>28.13</v>
      </c>
      <c r="M63">
        <v>116.72</v>
      </c>
      <c r="N63">
        <v>500.56</v>
      </c>
      <c r="O63" s="2">
        <v>448.38</v>
      </c>
      <c r="P63" s="10"/>
      <c r="Q63"/>
      <c r="R63"/>
      <c r="S63"/>
      <c r="T63"/>
      <c r="U63"/>
      <c r="V63" s="8"/>
      <c r="W63" s="9">
        <v>0.70459490740740749</v>
      </c>
      <c r="X63">
        <v>19.27</v>
      </c>
      <c r="Y63">
        <v>-612841.4</v>
      </c>
      <c r="Z63">
        <v>23.78</v>
      </c>
      <c r="AA63">
        <v>999999</v>
      </c>
      <c r="AB63">
        <v>810.25</v>
      </c>
      <c r="AC63" s="2">
        <v>774.25</v>
      </c>
      <c r="AD63" s="9">
        <v>0.67205999999999999</v>
      </c>
      <c r="AE63">
        <v>64.08</v>
      </c>
      <c r="AF63">
        <v>-611080.6</v>
      </c>
      <c r="AG63">
        <v>38.79</v>
      </c>
      <c r="AH63">
        <v>999999</v>
      </c>
      <c r="AI63">
        <v>1652.13</v>
      </c>
      <c r="AJ63" s="2">
        <v>1083.1300000000001</v>
      </c>
      <c r="AK63" s="10"/>
      <c r="AL63"/>
      <c r="AM63"/>
      <c r="AN63"/>
      <c r="AO63"/>
      <c r="AP63" s="12"/>
      <c r="AQ63" s="8"/>
      <c r="AR63" s="10"/>
      <c r="AS63"/>
      <c r="AT63"/>
      <c r="AU63"/>
      <c r="AV63"/>
      <c r="AW63"/>
      <c r="AX63" s="8"/>
      <c r="AY63" s="9">
        <v>0.69398672453703714</v>
      </c>
      <c r="AZ63">
        <v>17.03</v>
      </c>
      <c r="BA63">
        <v>754216.3</v>
      </c>
      <c r="BB63">
        <v>14.94</v>
      </c>
      <c r="BC63">
        <v>999999</v>
      </c>
      <c r="BD63">
        <v>1139.81</v>
      </c>
      <c r="BE63">
        <v>570.44000000000005</v>
      </c>
    </row>
    <row r="64" spans="1:57" x14ac:dyDescent="0.25">
      <c r="A64" s="2" t="str">
        <f t="shared" si="0"/>
        <v>MR-002</v>
      </c>
      <c r="B64" s="9">
        <v>0.62399305555555562</v>
      </c>
      <c r="C64">
        <v>9.0299999999999994</v>
      </c>
      <c r="D64">
        <v>-611025.6</v>
      </c>
      <c r="E64">
        <v>14.71</v>
      </c>
      <c r="F64">
        <v>93.67</v>
      </c>
      <c r="G64">
        <v>613.94000000000005</v>
      </c>
      <c r="H64" s="2">
        <v>660.06</v>
      </c>
      <c r="I64" s="9">
        <v>0.61063900462962961</v>
      </c>
      <c r="J64">
        <v>14.68</v>
      </c>
      <c r="K64">
        <v>-610361</v>
      </c>
      <c r="L64">
        <v>24.77</v>
      </c>
      <c r="M64">
        <v>102.24</v>
      </c>
      <c r="N64">
        <v>592.5</v>
      </c>
      <c r="O64" s="2">
        <v>568.19000000000005</v>
      </c>
      <c r="P64" s="10"/>
      <c r="Q64"/>
      <c r="R64"/>
      <c r="S64"/>
      <c r="T64"/>
      <c r="U64"/>
      <c r="V64" s="8"/>
      <c r="W64" s="9">
        <v>0.70462962962962961</v>
      </c>
      <c r="X64">
        <v>17.96</v>
      </c>
      <c r="Y64">
        <v>-612806.40000000002</v>
      </c>
      <c r="Z64">
        <v>22.2</v>
      </c>
      <c r="AA64">
        <v>999999</v>
      </c>
      <c r="AB64">
        <v>809.25</v>
      </c>
      <c r="AC64" s="2">
        <v>906.44</v>
      </c>
      <c r="AD64" s="9">
        <v>0.67208504629629628</v>
      </c>
      <c r="AE64">
        <v>33.47</v>
      </c>
      <c r="AF64">
        <v>-610669</v>
      </c>
      <c r="AG64">
        <v>22.39</v>
      </c>
      <c r="AH64">
        <v>999999</v>
      </c>
      <c r="AI64">
        <v>1494.75</v>
      </c>
      <c r="AJ64" s="2">
        <v>1909.31</v>
      </c>
      <c r="AK64" s="10"/>
      <c r="AL64"/>
      <c r="AM64"/>
      <c r="AN64"/>
      <c r="AO64"/>
      <c r="AP64" s="12"/>
      <c r="AQ64" s="8"/>
      <c r="AR64" s="10"/>
      <c r="AS64"/>
      <c r="AT64"/>
      <c r="AU64"/>
      <c r="AV64"/>
      <c r="AW64"/>
      <c r="AX64" s="8"/>
      <c r="AY64" s="9"/>
      <c r="AZ64"/>
      <c r="BA64"/>
      <c r="BB64"/>
      <c r="BC64"/>
      <c r="BD64"/>
      <c r="BE64" s="8"/>
    </row>
    <row r="65" spans="1:57" x14ac:dyDescent="0.25">
      <c r="A65" s="2" t="str">
        <f t="shared" si="0"/>
        <v>MR-002</v>
      </c>
      <c r="B65" s="9">
        <v>0.62403935185185189</v>
      </c>
      <c r="C65">
        <v>5.7</v>
      </c>
      <c r="D65">
        <v>-611056.69999999995</v>
      </c>
      <c r="E65">
        <v>9.06</v>
      </c>
      <c r="F65">
        <v>94.03</v>
      </c>
      <c r="G65">
        <v>628.94000000000005</v>
      </c>
      <c r="H65" s="2">
        <v>1013.94</v>
      </c>
      <c r="I65" s="9">
        <v>0.61066703703703706</v>
      </c>
      <c r="J65">
        <v>14.59</v>
      </c>
      <c r="K65">
        <v>-610372.4</v>
      </c>
      <c r="L65">
        <v>26.21</v>
      </c>
      <c r="M65">
        <v>71.819999999999993</v>
      </c>
      <c r="N65">
        <v>556.75</v>
      </c>
      <c r="O65" s="2">
        <v>479.88</v>
      </c>
      <c r="P65" s="10"/>
      <c r="Q65"/>
      <c r="R65"/>
      <c r="S65"/>
      <c r="T65"/>
      <c r="U65"/>
      <c r="V65" s="8"/>
      <c r="W65" s="9">
        <v>0.70465277777777768</v>
      </c>
      <c r="X65">
        <v>19.079999999999998</v>
      </c>
      <c r="Y65">
        <v>-612843.1</v>
      </c>
      <c r="Z65">
        <v>21.94</v>
      </c>
      <c r="AA65">
        <v>999999</v>
      </c>
      <c r="AB65">
        <v>869.75</v>
      </c>
      <c r="AC65" s="2">
        <v>814.88</v>
      </c>
      <c r="AD65" s="9">
        <v>0.67211353009259256</v>
      </c>
      <c r="AE65">
        <v>48.71</v>
      </c>
      <c r="AF65">
        <v>-610764.30000000005</v>
      </c>
      <c r="AG65">
        <v>26.85</v>
      </c>
      <c r="AH65">
        <v>999999</v>
      </c>
      <c r="AI65">
        <v>1814.06</v>
      </c>
      <c r="AJ65" s="2">
        <v>1348.06</v>
      </c>
      <c r="AK65" s="10"/>
      <c r="AL65"/>
      <c r="AM65"/>
      <c r="AN65"/>
      <c r="AO65"/>
      <c r="AP65" s="12"/>
      <c r="AQ65" s="8"/>
      <c r="AR65" s="10"/>
      <c r="AS65"/>
      <c r="AT65"/>
      <c r="AU65"/>
      <c r="AV65"/>
      <c r="AW65"/>
      <c r="AX65" s="8"/>
      <c r="AY65" s="10"/>
      <c r="AZ65"/>
      <c r="BA65"/>
      <c r="BB65"/>
      <c r="BC65"/>
      <c r="BD65"/>
      <c r="BE65" s="8"/>
    </row>
    <row r="66" spans="1:57" x14ac:dyDescent="0.25">
      <c r="A66" s="2" t="str">
        <f t="shared" si="0"/>
        <v>MR-002</v>
      </c>
      <c r="B66" s="9">
        <v>0.62410879629629623</v>
      </c>
      <c r="C66">
        <v>11.25</v>
      </c>
      <c r="D66">
        <v>-611440.80000000005</v>
      </c>
      <c r="E66">
        <v>17.86</v>
      </c>
      <c r="F66">
        <v>96.53</v>
      </c>
      <c r="G66">
        <v>629.80999999999995</v>
      </c>
      <c r="H66" s="2">
        <v>580.13</v>
      </c>
      <c r="I66" s="9">
        <v>0.61069353009259253</v>
      </c>
      <c r="J66">
        <v>11.86</v>
      </c>
      <c r="K66">
        <v>-610274.9</v>
      </c>
      <c r="L66">
        <v>20.53</v>
      </c>
      <c r="M66">
        <v>127.83</v>
      </c>
      <c r="N66">
        <v>577.38</v>
      </c>
      <c r="O66" s="2">
        <v>725.94</v>
      </c>
      <c r="P66" s="10"/>
      <c r="Q66"/>
      <c r="R66"/>
      <c r="S66"/>
      <c r="T66"/>
      <c r="U66"/>
      <c r="V66" s="8"/>
      <c r="W66" s="9">
        <v>0.70468750000000002</v>
      </c>
      <c r="X66">
        <v>17.46</v>
      </c>
      <c r="Y66">
        <v>-612882.69999999995</v>
      </c>
      <c r="Z66">
        <v>22.52</v>
      </c>
      <c r="AA66">
        <v>999999</v>
      </c>
      <c r="AB66">
        <v>775.31</v>
      </c>
      <c r="AC66" s="2">
        <v>803.31</v>
      </c>
      <c r="AD66" s="9">
        <v>0.67214173611111105</v>
      </c>
      <c r="AE66">
        <v>25.29</v>
      </c>
      <c r="AF66">
        <v>-611062.1</v>
      </c>
      <c r="AG66">
        <v>24.08</v>
      </c>
      <c r="AH66">
        <v>999999</v>
      </c>
      <c r="AI66">
        <v>1050.25</v>
      </c>
      <c r="AJ66" s="2">
        <v>1373.88</v>
      </c>
      <c r="AK66" s="10"/>
      <c r="AL66"/>
      <c r="AM66"/>
      <c r="AN66"/>
      <c r="AO66"/>
      <c r="AP66" s="12"/>
      <c r="AQ66" s="8"/>
      <c r="AR66" s="10"/>
      <c r="AS66"/>
      <c r="AT66"/>
      <c r="AU66"/>
      <c r="AV66"/>
      <c r="AW66"/>
      <c r="AX66" s="8"/>
      <c r="AY66" s="10"/>
      <c r="AZ66"/>
      <c r="BA66"/>
      <c r="BB66"/>
      <c r="BC66"/>
      <c r="BD66"/>
      <c r="BE66" s="8"/>
    </row>
    <row r="67" spans="1:57" x14ac:dyDescent="0.25">
      <c r="A67" s="2" t="str">
        <f t="shared" si="0"/>
        <v>MR-002</v>
      </c>
      <c r="B67" s="9">
        <v>0.62415509259259261</v>
      </c>
      <c r="C67">
        <v>12.51</v>
      </c>
      <c r="D67">
        <v>-611124.9</v>
      </c>
      <c r="E67">
        <v>13.96</v>
      </c>
      <c r="F67">
        <v>95.69</v>
      </c>
      <c r="G67">
        <v>896.06</v>
      </c>
      <c r="H67" s="2">
        <v>784.63</v>
      </c>
      <c r="I67" s="9">
        <v>0.610727349537037</v>
      </c>
      <c r="J67">
        <v>18.579999999999998</v>
      </c>
      <c r="K67">
        <v>-610277.6</v>
      </c>
      <c r="L67">
        <v>25.69</v>
      </c>
      <c r="M67">
        <v>90.12</v>
      </c>
      <c r="N67">
        <v>723.31</v>
      </c>
      <c r="O67" s="2">
        <v>652.63</v>
      </c>
      <c r="P67" s="10"/>
      <c r="Q67"/>
      <c r="R67"/>
      <c r="S67"/>
      <c r="T67"/>
      <c r="U67"/>
      <c r="V67" s="8"/>
      <c r="W67" s="9">
        <v>0.70472222222222225</v>
      </c>
      <c r="X67">
        <v>18.07</v>
      </c>
      <c r="Y67">
        <v>-612897.69999999995</v>
      </c>
      <c r="Z67">
        <v>22.93</v>
      </c>
      <c r="AA67">
        <v>999999</v>
      </c>
      <c r="AB67">
        <v>788.31</v>
      </c>
      <c r="AC67" s="2">
        <v>764.19</v>
      </c>
      <c r="AD67" s="9">
        <v>0.67216633101851853</v>
      </c>
      <c r="AE67">
        <v>40.72</v>
      </c>
      <c r="AF67">
        <v>-610781.80000000005</v>
      </c>
      <c r="AG67">
        <v>24.62</v>
      </c>
      <c r="AH67">
        <v>999999</v>
      </c>
      <c r="AI67">
        <v>1654.13</v>
      </c>
      <c r="AJ67" s="2">
        <v>1967.38</v>
      </c>
      <c r="AK67" s="10"/>
      <c r="AL67"/>
      <c r="AM67"/>
      <c r="AN67"/>
      <c r="AO67"/>
      <c r="AP67" s="12"/>
      <c r="AQ67" s="8"/>
      <c r="AR67" s="10"/>
      <c r="AS67"/>
      <c r="AT67"/>
      <c r="AU67"/>
      <c r="AV67"/>
      <c r="AW67"/>
      <c r="AX67" s="8"/>
      <c r="AY67" s="10"/>
      <c r="AZ67"/>
      <c r="BA67"/>
      <c r="BB67"/>
      <c r="BC67"/>
      <c r="BD67"/>
      <c r="BE67" s="8"/>
    </row>
    <row r="68" spans="1:57" x14ac:dyDescent="0.25">
      <c r="A68" s="2" t="str">
        <f t="shared" si="0"/>
        <v>MR-002</v>
      </c>
      <c r="B68" s="9">
        <v>0.62420138888888888</v>
      </c>
      <c r="C68">
        <v>9.2899999999999991</v>
      </c>
      <c r="D68">
        <v>-611222.69999999995</v>
      </c>
      <c r="E68">
        <v>13.52</v>
      </c>
      <c r="F68">
        <v>96.01</v>
      </c>
      <c r="G68">
        <v>686.81</v>
      </c>
      <c r="H68" s="2">
        <v>703.38</v>
      </c>
      <c r="I68" s="9">
        <v>0.6107543865740741</v>
      </c>
      <c r="J68">
        <v>12.11</v>
      </c>
      <c r="K68">
        <v>-610375.1</v>
      </c>
      <c r="L68">
        <v>21.82</v>
      </c>
      <c r="M68">
        <v>123.47</v>
      </c>
      <c r="N68">
        <v>555.05999999999995</v>
      </c>
      <c r="O68" s="2">
        <v>674</v>
      </c>
      <c r="P68" s="10"/>
      <c r="Q68"/>
      <c r="R68"/>
      <c r="S68"/>
      <c r="T68"/>
      <c r="U68"/>
      <c r="V68" s="8"/>
      <c r="W68" s="9">
        <v>0.70474537037037033</v>
      </c>
      <c r="X68">
        <v>15.96</v>
      </c>
      <c r="Y68">
        <v>-612947</v>
      </c>
      <c r="Z68">
        <v>22.33</v>
      </c>
      <c r="AA68">
        <v>999999</v>
      </c>
      <c r="AB68">
        <v>714.88</v>
      </c>
      <c r="AC68" s="2">
        <v>726.38</v>
      </c>
      <c r="AD68" s="9">
        <v>0.67219473379629635</v>
      </c>
      <c r="AE68">
        <v>45.63</v>
      </c>
      <c r="AF68">
        <v>-611008.19999999995</v>
      </c>
      <c r="AG68">
        <v>26.21</v>
      </c>
      <c r="AH68">
        <v>999999</v>
      </c>
      <c r="AI68">
        <v>1741</v>
      </c>
      <c r="AJ68" s="2">
        <v>1238.5</v>
      </c>
      <c r="AK68" s="10"/>
      <c r="AL68"/>
      <c r="AM68"/>
      <c r="AN68"/>
      <c r="AO68"/>
      <c r="AP68" s="12"/>
      <c r="AQ68" s="8"/>
      <c r="AR68" s="10"/>
      <c r="AS68"/>
      <c r="AT68"/>
      <c r="AU68"/>
      <c r="AV68"/>
      <c r="AW68"/>
      <c r="AX68" s="8"/>
      <c r="AY68" s="10"/>
      <c r="AZ68"/>
      <c r="BA68"/>
      <c r="BB68"/>
      <c r="BC68"/>
      <c r="BD68"/>
      <c r="BE68" s="8"/>
    </row>
    <row r="69" spans="1:57" x14ac:dyDescent="0.25">
      <c r="A69" s="2" t="str">
        <f t="shared" ref="A69:A100" si="1">A68</f>
        <v>MR-002</v>
      </c>
      <c r="B69" s="9">
        <v>0.62424768518518514</v>
      </c>
      <c r="C69">
        <v>8.7100000000000009</v>
      </c>
      <c r="D69">
        <v>-611479.30000000005</v>
      </c>
      <c r="E69">
        <v>19.489999999999998</v>
      </c>
      <c r="F69">
        <v>94.45</v>
      </c>
      <c r="G69">
        <v>446.81</v>
      </c>
      <c r="H69" s="2">
        <v>476.94</v>
      </c>
      <c r="I69" s="9">
        <v>0.61078621527777777</v>
      </c>
      <c r="J69">
        <v>9.68</v>
      </c>
      <c r="K69">
        <v>-610441.80000000005</v>
      </c>
      <c r="L69">
        <v>15.93</v>
      </c>
      <c r="M69">
        <v>93.7</v>
      </c>
      <c r="N69">
        <v>607.30999999999995</v>
      </c>
      <c r="O69" s="2">
        <v>706.63</v>
      </c>
      <c r="P69" s="10"/>
      <c r="Q69"/>
      <c r="R69"/>
      <c r="S69"/>
      <c r="T69"/>
      <c r="U69"/>
      <c r="V69" s="8"/>
      <c r="W69" s="9">
        <v>0.70478009259259267</v>
      </c>
      <c r="X69">
        <v>17.47</v>
      </c>
      <c r="Y69">
        <v>-612833.80000000005</v>
      </c>
      <c r="Z69">
        <v>20.81</v>
      </c>
      <c r="AA69">
        <v>999999</v>
      </c>
      <c r="AB69">
        <v>839.56</v>
      </c>
      <c r="AC69" s="2">
        <v>785.31</v>
      </c>
      <c r="AD69" s="9">
        <v>0.67222104166666663</v>
      </c>
      <c r="AE69">
        <v>40.07</v>
      </c>
      <c r="AF69">
        <v>-610665.80000000005</v>
      </c>
      <c r="AG69">
        <v>25.35</v>
      </c>
      <c r="AH69">
        <v>999999</v>
      </c>
      <c r="AI69">
        <v>1580.88</v>
      </c>
      <c r="AJ69" s="2">
        <v>1717.88</v>
      </c>
      <c r="AK69" s="10"/>
      <c r="AL69"/>
      <c r="AM69"/>
      <c r="AN69"/>
      <c r="AO69"/>
      <c r="AP69" s="12"/>
      <c r="AQ69" s="8"/>
      <c r="AR69" s="10"/>
      <c r="AS69"/>
      <c r="AT69"/>
      <c r="AU69"/>
      <c r="AV69"/>
      <c r="AW69"/>
      <c r="AX69" s="8"/>
      <c r="AY69" s="10"/>
      <c r="AZ69"/>
      <c r="BA69"/>
      <c r="BB69"/>
      <c r="BC69"/>
      <c r="BD69"/>
      <c r="BE69" s="8"/>
    </row>
    <row r="70" spans="1:57" x14ac:dyDescent="0.25">
      <c r="A70" s="2" t="str">
        <f t="shared" si="1"/>
        <v>MR-002</v>
      </c>
      <c r="B70" s="9">
        <v>0.62428240740740748</v>
      </c>
      <c r="C70">
        <v>12.02</v>
      </c>
      <c r="D70">
        <v>-611203.30000000005</v>
      </c>
      <c r="E70">
        <v>15.97</v>
      </c>
      <c r="F70">
        <v>96.31</v>
      </c>
      <c r="G70">
        <v>752.94</v>
      </c>
      <c r="H70" s="2">
        <v>642</v>
      </c>
      <c r="I70" s="9">
        <v>0.61082980324074077</v>
      </c>
      <c r="J70">
        <v>16.29</v>
      </c>
      <c r="K70">
        <v>-610176.9</v>
      </c>
      <c r="L70">
        <v>16.77</v>
      </c>
      <c r="M70">
        <v>98.64</v>
      </c>
      <c r="N70">
        <v>971.56</v>
      </c>
      <c r="O70" s="2">
        <v>777.25</v>
      </c>
      <c r="P70" s="10"/>
      <c r="Q70"/>
      <c r="R70"/>
      <c r="S70"/>
      <c r="T70"/>
      <c r="U70"/>
      <c r="V70" s="8"/>
      <c r="W70" s="9">
        <v>0.70481481481481489</v>
      </c>
      <c r="X70">
        <v>16.88</v>
      </c>
      <c r="Y70">
        <v>-612845.30000000005</v>
      </c>
      <c r="Z70">
        <v>21.82</v>
      </c>
      <c r="AA70">
        <v>999999</v>
      </c>
      <c r="AB70">
        <v>773.88</v>
      </c>
      <c r="AC70" s="2">
        <v>727.44</v>
      </c>
      <c r="AD70" s="9">
        <v>0.67224943287037042</v>
      </c>
      <c r="AE70">
        <v>56.04</v>
      </c>
      <c r="AF70">
        <v>-610442.80000000005</v>
      </c>
      <c r="AG70">
        <v>28.87</v>
      </c>
      <c r="AH70">
        <v>999999</v>
      </c>
      <c r="AI70">
        <v>1940.88</v>
      </c>
      <c r="AJ70" s="2">
        <v>1555.31</v>
      </c>
      <c r="AK70" s="10"/>
      <c r="AL70"/>
      <c r="AM70"/>
      <c r="AN70"/>
      <c r="AO70"/>
      <c r="AP70" s="12"/>
      <c r="AQ70" s="8"/>
      <c r="AR70" s="10"/>
      <c r="AS70"/>
      <c r="AT70"/>
      <c r="AU70"/>
      <c r="AV70"/>
      <c r="AW70"/>
      <c r="AX70" s="8"/>
      <c r="AY70" s="10"/>
      <c r="AZ70"/>
      <c r="BA70"/>
      <c r="BB70"/>
      <c r="BC70"/>
      <c r="BD70"/>
      <c r="BE70" s="8"/>
    </row>
    <row r="71" spans="1:57" x14ac:dyDescent="0.25">
      <c r="A71" s="2" t="str">
        <f t="shared" si="1"/>
        <v>MR-002</v>
      </c>
      <c r="B71" s="9">
        <v>0.62432870370370364</v>
      </c>
      <c r="C71">
        <v>9.32</v>
      </c>
      <c r="D71">
        <v>-611421.9</v>
      </c>
      <c r="E71">
        <v>22.01</v>
      </c>
      <c r="F71">
        <v>95.45</v>
      </c>
      <c r="G71">
        <v>423.38</v>
      </c>
      <c r="H71" s="2">
        <v>447.38</v>
      </c>
      <c r="I71" s="9">
        <v>0.61087121527777777</v>
      </c>
      <c r="J71">
        <v>13.7</v>
      </c>
      <c r="K71">
        <v>-610147.9</v>
      </c>
      <c r="L71">
        <v>16.989999999999998</v>
      </c>
      <c r="M71">
        <v>89.83</v>
      </c>
      <c r="N71">
        <v>806.19</v>
      </c>
      <c r="O71" s="2">
        <v>882.56</v>
      </c>
      <c r="P71" s="10"/>
      <c r="Q71"/>
      <c r="R71"/>
      <c r="S71"/>
      <c r="T71"/>
      <c r="U71"/>
      <c r="V71" s="8"/>
      <c r="W71" s="9">
        <v>0.70483796296296297</v>
      </c>
      <c r="X71">
        <v>16.29</v>
      </c>
      <c r="Y71">
        <v>-612866.30000000005</v>
      </c>
      <c r="Z71">
        <v>23.06</v>
      </c>
      <c r="AA71">
        <v>999999</v>
      </c>
      <c r="AB71">
        <v>706.44</v>
      </c>
      <c r="AC71" s="2">
        <v>747</v>
      </c>
      <c r="AD71" s="9">
        <v>0.67227457175925931</v>
      </c>
      <c r="AE71">
        <v>30.65</v>
      </c>
      <c r="AF71">
        <v>-610820.69999999995</v>
      </c>
      <c r="AG71">
        <v>26.03</v>
      </c>
      <c r="AH71">
        <v>999999</v>
      </c>
      <c r="AI71">
        <v>1177.44</v>
      </c>
      <c r="AJ71" s="2">
        <v>1566.06</v>
      </c>
      <c r="AK71" s="10"/>
      <c r="AL71"/>
      <c r="AM71"/>
      <c r="AN71"/>
      <c r="AO71"/>
      <c r="AP71" s="12"/>
      <c r="AQ71" s="8"/>
      <c r="AR71" s="10"/>
      <c r="AS71"/>
      <c r="AT71"/>
      <c r="AU71"/>
      <c r="AV71"/>
      <c r="AW71"/>
      <c r="AX71" s="8"/>
      <c r="AY71" s="10"/>
      <c r="AZ71"/>
      <c r="BA71"/>
      <c r="BB71"/>
      <c r="BC71"/>
      <c r="BD71"/>
      <c r="BE71" s="8"/>
    </row>
    <row r="72" spans="1:57" x14ac:dyDescent="0.25">
      <c r="A72" s="2" t="str">
        <f t="shared" si="1"/>
        <v>MR-002</v>
      </c>
      <c r="B72" s="9">
        <v>0.62436342592592597</v>
      </c>
      <c r="C72">
        <v>9.0299999999999994</v>
      </c>
      <c r="D72">
        <v>-611392.9</v>
      </c>
      <c r="E72">
        <v>18.96</v>
      </c>
      <c r="F72">
        <v>95.08</v>
      </c>
      <c r="G72">
        <v>476.38</v>
      </c>
      <c r="H72" s="2">
        <v>527.19000000000005</v>
      </c>
      <c r="I72" s="9">
        <v>0.61091208333333336</v>
      </c>
      <c r="J72">
        <v>13.28</v>
      </c>
      <c r="K72">
        <v>-610169.1</v>
      </c>
      <c r="L72">
        <v>15.42</v>
      </c>
      <c r="M72">
        <v>110.07</v>
      </c>
      <c r="N72">
        <v>861.44</v>
      </c>
      <c r="O72" s="2">
        <v>918.31</v>
      </c>
      <c r="P72" s="10"/>
      <c r="Q72"/>
      <c r="R72"/>
      <c r="S72"/>
      <c r="T72"/>
      <c r="U72"/>
      <c r="V72" s="8"/>
      <c r="W72" s="9">
        <v>0.70487268518518509</v>
      </c>
      <c r="X72">
        <v>17.170000000000002</v>
      </c>
      <c r="Y72">
        <v>-612900</v>
      </c>
      <c r="Z72">
        <v>24.08</v>
      </c>
      <c r="AA72">
        <v>999999</v>
      </c>
      <c r="AB72">
        <v>713.25</v>
      </c>
      <c r="AC72" s="2">
        <v>758.13</v>
      </c>
      <c r="AD72" s="9">
        <v>0.6722983564814814</v>
      </c>
      <c r="AE72">
        <v>48.15</v>
      </c>
      <c r="AF72">
        <v>-610662.69999999995</v>
      </c>
      <c r="AG72">
        <v>27.93</v>
      </c>
      <c r="AH72">
        <v>999999</v>
      </c>
      <c r="AI72">
        <v>1724.06</v>
      </c>
      <c r="AJ72" s="2">
        <v>1247.19</v>
      </c>
      <c r="AK72" s="10"/>
      <c r="AL72"/>
      <c r="AM72"/>
      <c r="AN72"/>
      <c r="AO72"/>
      <c r="AP72" s="12"/>
      <c r="AQ72" s="8"/>
      <c r="AR72" s="10"/>
      <c r="AS72"/>
      <c r="AT72"/>
      <c r="AU72"/>
      <c r="AV72"/>
      <c r="AW72"/>
      <c r="AX72" s="8"/>
      <c r="AY72" s="10"/>
      <c r="AZ72"/>
      <c r="BA72"/>
      <c r="BB72"/>
      <c r="BC72"/>
      <c r="BD72"/>
      <c r="BE72" s="8"/>
    </row>
    <row r="73" spans="1:57" x14ac:dyDescent="0.25">
      <c r="A73" s="2" t="str">
        <f t="shared" si="1"/>
        <v>MR-002</v>
      </c>
      <c r="B73" s="9">
        <v>0.62439814814814809</v>
      </c>
      <c r="C73">
        <v>8.9700000000000006</v>
      </c>
      <c r="D73">
        <v>-611470.4</v>
      </c>
      <c r="E73">
        <v>19.95</v>
      </c>
      <c r="F73">
        <v>94.06</v>
      </c>
      <c r="G73">
        <v>449.69</v>
      </c>
      <c r="H73" s="2">
        <v>410.31</v>
      </c>
      <c r="I73" s="9">
        <v>0.61095711805555553</v>
      </c>
      <c r="J73">
        <v>11.46</v>
      </c>
      <c r="K73">
        <v>-610217.1</v>
      </c>
      <c r="L73">
        <v>13.17</v>
      </c>
      <c r="M73">
        <v>111.3</v>
      </c>
      <c r="N73">
        <v>870.25</v>
      </c>
      <c r="O73" s="2">
        <v>926.56</v>
      </c>
      <c r="P73" s="10"/>
      <c r="Q73"/>
      <c r="R73"/>
      <c r="S73"/>
      <c r="T73"/>
      <c r="U73"/>
      <c r="V73" s="8"/>
      <c r="W73" s="9">
        <v>0.70490740740740743</v>
      </c>
      <c r="X73">
        <v>17.78</v>
      </c>
      <c r="Y73">
        <v>-612838.6</v>
      </c>
      <c r="Z73">
        <v>21.69</v>
      </c>
      <c r="AA73">
        <v>999999</v>
      </c>
      <c r="AB73">
        <v>819.56</v>
      </c>
      <c r="AC73" s="2">
        <v>879.06</v>
      </c>
      <c r="AD73" s="9">
        <v>0.67232475694444449</v>
      </c>
      <c r="AE73">
        <v>29.85</v>
      </c>
      <c r="AF73">
        <v>-610701.30000000005</v>
      </c>
      <c r="AG73">
        <v>24.69</v>
      </c>
      <c r="AH73">
        <v>999999</v>
      </c>
      <c r="AI73">
        <v>1208.6300000000001</v>
      </c>
      <c r="AJ73" s="2">
        <v>1398</v>
      </c>
      <c r="AK73" s="10"/>
      <c r="AL73"/>
      <c r="AM73"/>
      <c r="AN73"/>
      <c r="AO73"/>
      <c r="AP73" s="12"/>
      <c r="AQ73" s="8"/>
      <c r="AR73" s="10"/>
      <c r="AS73"/>
      <c r="AT73"/>
      <c r="AU73"/>
      <c r="AV73"/>
      <c r="AW73"/>
      <c r="AX73" s="8"/>
      <c r="AY73" s="10"/>
      <c r="AZ73"/>
      <c r="BA73"/>
      <c r="BB73"/>
      <c r="BC73"/>
      <c r="BD73"/>
      <c r="BE73" s="8"/>
    </row>
    <row r="74" spans="1:57" x14ac:dyDescent="0.25">
      <c r="A74" s="2" t="str">
        <f t="shared" si="1"/>
        <v>MR-002</v>
      </c>
      <c r="B74" s="9">
        <v>0.62443287037037043</v>
      </c>
      <c r="C74">
        <v>8.7899999999999991</v>
      </c>
      <c r="D74">
        <v>-611479.1</v>
      </c>
      <c r="E74">
        <v>21.88</v>
      </c>
      <c r="F74">
        <v>92.83</v>
      </c>
      <c r="G74">
        <v>401.63</v>
      </c>
      <c r="H74" s="2">
        <v>405.56</v>
      </c>
      <c r="I74" s="9">
        <v>0.61100983796296293</v>
      </c>
      <c r="J74">
        <v>10.82</v>
      </c>
      <c r="K74">
        <v>-610296.6</v>
      </c>
      <c r="L74">
        <v>12.78</v>
      </c>
      <c r="M74">
        <v>92.35</v>
      </c>
      <c r="N74">
        <v>847.06</v>
      </c>
      <c r="O74" s="2">
        <v>860.44</v>
      </c>
      <c r="P74" s="10"/>
      <c r="Q74"/>
      <c r="R74"/>
      <c r="S74"/>
      <c r="T74"/>
      <c r="U74"/>
      <c r="V74" s="8"/>
      <c r="W74" s="9">
        <v>0.7049305555555555</v>
      </c>
      <c r="X74">
        <v>19.53</v>
      </c>
      <c r="Y74">
        <v>-612858.1</v>
      </c>
      <c r="Z74">
        <v>22.72</v>
      </c>
      <c r="AA74">
        <v>999999</v>
      </c>
      <c r="AB74">
        <v>859.5</v>
      </c>
      <c r="AC74" s="2">
        <v>828.19</v>
      </c>
      <c r="AD74" s="9">
        <v>0.67235233796296301</v>
      </c>
      <c r="AE74">
        <v>39.69</v>
      </c>
      <c r="AF74">
        <v>-610543.6</v>
      </c>
      <c r="AG74">
        <v>25.51</v>
      </c>
      <c r="AH74">
        <v>999999</v>
      </c>
      <c r="AI74">
        <v>1555.69</v>
      </c>
      <c r="AJ74" s="2">
        <v>1773.31</v>
      </c>
      <c r="AK74" s="10"/>
      <c r="AL74"/>
      <c r="AM74"/>
      <c r="AN74"/>
      <c r="AO74"/>
      <c r="AP74" s="12"/>
      <c r="AQ74" s="8"/>
      <c r="AR74" s="10"/>
      <c r="AS74"/>
      <c r="AT74"/>
      <c r="AU74"/>
      <c r="AV74"/>
      <c r="AW74"/>
      <c r="AX74" s="8"/>
      <c r="AY74" s="10"/>
      <c r="AZ74"/>
      <c r="BA74"/>
      <c r="BB74"/>
      <c r="BC74"/>
      <c r="BD74"/>
      <c r="BE74" s="8"/>
    </row>
    <row r="75" spans="1:57" x14ac:dyDescent="0.25">
      <c r="A75" s="2" t="str">
        <f t="shared" si="1"/>
        <v>MR-002</v>
      </c>
      <c r="B75" s="9">
        <v>0.62446759259259255</v>
      </c>
      <c r="C75">
        <v>2.81</v>
      </c>
      <c r="D75">
        <v>-611355.4</v>
      </c>
      <c r="E75">
        <v>5.31</v>
      </c>
      <c r="F75">
        <v>93.58</v>
      </c>
      <c r="G75">
        <v>529.25</v>
      </c>
      <c r="H75" s="2">
        <v>580.44000000000005</v>
      </c>
      <c r="I75" s="9">
        <v>0.61106417824074077</v>
      </c>
      <c r="J75">
        <v>11.52</v>
      </c>
      <c r="K75">
        <v>-610276.9</v>
      </c>
      <c r="L75">
        <v>13.08</v>
      </c>
      <c r="M75">
        <v>98.59</v>
      </c>
      <c r="N75">
        <v>880.13</v>
      </c>
      <c r="O75" s="2">
        <v>824.31</v>
      </c>
      <c r="P75" s="10"/>
      <c r="Q75"/>
      <c r="R75"/>
      <c r="S75"/>
      <c r="T75"/>
      <c r="U75"/>
      <c r="V75" s="8"/>
      <c r="W75" s="9">
        <v>0.70496527777777773</v>
      </c>
      <c r="X75">
        <v>19.18</v>
      </c>
      <c r="Y75">
        <v>-612772.1</v>
      </c>
      <c r="Z75">
        <v>20.98</v>
      </c>
      <c r="AA75">
        <v>999999</v>
      </c>
      <c r="AB75">
        <v>914.19</v>
      </c>
      <c r="AC75" s="2">
        <v>863.75</v>
      </c>
      <c r="AD75" s="9">
        <v>0.67238118055555551</v>
      </c>
      <c r="AE75">
        <v>53.29</v>
      </c>
      <c r="AF75">
        <v>-610374.19999999995</v>
      </c>
      <c r="AG75">
        <v>27.43</v>
      </c>
      <c r="AH75">
        <v>999999</v>
      </c>
      <c r="AI75">
        <v>1942.69</v>
      </c>
      <c r="AJ75" s="2">
        <v>1473.88</v>
      </c>
      <c r="AK75" s="10"/>
      <c r="AL75"/>
      <c r="AM75"/>
      <c r="AN75"/>
      <c r="AO75"/>
      <c r="AP75" s="12"/>
      <c r="AQ75" s="8"/>
      <c r="AR75" s="10"/>
      <c r="AS75"/>
      <c r="AT75"/>
      <c r="AU75"/>
      <c r="AV75"/>
      <c r="AW75"/>
      <c r="AX75" s="8"/>
      <c r="AY75" s="10"/>
      <c r="AZ75"/>
      <c r="BA75"/>
      <c r="BB75"/>
      <c r="BC75"/>
      <c r="BD75"/>
      <c r="BE75" s="8"/>
    </row>
    <row r="76" spans="1:57" x14ac:dyDescent="0.25">
      <c r="A76" s="2" t="str">
        <f t="shared" si="1"/>
        <v>MR-002</v>
      </c>
      <c r="B76" s="9">
        <v>0.62459490740740742</v>
      </c>
      <c r="C76">
        <v>11.62</v>
      </c>
      <c r="D76">
        <v>-611297.4</v>
      </c>
      <c r="E76">
        <v>18.2</v>
      </c>
      <c r="F76">
        <v>92.2</v>
      </c>
      <c r="G76">
        <v>638.38</v>
      </c>
      <c r="H76" s="2">
        <v>554.69000000000005</v>
      </c>
      <c r="I76" s="9">
        <v>0.61111725694444441</v>
      </c>
      <c r="J76">
        <v>13.06</v>
      </c>
      <c r="K76">
        <v>-610269.4</v>
      </c>
      <c r="L76">
        <v>15.71</v>
      </c>
      <c r="M76">
        <v>78.69</v>
      </c>
      <c r="N76">
        <v>831.81</v>
      </c>
      <c r="O76" s="2">
        <v>529.30999999999995</v>
      </c>
      <c r="P76" s="10"/>
      <c r="Q76"/>
      <c r="R76"/>
      <c r="S76"/>
      <c r="T76"/>
      <c r="U76"/>
      <c r="V76" s="8"/>
      <c r="W76" s="9">
        <v>0.70500000000000007</v>
      </c>
      <c r="X76">
        <v>17.670000000000002</v>
      </c>
      <c r="Y76">
        <v>-612750.1</v>
      </c>
      <c r="Z76">
        <v>19.95</v>
      </c>
      <c r="AA76">
        <v>999999</v>
      </c>
      <c r="AB76">
        <v>885.75</v>
      </c>
      <c r="AC76" s="2">
        <v>853.75</v>
      </c>
      <c r="AD76" s="9">
        <v>0.67240793981481473</v>
      </c>
      <c r="AE76">
        <v>26.52</v>
      </c>
      <c r="AF76">
        <v>-610812.19999999995</v>
      </c>
      <c r="AG76">
        <v>25.6</v>
      </c>
      <c r="AH76">
        <v>999999</v>
      </c>
      <c r="AI76">
        <v>1035.8800000000001</v>
      </c>
      <c r="AJ76" s="2">
        <v>1252.3800000000001</v>
      </c>
      <c r="AK76" s="10"/>
      <c r="AL76"/>
      <c r="AM76"/>
      <c r="AN76"/>
      <c r="AO76"/>
      <c r="AP76" s="12"/>
      <c r="AQ76" s="8"/>
      <c r="AR76" s="10"/>
      <c r="AS76"/>
      <c r="AT76"/>
      <c r="AU76"/>
      <c r="AV76"/>
      <c r="AW76"/>
      <c r="AX76" s="8"/>
      <c r="AY76" s="10"/>
      <c r="AZ76"/>
      <c r="BA76"/>
      <c r="BB76"/>
      <c r="BC76"/>
      <c r="BD76"/>
      <c r="BE76" s="8"/>
    </row>
    <row r="77" spans="1:57" x14ac:dyDescent="0.25">
      <c r="A77" s="2" t="str">
        <f t="shared" si="1"/>
        <v>MR-002</v>
      </c>
      <c r="B77" s="9">
        <v>0.62462962962962965</v>
      </c>
      <c r="C77">
        <v>15.12</v>
      </c>
      <c r="D77">
        <v>-610840.30000000005</v>
      </c>
      <c r="E77">
        <v>14.94</v>
      </c>
      <c r="F77">
        <v>92.4</v>
      </c>
      <c r="G77">
        <v>1011.81</v>
      </c>
      <c r="H77" s="2">
        <v>707.56</v>
      </c>
      <c r="I77" s="9">
        <v>0.61116146990740738</v>
      </c>
      <c r="J77">
        <v>3.64</v>
      </c>
      <c r="K77">
        <v>-609582.30000000005</v>
      </c>
      <c r="L77">
        <v>2.99</v>
      </c>
      <c r="M77">
        <v>13.24</v>
      </c>
      <c r="N77">
        <v>1216.5</v>
      </c>
      <c r="O77" s="2">
        <v>4386.75</v>
      </c>
      <c r="P77" s="10"/>
      <c r="Q77"/>
      <c r="R77"/>
      <c r="S77"/>
      <c r="T77"/>
      <c r="U77"/>
      <c r="V77" s="8"/>
      <c r="W77" s="9">
        <v>0.70504629629629623</v>
      </c>
      <c r="X77">
        <v>15.07</v>
      </c>
      <c r="Y77">
        <v>-612860.1</v>
      </c>
      <c r="Z77">
        <v>20.260000000000002</v>
      </c>
      <c r="AA77">
        <v>999999</v>
      </c>
      <c r="AB77">
        <v>743.81</v>
      </c>
      <c r="AC77" s="2">
        <v>735.81</v>
      </c>
      <c r="AD77" s="9">
        <v>0.6724358796296297</v>
      </c>
      <c r="AE77">
        <v>36.46</v>
      </c>
      <c r="AF77">
        <v>-610531.19999999995</v>
      </c>
      <c r="AG77">
        <v>23.78</v>
      </c>
      <c r="AH77">
        <v>999999</v>
      </c>
      <c r="AI77">
        <v>1533.38</v>
      </c>
      <c r="AJ77" s="2">
        <v>1984.56</v>
      </c>
      <c r="AK77" s="10"/>
      <c r="AL77"/>
      <c r="AM77"/>
      <c r="AN77"/>
      <c r="AO77"/>
      <c r="AP77" s="12"/>
      <c r="AQ77" s="8"/>
      <c r="AR77" s="10"/>
      <c r="AS77"/>
      <c r="AT77"/>
      <c r="AU77"/>
      <c r="AV77"/>
      <c r="AW77"/>
      <c r="AX77" s="8"/>
      <c r="AY77" s="10"/>
      <c r="AZ77"/>
      <c r="BA77"/>
      <c r="BB77"/>
      <c r="BC77"/>
      <c r="BD77"/>
      <c r="BE77" s="8"/>
    </row>
    <row r="78" spans="1:57" x14ac:dyDescent="0.25">
      <c r="A78" s="2" t="str">
        <f t="shared" si="1"/>
        <v>MR-002</v>
      </c>
      <c r="B78" s="14">
        <v>0.62467592592592591</v>
      </c>
      <c r="C78" s="16">
        <v>10.68</v>
      </c>
      <c r="D78" s="16">
        <v>-610550.5</v>
      </c>
      <c r="E78" s="16">
        <v>10.71</v>
      </c>
      <c r="F78" s="16">
        <v>82.34</v>
      </c>
      <c r="G78" s="16">
        <v>997.38</v>
      </c>
      <c r="H78" s="18">
        <v>940.56</v>
      </c>
      <c r="I78" s="9">
        <v>0.61139358796296295</v>
      </c>
      <c r="J78">
        <v>50.49</v>
      </c>
      <c r="K78">
        <v>-611569.19999999995</v>
      </c>
      <c r="L78">
        <v>21.04</v>
      </c>
      <c r="M78">
        <v>43.82</v>
      </c>
      <c r="N78">
        <v>2399.81</v>
      </c>
      <c r="O78" s="2">
        <v>451.56</v>
      </c>
      <c r="P78" s="10"/>
      <c r="Q78"/>
      <c r="R78"/>
      <c r="S78"/>
      <c r="T78"/>
      <c r="U78"/>
      <c r="V78" s="8"/>
      <c r="W78" s="9">
        <v>0.70508101851851857</v>
      </c>
      <c r="X78">
        <v>17.600000000000001</v>
      </c>
      <c r="Y78">
        <v>-612619.6</v>
      </c>
      <c r="Z78">
        <v>18.03</v>
      </c>
      <c r="AA78">
        <v>999999</v>
      </c>
      <c r="AB78">
        <v>976.31</v>
      </c>
      <c r="AC78" s="2">
        <v>929.75</v>
      </c>
      <c r="AD78" s="9">
        <v>0.67246319444444447</v>
      </c>
      <c r="AE78">
        <v>52.56</v>
      </c>
      <c r="AF78">
        <v>-610627</v>
      </c>
      <c r="AG78">
        <v>27.83</v>
      </c>
      <c r="AH78">
        <v>999999</v>
      </c>
      <c r="AI78">
        <v>1888.75</v>
      </c>
      <c r="AJ78" s="2">
        <v>1281.8800000000001</v>
      </c>
      <c r="AK78" s="10"/>
      <c r="AL78"/>
      <c r="AM78"/>
      <c r="AN78"/>
      <c r="AO78"/>
      <c r="AP78" s="12"/>
      <c r="AQ78" s="8"/>
      <c r="AR78" s="10"/>
      <c r="AS78"/>
      <c r="AT78"/>
      <c r="AU78"/>
      <c r="AV78"/>
      <c r="AW78"/>
      <c r="AX78" s="8"/>
      <c r="AY78" s="10"/>
      <c r="AZ78"/>
      <c r="BA78"/>
      <c r="BB78"/>
      <c r="BC78"/>
      <c r="BD78"/>
      <c r="BE78" s="8"/>
    </row>
    <row r="79" spans="1:57" x14ac:dyDescent="0.25">
      <c r="A79" s="2" t="str">
        <f t="shared" si="1"/>
        <v>MR-002</v>
      </c>
      <c r="B79" s="13"/>
      <c r="C79" s="3"/>
      <c r="D79" s="3"/>
      <c r="E79" s="3"/>
      <c r="F79" s="3"/>
      <c r="G79" s="3"/>
      <c r="H79" s="17"/>
      <c r="I79" s="9"/>
      <c r="J79"/>
      <c r="K79"/>
      <c r="L79"/>
      <c r="M79"/>
      <c r="N79"/>
      <c r="P79" s="10"/>
      <c r="Q79"/>
      <c r="R79"/>
      <c r="S79"/>
      <c r="T79"/>
      <c r="U79"/>
      <c r="V79" s="8"/>
      <c r="W79" s="9">
        <v>0.70510416666666664</v>
      </c>
      <c r="X79">
        <v>16.850000000000001</v>
      </c>
      <c r="Y79">
        <v>-612744.30000000005</v>
      </c>
      <c r="Z79">
        <v>20.93</v>
      </c>
      <c r="AA79">
        <v>999999</v>
      </c>
      <c r="AB79">
        <v>805.06</v>
      </c>
      <c r="AC79" s="2">
        <v>958.13</v>
      </c>
      <c r="AD79" s="9">
        <v>0.67248553240740738</v>
      </c>
      <c r="AE79">
        <v>26.69</v>
      </c>
      <c r="AF79">
        <v>-610793.4</v>
      </c>
      <c r="AG79">
        <v>23.93</v>
      </c>
      <c r="AH79">
        <v>999999</v>
      </c>
      <c r="AI79">
        <v>1115.44</v>
      </c>
      <c r="AJ79" s="2">
        <v>1144.56</v>
      </c>
      <c r="AK79" s="10"/>
      <c r="AL79"/>
      <c r="AM79"/>
      <c r="AN79"/>
      <c r="AO79"/>
      <c r="AP79" s="12"/>
      <c r="AQ79" s="8"/>
      <c r="AR79" s="10"/>
      <c r="AS79"/>
      <c r="AT79"/>
      <c r="AU79"/>
      <c r="AV79"/>
      <c r="AW79"/>
      <c r="AX79" s="8"/>
      <c r="AY79" s="10"/>
      <c r="AZ79"/>
      <c r="BA79"/>
      <c r="BB79"/>
      <c r="BC79"/>
      <c r="BD79"/>
      <c r="BE79" s="8"/>
    </row>
    <row r="80" spans="1:57" x14ac:dyDescent="0.25">
      <c r="A80" s="2" t="str">
        <f t="shared" si="1"/>
        <v>MR-002</v>
      </c>
      <c r="B80" s="13"/>
      <c r="C80" s="3"/>
      <c r="D80" s="3"/>
      <c r="E80" s="3"/>
      <c r="F80" s="3"/>
      <c r="G80" s="3"/>
      <c r="H80" s="17"/>
      <c r="I80" s="9"/>
      <c r="J80"/>
      <c r="K80"/>
      <c r="L80"/>
      <c r="M80"/>
      <c r="N80"/>
      <c r="P80" s="10"/>
      <c r="Q80"/>
      <c r="R80"/>
      <c r="S80"/>
      <c r="T80"/>
      <c r="U80"/>
      <c r="V80" s="8"/>
      <c r="W80" s="9">
        <v>0.70513888888888887</v>
      </c>
      <c r="X80">
        <v>18.329999999999998</v>
      </c>
      <c r="Y80">
        <v>-612757.19999999995</v>
      </c>
      <c r="Z80">
        <v>19.39</v>
      </c>
      <c r="AA80">
        <v>999999</v>
      </c>
      <c r="AB80">
        <v>945.19</v>
      </c>
      <c r="AC80" s="2">
        <v>937.19</v>
      </c>
      <c r="AD80" s="9">
        <v>0.67251328703703706</v>
      </c>
      <c r="AE80">
        <v>35.51</v>
      </c>
      <c r="AF80">
        <v>-610523.1</v>
      </c>
      <c r="AG80">
        <v>25.1</v>
      </c>
      <c r="AH80">
        <v>999999</v>
      </c>
      <c r="AI80">
        <v>1414.88</v>
      </c>
      <c r="AJ80" s="2">
        <v>1817.31</v>
      </c>
      <c r="AK80" s="10"/>
      <c r="AL80"/>
      <c r="AM80"/>
      <c r="AN80"/>
      <c r="AO80"/>
      <c r="AP80" s="12"/>
      <c r="AQ80" s="8"/>
      <c r="AR80" s="10"/>
      <c r="AS80"/>
      <c r="AT80"/>
      <c r="AU80"/>
      <c r="AV80"/>
      <c r="AW80"/>
      <c r="AX80" s="8"/>
      <c r="AY80" s="10"/>
      <c r="AZ80"/>
      <c r="BA80"/>
      <c r="BB80"/>
      <c r="BC80"/>
      <c r="BD80"/>
      <c r="BE80" s="8"/>
    </row>
    <row r="81" spans="1:57" x14ac:dyDescent="0.25">
      <c r="A81" s="2" t="str">
        <f t="shared" si="1"/>
        <v>MR-002</v>
      </c>
      <c r="B81" s="9"/>
      <c r="C81"/>
      <c r="D81"/>
      <c r="E81"/>
      <c r="F81"/>
      <c r="G81"/>
      <c r="I81" s="9"/>
      <c r="J81"/>
      <c r="K81"/>
      <c r="L81"/>
      <c r="M81"/>
      <c r="N81"/>
      <c r="P81" s="10"/>
      <c r="Q81"/>
      <c r="R81"/>
      <c r="S81"/>
      <c r="T81"/>
      <c r="U81"/>
      <c r="V81" s="8"/>
      <c r="W81" s="9">
        <v>0.70517361111111121</v>
      </c>
      <c r="X81">
        <v>17.440000000000001</v>
      </c>
      <c r="Y81">
        <v>-612949.5</v>
      </c>
      <c r="Z81">
        <v>23.41</v>
      </c>
      <c r="AA81">
        <v>999999</v>
      </c>
      <c r="AB81">
        <v>744.88</v>
      </c>
      <c r="AC81" s="2">
        <v>464.19</v>
      </c>
      <c r="AD81" s="14">
        <v>0.67254032407407405</v>
      </c>
      <c r="AE81">
        <v>49.47</v>
      </c>
      <c r="AF81">
        <v>-610620.5</v>
      </c>
      <c r="AG81">
        <v>28.76</v>
      </c>
      <c r="AH81">
        <v>999999</v>
      </c>
      <c r="AI81">
        <v>1719.94</v>
      </c>
      <c r="AJ81" s="2">
        <v>1659.38</v>
      </c>
      <c r="AK81" s="10"/>
      <c r="AL81"/>
      <c r="AM81"/>
      <c r="AN81"/>
      <c r="AO81"/>
      <c r="AP81" s="12"/>
      <c r="AQ81" s="8"/>
      <c r="AR81" s="10"/>
      <c r="AS81"/>
      <c r="AT81"/>
      <c r="AU81"/>
      <c r="AV81"/>
      <c r="AW81"/>
      <c r="AX81" s="8"/>
      <c r="AY81" s="10"/>
      <c r="AZ81"/>
      <c r="BA81"/>
      <c r="BB81"/>
      <c r="BC81"/>
      <c r="BD81"/>
      <c r="BE81" s="8"/>
    </row>
    <row r="82" spans="1:57" x14ac:dyDescent="0.25">
      <c r="A82" s="2" t="str">
        <f t="shared" si="1"/>
        <v>MR-002</v>
      </c>
      <c r="B82" s="9"/>
      <c r="C82"/>
      <c r="D82"/>
      <c r="E82"/>
      <c r="F82"/>
      <c r="G82"/>
      <c r="I82" s="9"/>
      <c r="J82"/>
      <c r="K82"/>
      <c r="L82"/>
      <c r="M82"/>
      <c r="N82"/>
      <c r="P82" s="10"/>
      <c r="Q82"/>
      <c r="R82"/>
      <c r="S82"/>
      <c r="T82"/>
      <c r="U82"/>
      <c r="V82" s="8"/>
      <c r="W82" s="9">
        <v>0.70519675925925929</v>
      </c>
      <c r="X82">
        <v>6.28</v>
      </c>
      <c r="Y82">
        <v>-613178.9</v>
      </c>
      <c r="Z82">
        <v>26.76</v>
      </c>
      <c r="AA82">
        <v>999999</v>
      </c>
      <c r="AB82">
        <v>234.75</v>
      </c>
      <c r="AC82" s="2">
        <v>434</v>
      </c>
      <c r="AD82" s="11"/>
      <c r="AK82" s="10"/>
      <c r="AL82"/>
      <c r="AM82"/>
      <c r="AN82"/>
      <c r="AO82"/>
      <c r="AP82" s="12"/>
      <c r="AQ82" s="8"/>
      <c r="AR82" s="10"/>
      <c r="AS82"/>
      <c r="AT82"/>
      <c r="AU82"/>
      <c r="AV82"/>
      <c r="AW82"/>
      <c r="AX82" s="8"/>
      <c r="AY82" s="10"/>
      <c r="AZ82"/>
      <c r="BA82"/>
      <c r="BB82"/>
      <c r="BC82"/>
      <c r="BD82"/>
      <c r="BE82" s="8"/>
    </row>
    <row r="83" spans="1:57" x14ac:dyDescent="0.25">
      <c r="A83" s="2" t="str">
        <f t="shared" si="1"/>
        <v>MR-002</v>
      </c>
      <c r="B83" s="9"/>
      <c r="C83"/>
      <c r="D83"/>
      <c r="E83"/>
      <c r="F83"/>
      <c r="G83"/>
      <c r="I83" s="9"/>
      <c r="J83"/>
      <c r="K83"/>
      <c r="L83"/>
      <c r="M83"/>
      <c r="N83"/>
      <c r="P83" s="10"/>
      <c r="Q83"/>
      <c r="R83"/>
      <c r="S83"/>
      <c r="T83"/>
      <c r="U83"/>
      <c r="V83" s="8"/>
      <c r="W83" s="9">
        <v>0.7052314814814814</v>
      </c>
      <c r="X83">
        <v>9.09</v>
      </c>
      <c r="Y83">
        <v>-613177.5</v>
      </c>
      <c r="Z83">
        <v>20.87</v>
      </c>
      <c r="AA83">
        <v>999999</v>
      </c>
      <c r="AB83">
        <v>435.44</v>
      </c>
      <c r="AC83" s="2">
        <v>535.69000000000005</v>
      </c>
      <c r="AD83" s="11"/>
      <c r="AE83"/>
      <c r="AF83"/>
      <c r="AG83"/>
      <c r="AH83"/>
      <c r="AI83"/>
      <c r="AK83" s="10"/>
      <c r="AL83"/>
      <c r="AM83"/>
      <c r="AN83"/>
      <c r="AO83"/>
      <c r="AP83" s="12"/>
      <c r="AQ83" s="8"/>
      <c r="AR83" s="10"/>
      <c r="AS83"/>
      <c r="AT83"/>
      <c r="AU83"/>
      <c r="AV83"/>
      <c r="AW83"/>
      <c r="AX83" s="8"/>
      <c r="AY83" s="10"/>
      <c r="AZ83"/>
      <c r="BA83"/>
      <c r="BB83"/>
      <c r="BC83"/>
      <c r="BD83"/>
      <c r="BE83" s="8"/>
    </row>
    <row r="84" spans="1:57" x14ac:dyDescent="0.25">
      <c r="A84" s="2" t="str">
        <f t="shared" si="1"/>
        <v>MR-002</v>
      </c>
      <c r="B84" s="9"/>
      <c r="C84"/>
      <c r="D84"/>
      <c r="E84"/>
      <c r="F84"/>
      <c r="G84"/>
      <c r="I84" s="9"/>
      <c r="J84"/>
      <c r="K84"/>
      <c r="L84"/>
      <c r="M84"/>
      <c r="N84"/>
      <c r="P84" s="10"/>
      <c r="Q84"/>
      <c r="R84"/>
      <c r="S84"/>
      <c r="T84"/>
      <c r="U84"/>
      <c r="V84" s="8"/>
      <c r="W84" s="9">
        <v>0.70526620370370363</v>
      </c>
      <c r="X84">
        <v>20.82</v>
      </c>
      <c r="Y84">
        <v>-612937.9</v>
      </c>
      <c r="Z84">
        <v>26.85</v>
      </c>
      <c r="AA84">
        <v>999999</v>
      </c>
      <c r="AB84">
        <v>775.25</v>
      </c>
      <c r="AC84" s="2">
        <v>774.94</v>
      </c>
      <c r="AD84" s="11"/>
      <c r="AE84"/>
      <c r="AF84"/>
      <c r="AG84"/>
      <c r="AH84"/>
      <c r="AI84"/>
      <c r="AK84" s="10"/>
      <c r="AL84"/>
      <c r="AM84"/>
      <c r="AN84"/>
      <c r="AO84"/>
      <c r="AP84" s="12"/>
      <c r="AQ84" s="8"/>
      <c r="AR84" s="10"/>
      <c r="AS84"/>
      <c r="AT84"/>
      <c r="AU84"/>
      <c r="AV84"/>
      <c r="AW84"/>
      <c r="AX84" s="8"/>
      <c r="AY84" s="10"/>
      <c r="AZ84"/>
      <c r="BA84"/>
      <c r="BB84"/>
      <c r="BC84"/>
      <c r="BD84"/>
      <c r="BE84" s="8"/>
    </row>
    <row r="85" spans="1:57" x14ac:dyDescent="0.25">
      <c r="A85" s="2" t="str">
        <f t="shared" si="1"/>
        <v>MR-002</v>
      </c>
      <c r="B85" s="9"/>
      <c r="C85"/>
      <c r="D85"/>
      <c r="E85"/>
      <c r="F85"/>
      <c r="G85"/>
      <c r="I85" s="9"/>
      <c r="J85"/>
      <c r="K85"/>
      <c r="L85"/>
      <c r="M85"/>
      <c r="N85"/>
      <c r="P85" s="10"/>
      <c r="Q85"/>
      <c r="R85"/>
      <c r="S85"/>
      <c r="T85"/>
      <c r="U85"/>
      <c r="V85" s="8"/>
      <c r="W85" s="9">
        <v>0.70528935185185182</v>
      </c>
      <c r="X85">
        <v>19.02</v>
      </c>
      <c r="Y85">
        <v>-612826.4</v>
      </c>
      <c r="Z85">
        <v>21.45</v>
      </c>
      <c r="AA85">
        <v>999999</v>
      </c>
      <c r="AB85">
        <v>886.44</v>
      </c>
      <c r="AC85" s="2">
        <v>846.31</v>
      </c>
      <c r="AD85" s="10"/>
      <c r="AE85"/>
      <c r="AF85"/>
      <c r="AG85"/>
      <c r="AH85"/>
      <c r="AI85"/>
      <c r="AK85" s="10"/>
      <c r="AL85"/>
      <c r="AM85"/>
      <c r="AN85"/>
      <c r="AO85"/>
      <c r="AP85" s="12"/>
      <c r="AQ85" s="8"/>
      <c r="AR85" s="10"/>
      <c r="AS85"/>
      <c r="AT85"/>
      <c r="AU85"/>
      <c r="AV85"/>
      <c r="AW85"/>
      <c r="AX85" s="8"/>
      <c r="AY85" s="10"/>
      <c r="AZ85"/>
      <c r="BA85"/>
      <c r="BB85"/>
      <c r="BC85"/>
      <c r="BD85"/>
      <c r="BE85" s="8"/>
    </row>
    <row r="86" spans="1:57" x14ac:dyDescent="0.25">
      <c r="A86" s="2" t="str">
        <f t="shared" si="1"/>
        <v>MR-002</v>
      </c>
      <c r="B86" s="9"/>
      <c r="C86"/>
      <c r="D86"/>
      <c r="E86"/>
      <c r="F86"/>
      <c r="G86"/>
      <c r="I86" s="9"/>
      <c r="J86"/>
      <c r="K86"/>
      <c r="L86"/>
      <c r="M86"/>
      <c r="N86"/>
      <c r="P86" s="10"/>
      <c r="Q86"/>
      <c r="R86"/>
      <c r="S86"/>
      <c r="T86"/>
      <c r="U86"/>
      <c r="V86" s="8"/>
      <c r="W86" s="9">
        <v>0.70532407407407405</v>
      </c>
      <c r="X86">
        <v>19.22</v>
      </c>
      <c r="Y86">
        <v>-612809.4</v>
      </c>
      <c r="Z86">
        <v>22.26</v>
      </c>
      <c r="AA86">
        <v>999999</v>
      </c>
      <c r="AB86">
        <v>863.38</v>
      </c>
      <c r="AC86" s="2">
        <v>859.38</v>
      </c>
      <c r="AD86" s="10"/>
      <c r="AE86"/>
      <c r="AF86"/>
      <c r="AG86"/>
      <c r="AH86"/>
      <c r="AI86"/>
      <c r="AK86" s="10"/>
      <c r="AL86"/>
      <c r="AM86"/>
      <c r="AN86"/>
      <c r="AO86"/>
      <c r="AP86" s="12"/>
      <c r="AQ86" s="8"/>
      <c r="AR86" s="10"/>
      <c r="AS86"/>
      <c r="AT86"/>
      <c r="AU86"/>
      <c r="AV86"/>
      <c r="AW86"/>
      <c r="AX86" s="8"/>
      <c r="AY86" s="10"/>
      <c r="AZ86"/>
      <c r="BA86"/>
      <c r="BB86"/>
      <c r="BC86"/>
      <c r="BD86"/>
      <c r="BE86" s="8"/>
    </row>
    <row r="87" spans="1:57" x14ac:dyDescent="0.25">
      <c r="A87" s="2" t="str">
        <f t="shared" si="1"/>
        <v>MR-002</v>
      </c>
      <c r="B87" s="9"/>
      <c r="C87"/>
      <c r="D87"/>
      <c r="E87"/>
      <c r="F87"/>
      <c r="G87"/>
      <c r="I87" s="9"/>
      <c r="J87"/>
      <c r="K87"/>
      <c r="L87"/>
      <c r="M87"/>
      <c r="N87"/>
      <c r="P87" s="11"/>
      <c r="Q87" s="3"/>
      <c r="R87" s="3"/>
      <c r="S87" s="3"/>
      <c r="T87"/>
      <c r="U87"/>
      <c r="V87" s="8"/>
      <c r="W87" s="9">
        <v>0.70535879629629628</v>
      </c>
      <c r="X87">
        <v>18</v>
      </c>
      <c r="Y87">
        <v>-612869.30000000005</v>
      </c>
      <c r="Z87">
        <v>22.52</v>
      </c>
      <c r="AA87">
        <v>999999</v>
      </c>
      <c r="AB87">
        <v>799.44</v>
      </c>
      <c r="AC87" s="2">
        <v>795.13</v>
      </c>
      <c r="AD87" s="10"/>
      <c r="AE87"/>
      <c r="AF87"/>
      <c r="AG87"/>
      <c r="AK87" s="10"/>
      <c r="AL87"/>
      <c r="AM87"/>
      <c r="AN87"/>
      <c r="AO87"/>
      <c r="AP87" s="12"/>
      <c r="AQ87" s="8"/>
      <c r="AR87" s="10"/>
      <c r="AS87"/>
      <c r="AT87"/>
      <c r="AU87"/>
      <c r="AV87"/>
      <c r="AW87"/>
      <c r="AX87" s="8"/>
      <c r="AY87" s="10"/>
      <c r="AZ87"/>
      <c r="BA87"/>
      <c r="BB87"/>
      <c r="BC87"/>
      <c r="BD87"/>
      <c r="BE87" s="8"/>
    </row>
    <row r="88" spans="1:57" x14ac:dyDescent="0.25">
      <c r="A88" s="2" t="str">
        <f t="shared" si="1"/>
        <v>MR-002</v>
      </c>
      <c r="B88" s="9"/>
      <c r="C88"/>
      <c r="D88"/>
      <c r="E88"/>
      <c r="F88"/>
      <c r="G88"/>
      <c r="I88" s="9"/>
      <c r="J88"/>
      <c r="K88"/>
      <c r="L88"/>
      <c r="M88"/>
      <c r="N88"/>
      <c r="P88" s="11"/>
      <c r="Q88" s="3"/>
      <c r="R88" s="3"/>
      <c r="S88" s="3"/>
      <c r="T88"/>
      <c r="U88"/>
      <c r="V88" s="8"/>
      <c r="W88" s="9">
        <v>0.70538194444444446</v>
      </c>
      <c r="X88">
        <v>19.55</v>
      </c>
      <c r="Y88">
        <v>-612837.30000000005</v>
      </c>
      <c r="Z88">
        <v>23.63</v>
      </c>
      <c r="AA88">
        <v>999999</v>
      </c>
      <c r="AB88">
        <v>827.13</v>
      </c>
      <c r="AC88" s="2">
        <v>805.88</v>
      </c>
      <c r="AD88" s="10"/>
      <c r="AE88"/>
      <c r="AF88"/>
      <c r="AG88"/>
      <c r="AK88" s="10"/>
      <c r="AL88"/>
      <c r="AM88"/>
      <c r="AN88"/>
      <c r="AO88"/>
      <c r="AP88" s="12"/>
      <c r="AQ88" s="8"/>
      <c r="AR88" s="10"/>
      <c r="AS88"/>
      <c r="AT88"/>
      <c r="AU88"/>
      <c r="AV88"/>
      <c r="AW88"/>
      <c r="AX88" s="8"/>
      <c r="AY88" s="10"/>
      <c r="AZ88"/>
      <c r="BA88"/>
      <c r="BB88"/>
      <c r="BC88"/>
      <c r="BD88"/>
      <c r="BE88" s="8"/>
    </row>
    <row r="89" spans="1:57" x14ac:dyDescent="0.25">
      <c r="A89" s="2" t="str">
        <f t="shared" si="1"/>
        <v>MR-002</v>
      </c>
      <c r="B89" s="9"/>
      <c r="C89"/>
      <c r="D89"/>
      <c r="E89"/>
      <c r="F89"/>
      <c r="G89"/>
      <c r="I89" s="9"/>
      <c r="J89"/>
      <c r="K89"/>
      <c r="L89"/>
      <c r="M89"/>
      <c r="N89"/>
      <c r="P89" s="11"/>
      <c r="Q89" s="3"/>
      <c r="R89" s="3"/>
      <c r="S89" s="3"/>
      <c r="T89"/>
      <c r="U89"/>
      <c r="V89" s="8"/>
      <c r="W89" s="9">
        <v>0.70541666666666669</v>
      </c>
      <c r="X89">
        <v>18.89</v>
      </c>
      <c r="Y89">
        <v>-612809.4</v>
      </c>
      <c r="Z89">
        <v>22.65</v>
      </c>
      <c r="AA89">
        <v>999999</v>
      </c>
      <c r="AB89">
        <v>833.81</v>
      </c>
      <c r="AC89" s="2">
        <v>823.06</v>
      </c>
      <c r="AD89" s="10"/>
      <c r="AE89"/>
      <c r="AF89"/>
      <c r="AG89"/>
      <c r="AK89" s="10"/>
      <c r="AL89"/>
      <c r="AM89"/>
      <c r="AN89"/>
      <c r="AO89"/>
      <c r="AP89" s="12"/>
      <c r="AQ89" s="8"/>
      <c r="AR89" s="10"/>
      <c r="AS89"/>
      <c r="AT89"/>
      <c r="AU89"/>
      <c r="AV89"/>
      <c r="AW89"/>
      <c r="AX89" s="8"/>
      <c r="AY89" s="10"/>
      <c r="AZ89"/>
      <c r="BA89"/>
      <c r="BB89"/>
      <c r="BC89"/>
      <c r="BD89"/>
      <c r="BE89" s="8"/>
    </row>
    <row r="90" spans="1:57" x14ac:dyDescent="0.25">
      <c r="A90" s="2" t="str">
        <f t="shared" si="1"/>
        <v>MR-002</v>
      </c>
      <c r="B90" s="9"/>
      <c r="C90"/>
      <c r="D90"/>
      <c r="E90"/>
      <c r="F90"/>
      <c r="G90"/>
      <c r="I90" s="9"/>
      <c r="J90"/>
      <c r="K90"/>
      <c r="L90"/>
      <c r="M90"/>
      <c r="N90"/>
      <c r="P90" s="11"/>
      <c r="Q90" s="3"/>
      <c r="R90" s="3"/>
      <c r="S90" s="3"/>
      <c r="T90"/>
      <c r="U90"/>
      <c r="V90" s="8"/>
      <c r="W90" s="9">
        <v>0.70543981481481488</v>
      </c>
      <c r="X90">
        <v>17.41</v>
      </c>
      <c r="Y90">
        <v>-612947.9</v>
      </c>
      <c r="Z90">
        <v>25.43</v>
      </c>
      <c r="AA90">
        <v>999999</v>
      </c>
      <c r="AB90">
        <v>684.5</v>
      </c>
      <c r="AC90" s="2">
        <v>668.25</v>
      </c>
      <c r="AD90" s="10"/>
      <c r="AE90"/>
      <c r="AF90"/>
      <c r="AG90"/>
      <c r="AK90" s="11"/>
      <c r="AL90" s="3"/>
      <c r="AM90" s="3"/>
      <c r="AN90" s="3"/>
      <c r="AO90"/>
      <c r="AP90" s="12"/>
      <c r="AQ90" s="8"/>
      <c r="AR90" s="11"/>
      <c r="AS90" s="3"/>
      <c r="AT90" s="3"/>
      <c r="AU90" s="3"/>
      <c r="AV90"/>
      <c r="AW90"/>
      <c r="AX90" s="8"/>
      <c r="AY90" s="11"/>
      <c r="AZ90" s="3"/>
      <c r="BA90" s="3"/>
      <c r="BB90" s="3"/>
      <c r="BC90"/>
      <c r="BD90"/>
      <c r="BE90" s="8"/>
    </row>
    <row r="91" spans="1:57" x14ac:dyDescent="0.25">
      <c r="A91" s="2" t="str">
        <f t="shared" si="1"/>
        <v>MR-002</v>
      </c>
      <c r="B91" s="14"/>
      <c r="C91"/>
      <c r="D91"/>
      <c r="E91"/>
      <c r="F91"/>
      <c r="G91"/>
      <c r="I91" s="9"/>
      <c r="J91"/>
      <c r="K91"/>
      <c r="L91"/>
      <c r="M91"/>
      <c r="N91"/>
      <c r="P91" s="11"/>
      <c r="Q91" s="3"/>
      <c r="R91" s="3"/>
      <c r="S91" s="3"/>
      <c r="T91"/>
      <c r="U91"/>
      <c r="W91" s="9">
        <v>0.70546296296296296</v>
      </c>
      <c r="X91">
        <v>16.77</v>
      </c>
      <c r="Y91">
        <v>-612875.9</v>
      </c>
      <c r="Z91">
        <v>22.65</v>
      </c>
      <c r="AA91">
        <v>999999</v>
      </c>
      <c r="AB91">
        <v>740.31</v>
      </c>
      <c r="AC91" s="2">
        <v>779.56</v>
      </c>
      <c r="AD91" s="10"/>
      <c r="AE91"/>
      <c r="AF91"/>
      <c r="AG91"/>
      <c r="AK91" s="11"/>
      <c r="AL91" s="3"/>
      <c r="AM91" s="3"/>
      <c r="AN91" s="3"/>
      <c r="AO91"/>
      <c r="AP91" s="12"/>
      <c r="AQ91" s="8"/>
      <c r="AR91" s="11"/>
      <c r="AS91" s="3"/>
      <c r="AT91" s="3"/>
      <c r="AU91" s="3"/>
      <c r="AV91"/>
      <c r="AW91"/>
      <c r="AX91" s="8"/>
      <c r="AY91" s="11"/>
      <c r="AZ91" s="3"/>
      <c r="BA91" s="3"/>
      <c r="BB91" s="3"/>
      <c r="BC91"/>
      <c r="BD91"/>
      <c r="BE91" s="8"/>
    </row>
    <row r="92" spans="1:57" x14ac:dyDescent="0.25">
      <c r="A92" s="2" t="str">
        <f t="shared" si="1"/>
        <v>MR-002</v>
      </c>
      <c r="B92" s="9"/>
      <c r="C92"/>
      <c r="D92"/>
      <c r="E92"/>
      <c r="F92"/>
      <c r="G92"/>
      <c r="I92" s="9"/>
      <c r="J92"/>
      <c r="K92"/>
      <c r="L92"/>
      <c r="M92"/>
      <c r="N92"/>
      <c r="P92" s="11"/>
      <c r="Q92" s="3"/>
      <c r="R92" s="3"/>
      <c r="S92" s="3"/>
      <c r="T92"/>
      <c r="U92"/>
      <c r="W92" s="9">
        <v>0.70549768518518519</v>
      </c>
      <c r="X92">
        <v>23.91</v>
      </c>
      <c r="Y92">
        <v>-612830.30000000005</v>
      </c>
      <c r="Z92">
        <v>28.98</v>
      </c>
      <c r="AA92">
        <v>999999</v>
      </c>
      <c r="AB92">
        <v>825.19</v>
      </c>
      <c r="AC92" s="2">
        <v>356.63</v>
      </c>
      <c r="AD92" s="10"/>
      <c r="AE92"/>
      <c r="AF92"/>
      <c r="AG92"/>
      <c r="AK92" s="11"/>
      <c r="AL92" s="3"/>
      <c r="AM92" s="3"/>
      <c r="AN92" s="3"/>
      <c r="AO92"/>
      <c r="AP92" s="12"/>
      <c r="AQ92" s="8"/>
      <c r="AR92" s="11"/>
      <c r="AS92" s="3"/>
      <c r="AT92" s="3"/>
      <c r="AU92" s="3"/>
      <c r="AV92"/>
      <c r="AW92"/>
      <c r="AX92" s="8"/>
      <c r="AY92" s="11"/>
      <c r="AZ92" s="3"/>
      <c r="BA92" s="3"/>
      <c r="BB92" s="3"/>
      <c r="BC92"/>
      <c r="BD92"/>
      <c r="BE92" s="8"/>
    </row>
    <row r="93" spans="1:57" x14ac:dyDescent="0.25">
      <c r="A93" s="2" t="str">
        <f t="shared" si="1"/>
        <v>MR-002</v>
      </c>
      <c r="B93" s="9"/>
      <c r="C93"/>
      <c r="D93"/>
      <c r="E93"/>
      <c r="F93"/>
      <c r="G93" s="12"/>
      <c r="H93" s="8"/>
      <c r="I93" s="9"/>
      <c r="J93"/>
      <c r="K93"/>
      <c r="L93"/>
      <c r="M93"/>
      <c r="N93"/>
      <c r="P93" s="11"/>
      <c r="Q93" s="3"/>
      <c r="R93" s="3"/>
      <c r="S93" s="3"/>
      <c r="T93"/>
      <c r="U93"/>
      <c r="W93" s="9">
        <v>0.70552083333333337</v>
      </c>
      <c r="X93">
        <v>9.17</v>
      </c>
      <c r="Y93">
        <v>-612872.80000000005</v>
      </c>
      <c r="Z93">
        <v>29.2</v>
      </c>
      <c r="AA93">
        <v>999999</v>
      </c>
      <c r="AB93">
        <v>314.13</v>
      </c>
      <c r="AC93" s="2">
        <v>297.31</v>
      </c>
      <c r="AD93" s="10"/>
      <c r="AE93"/>
      <c r="AF93"/>
      <c r="AG93"/>
      <c r="AK93" s="11"/>
      <c r="AL93" s="3"/>
      <c r="AM93" s="3"/>
      <c r="AN93" s="3"/>
      <c r="AO93"/>
      <c r="AP93" s="12"/>
      <c r="AQ93" s="8"/>
      <c r="AR93" s="11"/>
      <c r="AS93" s="3"/>
      <c r="AT93" s="3"/>
      <c r="AU93" s="3"/>
      <c r="AV93"/>
      <c r="AW93"/>
      <c r="AX93" s="8"/>
      <c r="AY93" s="11"/>
      <c r="AZ93" s="3"/>
      <c r="BA93" s="3"/>
      <c r="BB93" s="3"/>
      <c r="BC93"/>
      <c r="BD93"/>
      <c r="BE93" s="8"/>
    </row>
    <row r="94" spans="1:57" x14ac:dyDescent="0.25">
      <c r="A94" s="2" t="str">
        <f t="shared" si="1"/>
        <v>MR-002</v>
      </c>
      <c r="B94" s="9"/>
      <c r="C94"/>
      <c r="D94"/>
      <c r="E94"/>
      <c r="F94"/>
      <c r="I94" s="9"/>
      <c r="J94"/>
      <c r="K94"/>
      <c r="L94"/>
      <c r="M94"/>
      <c r="N94"/>
      <c r="P94" s="10"/>
      <c r="Q94"/>
      <c r="R94"/>
      <c r="S94"/>
      <c r="T94"/>
      <c r="U94"/>
      <c r="W94" s="9">
        <v>0.7055555555555556</v>
      </c>
      <c r="X94">
        <v>16.11</v>
      </c>
      <c r="Y94">
        <v>-612326.6</v>
      </c>
      <c r="Z94">
        <v>19.100000000000001</v>
      </c>
      <c r="AA94">
        <v>999999</v>
      </c>
      <c r="AB94">
        <v>843.5</v>
      </c>
      <c r="AC94" s="2">
        <v>1103.75</v>
      </c>
      <c r="AD94" s="10"/>
      <c r="AE94"/>
      <c r="AF94"/>
      <c r="AG94"/>
      <c r="AK94" s="11"/>
      <c r="AL94" s="3"/>
      <c r="AM94" s="3"/>
      <c r="AN94" s="3"/>
      <c r="AO94"/>
      <c r="AR94" s="11"/>
      <c r="AS94" s="3"/>
      <c r="AT94" s="3"/>
      <c r="AU94" s="3"/>
      <c r="AV94"/>
      <c r="AW94"/>
      <c r="AY94" s="11"/>
      <c r="AZ94" s="3"/>
      <c r="BA94" s="3"/>
      <c r="BB94" s="3"/>
      <c r="BC94"/>
      <c r="BD94"/>
    </row>
    <row r="95" spans="1:57" x14ac:dyDescent="0.25">
      <c r="A95" s="2" t="str">
        <f t="shared" si="1"/>
        <v>MR-002</v>
      </c>
      <c r="B95" s="11"/>
      <c r="C95" s="3"/>
      <c r="D95" s="3"/>
      <c r="E95" s="3"/>
      <c r="F95"/>
      <c r="I95" s="9"/>
      <c r="J95"/>
      <c r="K95"/>
      <c r="L95"/>
      <c r="M95"/>
      <c r="N95"/>
      <c r="P95" s="10"/>
      <c r="Q95"/>
      <c r="R95"/>
      <c r="S95"/>
      <c r="T95"/>
      <c r="U95"/>
      <c r="W95" s="9">
        <v>0.70560185185185187</v>
      </c>
      <c r="X95">
        <v>17.079999999999998</v>
      </c>
      <c r="Y95">
        <v>-612320.30000000005</v>
      </c>
      <c r="Z95">
        <v>15.39</v>
      </c>
      <c r="AA95">
        <v>999999</v>
      </c>
      <c r="AB95">
        <v>1110.06</v>
      </c>
      <c r="AC95" s="2">
        <v>1159.69</v>
      </c>
      <c r="AD95" s="10"/>
      <c r="AE95"/>
      <c r="AF95"/>
      <c r="AG95"/>
      <c r="AK95" s="11"/>
      <c r="AL95" s="3"/>
      <c r="AM95" s="3"/>
      <c r="AN95" s="3"/>
      <c r="AO95"/>
      <c r="AR95" s="11"/>
      <c r="AS95" s="3"/>
      <c r="AT95" s="3"/>
      <c r="AU95" s="3"/>
      <c r="AV95"/>
      <c r="AW95"/>
      <c r="AY95" s="11"/>
      <c r="AZ95" s="3"/>
      <c r="BA95" s="3"/>
      <c r="BB95" s="3"/>
      <c r="BC95"/>
      <c r="BD95"/>
    </row>
    <row r="96" spans="1:57" x14ac:dyDescent="0.25">
      <c r="A96" s="2" t="str">
        <f t="shared" si="1"/>
        <v>MR-002</v>
      </c>
      <c r="B96" s="11"/>
      <c r="C96" s="3"/>
      <c r="D96" s="3"/>
      <c r="E96" s="3"/>
      <c r="F96"/>
      <c r="I96" s="9"/>
      <c r="J96"/>
      <c r="K96"/>
      <c r="L96"/>
      <c r="M96"/>
      <c r="N96"/>
      <c r="P96" s="10"/>
      <c r="Q96"/>
      <c r="R96"/>
      <c r="S96"/>
      <c r="W96" s="9">
        <v>0.70567129629629621</v>
      </c>
      <c r="X96">
        <v>3.69</v>
      </c>
      <c r="Y96">
        <v>-613574.40000000002</v>
      </c>
      <c r="Z96">
        <v>16.170000000000002</v>
      </c>
      <c r="AA96">
        <v>999999</v>
      </c>
      <c r="AB96">
        <v>228.38</v>
      </c>
      <c r="AC96" s="2">
        <v>358.44</v>
      </c>
      <c r="AD96" s="10"/>
      <c r="AE96"/>
      <c r="AF96"/>
      <c r="AG96"/>
      <c r="AK96" s="11"/>
      <c r="AL96" s="3"/>
      <c r="AM96" s="3"/>
      <c r="AN96" s="3"/>
      <c r="AO96"/>
      <c r="AR96" s="11"/>
      <c r="AS96" s="3"/>
      <c r="AT96" s="3"/>
      <c r="AU96" s="3"/>
      <c r="AV96"/>
      <c r="AW96"/>
      <c r="AY96" s="11"/>
      <c r="AZ96" s="3"/>
      <c r="BA96" s="3"/>
      <c r="BB96" s="3"/>
      <c r="BC96"/>
      <c r="BD96"/>
    </row>
    <row r="97" spans="1:56" x14ac:dyDescent="0.25">
      <c r="A97" s="2" t="str">
        <f t="shared" si="1"/>
        <v>MR-002</v>
      </c>
      <c r="B97" s="10"/>
      <c r="C97"/>
      <c r="D97"/>
      <c r="E97"/>
      <c r="F97"/>
      <c r="I97" s="9"/>
      <c r="J97"/>
      <c r="K97"/>
      <c r="L97"/>
      <c r="M97"/>
      <c r="N97"/>
      <c r="P97" s="10"/>
      <c r="Q97"/>
      <c r="R97"/>
      <c r="S97"/>
      <c r="W97" s="9">
        <v>0.70570601851851855</v>
      </c>
      <c r="X97">
        <v>8.6300000000000008</v>
      </c>
      <c r="Y97">
        <v>-613613.80000000005</v>
      </c>
      <c r="Z97">
        <v>27.04</v>
      </c>
      <c r="AA97">
        <v>999999</v>
      </c>
      <c r="AB97">
        <v>319.06</v>
      </c>
      <c r="AC97" s="2">
        <v>301.81</v>
      </c>
      <c r="AD97" s="10"/>
      <c r="AE97"/>
      <c r="AF97"/>
      <c r="AG97"/>
      <c r="AK97" s="10"/>
      <c r="AL97"/>
      <c r="AM97"/>
      <c r="AN97"/>
      <c r="AO97"/>
      <c r="AR97" s="10"/>
      <c r="AS97"/>
      <c r="AT97"/>
      <c r="AU97"/>
      <c r="AV97"/>
      <c r="AW97"/>
      <c r="AY97" s="10"/>
      <c r="AZ97"/>
      <c r="BA97"/>
      <c r="BB97"/>
      <c r="BC97"/>
      <c r="BD97"/>
    </row>
    <row r="98" spans="1:56" x14ac:dyDescent="0.25">
      <c r="A98" s="2" t="str">
        <f t="shared" si="1"/>
        <v>MR-002</v>
      </c>
      <c r="B98" s="10"/>
      <c r="C98"/>
      <c r="D98"/>
      <c r="E98"/>
      <c r="F98"/>
      <c r="I98" s="10"/>
      <c r="J98"/>
      <c r="K98"/>
      <c r="L98"/>
      <c r="M98"/>
      <c r="N98"/>
      <c r="P98" s="10"/>
      <c r="Q98"/>
      <c r="R98"/>
      <c r="S98"/>
      <c r="W98" s="9">
        <v>0.70574074074074078</v>
      </c>
      <c r="X98">
        <v>19.37</v>
      </c>
      <c r="Y98">
        <v>-613217</v>
      </c>
      <c r="Z98">
        <v>27.73</v>
      </c>
      <c r="AA98">
        <v>999999</v>
      </c>
      <c r="AB98">
        <v>698.63</v>
      </c>
      <c r="AC98" s="2">
        <v>277.81</v>
      </c>
      <c r="AE98"/>
      <c r="AF98"/>
      <c r="AG98"/>
      <c r="AK98" s="10"/>
      <c r="AL98"/>
      <c r="AM98"/>
      <c r="AN98"/>
      <c r="AO98"/>
      <c r="AR98" s="10"/>
      <c r="AS98"/>
      <c r="AT98"/>
      <c r="AU98"/>
      <c r="AV98"/>
      <c r="AW98"/>
      <c r="AY98" s="10"/>
      <c r="AZ98"/>
      <c r="BA98"/>
      <c r="BB98"/>
      <c r="BC98"/>
      <c r="BD98"/>
    </row>
    <row r="99" spans="1:56" x14ac:dyDescent="0.25">
      <c r="A99" s="2" t="str">
        <f t="shared" si="1"/>
        <v>MR-002</v>
      </c>
      <c r="B99" s="10"/>
      <c r="C99"/>
      <c r="D99"/>
      <c r="E99"/>
      <c r="I99" s="10"/>
      <c r="J99"/>
      <c r="K99"/>
      <c r="L99"/>
      <c r="P99" s="10"/>
      <c r="Q99"/>
      <c r="R99"/>
      <c r="S99"/>
      <c r="W99" s="9">
        <v>0.70576388888888886</v>
      </c>
      <c r="X99">
        <v>25.17</v>
      </c>
      <c r="Y99">
        <v>-612580.30000000005</v>
      </c>
      <c r="Z99">
        <v>27.53</v>
      </c>
      <c r="AA99">
        <v>999999</v>
      </c>
      <c r="AB99">
        <v>914.5</v>
      </c>
      <c r="AC99" s="2">
        <v>1538.81</v>
      </c>
      <c r="AE99"/>
      <c r="AF99"/>
      <c r="AG99"/>
      <c r="AK99" s="10"/>
      <c r="AL99"/>
      <c r="AM99"/>
      <c r="AN99"/>
      <c r="AR99" s="10"/>
      <c r="AS99"/>
      <c r="AT99"/>
      <c r="AU99"/>
      <c r="AY99" s="10"/>
      <c r="AZ99"/>
      <c r="BA99"/>
      <c r="BB99"/>
    </row>
    <row r="100" spans="1:56" x14ac:dyDescent="0.25">
      <c r="A100" s="2" t="str">
        <f t="shared" si="1"/>
        <v>MR-002</v>
      </c>
      <c r="B100" s="10"/>
      <c r="C100"/>
      <c r="D100"/>
      <c r="E100"/>
      <c r="I100" s="10"/>
      <c r="J100"/>
      <c r="K100"/>
      <c r="L100"/>
      <c r="P100" s="10"/>
      <c r="Q100"/>
      <c r="R100"/>
      <c r="S100"/>
      <c r="W100" s="9">
        <v>0.70578703703703705</v>
      </c>
      <c r="X100">
        <v>30.13</v>
      </c>
      <c r="Y100">
        <v>-612879.4</v>
      </c>
      <c r="Z100">
        <v>24.3</v>
      </c>
      <c r="AA100">
        <v>999999</v>
      </c>
      <c r="AB100">
        <v>1239.75</v>
      </c>
      <c r="AC100" s="2">
        <v>1315.38</v>
      </c>
      <c r="AE100"/>
      <c r="AF100"/>
      <c r="AG100"/>
      <c r="AK100" s="10"/>
      <c r="AL100"/>
      <c r="AM100"/>
      <c r="AN100"/>
      <c r="AR100" s="10"/>
      <c r="AS100"/>
      <c r="AT100"/>
      <c r="AU100"/>
      <c r="AY100" s="10"/>
      <c r="AZ100"/>
      <c r="BA100"/>
      <c r="BB100"/>
    </row>
    <row r="101" spans="1:56" x14ac:dyDescent="0.25">
      <c r="B101" s="10"/>
      <c r="C101"/>
      <c r="D101"/>
      <c r="E101"/>
      <c r="I101" s="10"/>
      <c r="J101"/>
      <c r="K101"/>
      <c r="L101"/>
      <c r="P101" s="10"/>
      <c r="Q101"/>
      <c r="R101"/>
      <c r="S101"/>
      <c r="W101" s="9">
        <v>0.70582175925925927</v>
      </c>
      <c r="X101">
        <v>26.18</v>
      </c>
      <c r="Y101">
        <v>-612991.5</v>
      </c>
      <c r="Z101">
        <v>21.76</v>
      </c>
      <c r="AA101">
        <v>999999</v>
      </c>
      <c r="AB101">
        <v>1203.25</v>
      </c>
      <c r="AC101" s="2">
        <v>1260.31</v>
      </c>
      <c r="AE101"/>
      <c r="AF101"/>
      <c r="AG101"/>
      <c r="AK101" s="10"/>
      <c r="AL101"/>
      <c r="AM101"/>
      <c r="AN101"/>
      <c r="AR101" s="10"/>
      <c r="AS101"/>
      <c r="AT101"/>
      <c r="AU101"/>
      <c r="AY101" s="10"/>
      <c r="AZ101"/>
      <c r="BA101"/>
      <c r="BB101"/>
    </row>
    <row r="102" spans="1:56" x14ac:dyDescent="0.25">
      <c r="B102" s="10"/>
      <c r="C102"/>
      <c r="D102"/>
      <c r="E102"/>
      <c r="I102" s="10"/>
      <c r="J102"/>
      <c r="K102"/>
      <c r="L102"/>
      <c r="P102" s="10"/>
      <c r="Q102"/>
      <c r="R102"/>
      <c r="S102"/>
      <c r="W102" s="9">
        <v>0.70584490740740735</v>
      </c>
      <c r="X102">
        <v>22.84</v>
      </c>
      <c r="Y102">
        <v>-613186.9</v>
      </c>
      <c r="Z102">
        <v>21.45</v>
      </c>
      <c r="AA102">
        <v>999999</v>
      </c>
      <c r="AB102">
        <v>1064.8800000000001</v>
      </c>
      <c r="AC102" s="2">
        <v>1120.19</v>
      </c>
      <c r="AE102"/>
      <c r="AF102"/>
      <c r="AG102"/>
      <c r="AK102" s="10"/>
      <c r="AL102"/>
      <c r="AM102"/>
      <c r="AN102"/>
      <c r="AR102" s="10"/>
      <c r="AS102"/>
      <c r="AT102"/>
      <c r="AU102"/>
      <c r="AY102" s="10"/>
      <c r="AZ102"/>
      <c r="BA102"/>
      <c r="BB102"/>
    </row>
    <row r="103" spans="1:56" x14ac:dyDescent="0.25">
      <c r="B103" s="10"/>
      <c r="C103"/>
      <c r="D103"/>
      <c r="E103"/>
      <c r="I103" s="10"/>
      <c r="J103"/>
      <c r="K103"/>
      <c r="L103"/>
      <c r="P103" s="10"/>
      <c r="Q103"/>
      <c r="R103"/>
      <c r="S103"/>
      <c r="W103" s="9">
        <v>0.70587962962962969</v>
      </c>
      <c r="X103">
        <v>21.59</v>
      </c>
      <c r="Y103">
        <v>-613145.9</v>
      </c>
      <c r="Z103">
        <v>18.600000000000001</v>
      </c>
      <c r="AA103">
        <v>999999</v>
      </c>
      <c r="AB103">
        <v>1161.25</v>
      </c>
      <c r="AC103" s="2">
        <v>1173.31</v>
      </c>
      <c r="AE103"/>
      <c r="AF103"/>
      <c r="AG103"/>
      <c r="AK103" s="10"/>
      <c r="AL103"/>
      <c r="AM103"/>
      <c r="AN103"/>
      <c r="AR103" s="10"/>
      <c r="AS103"/>
      <c r="AT103"/>
      <c r="AU103"/>
      <c r="AY103" s="10"/>
      <c r="AZ103"/>
      <c r="BA103"/>
      <c r="BB103"/>
    </row>
    <row r="104" spans="1:56" x14ac:dyDescent="0.25">
      <c r="B104" s="10"/>
      <c r="C104"/>
      <c r="D104"/>
      <c r="E104"/>
      <c r="I104" s="10"/>
      <c r="J104"/>
      <c r="K104"/>
      <c r="L104"/>
      <c r="P104" s="10"/>
      <c r="Q104"/>
      <c r="R104"/>
      <c r="S104"/>
      <c r="W104" s="9">
        <v>0.70591435185185192</v>
      </c>
      <c r="X104">
        <v>20.11</v>
      </c>
      <c r="Y104">
        <v>-613447.30000000005</v>
      </c>
      <c r="Z104">
        <v>23.06</v>
      </c>
      <c r="AA104">
        <v>999999</v>
      </c>
      <c r="AB104">
        <v>871.88</v>
      </c>
      <c r="AC104" s="2">
        <v>893.69</v>
      </c>
      <c r="AE104"/>
      <c r="AF104"/>
      <c r="AG104"/>
      <c r="AK104" s="10"/>
      <c r="AL104"/>
      <c r="AM104"/>
      <c r="AN104"/>
      <c r="AR104" s="10"/>
      <c r="AS104"/>
      <c r="AT104"/>
      <c r="AU104"/>
      <c r="AY104" s="10"/>
      <c r="AZ104"/>
      <c r="BA104"/>
      <c r="BB104"/>
    </row>
    <row r="105" spans="1:56" x14ac:dyDescent="0.25">
      <c r="B105" s="10"/>
      <c r="C105"/>
      <c r="D105"/>
      <c r="E105"/>
      <c r="J105"/>
      <c r="K105"/>
      <c r="L105"/>
      <c r="P105" s="10"/>
      <c r="Q105"/>
      <c r="R105"/>
      <c r="S105"/>
      <c r="W105" s="9">
        <v>0.70594907407407403</v>
      </c>
      <c r="X105">
        <v>15.44</v>
      </c>
      <c r="Y105">
        <v>-613673.4</v>
      </c>
      <c r="Z105">
        <v>23.13</v>
      </c>
      <c r="AA105">
        <v>999999</v>
      </c>
      <c r="AB105">
        <v>667.63</v>
      </c>
      <c r="AC105" s="2">
        <v>726</v>
      </c>
      <c r="AE105"/>
      <c r="AF105"/>
      <c r="AG105"/>
      <c r="AK105" s="10"/>
      <c r="AL105"/>
      <c r="AM105"/>
      <c r="AN105"/>
      <c r="AR105" s="10"/>
      <c r="AS105"/>
      <c r="AT105"/>
      <c r="AU105"/>
      <c r="AY105" s="10"/>
      <c r="AZ105"/>
      <c r="BA105"/>
      <c r="BB105"/>
    </row>
    <row r="106" spans="1:56" x14ac:dyDescent="0.25">
      <c r="B106" s="10"/>
      <c r="C106"/>
      <c r="D106"/>
      <c r="E106"/>
      <c r="J106"/>
      <c r="K106"/>
      <c r="L106"/>
      <c r="P106" s="10"/>
      <c r="Q106"/>
      <c r="R106"/>
      <c r="S106"/>
      <c r="W106" s="9">
        <v>0.70597222222222233</v>
      </c>
      <c r="X106">
        <v>15.86</v>
      </c>
      <c r="Y106">
        <v>-613788.1</v>
      </c>
      <c r="Z106">
        <v>25.95</v>
      </c>
      <c r="AA106">
        <v>999999</v>
      </c>
      <c r="AB106">
        <v>611.30999999999995</v>
      </c>
      <c r="AC106" s="2">
        <v>609.75</v>
      </c>
      <c r="AE106"/>
      <c r="AF106"/>
      <c r="AG106"/>
      <c r="AK106" s="10"/>
      <c r="AL106"/>
      <c r="AM106"/>
      <c r="AN106"/>
      <c r="AR106" s="10"/>
      <c r="AS106"/>
      <c r="AT106"/>
      <c r="AU106"/>
      <c r="AY106" s="10"/>
      <c r="AZ106"/>
      <c r="BA106"/>
      <c r="BB106"/>
    </row>
    <row r="107" spans="1:56" x14ac:dyDescent="0.25">
      <c r="B107" s="10"/>
      <c r="C107"/>
      <c r="D107"/>
      <c r="E107"/>
      <c r="J107"/>
      <c r="K107"/>
      <c r="L107"/>
      <c r="Q107"/>
      <c r="R107"/>
      <c r="S107"/>
      <c r="W107" s="9">
        <v>0.70600694444444445</v>
      </c>
      <c r="X107">
        <v>19.14</v>
      </c>
      <c r="Y107">
        <v>-613500.80000000005</v>
      </c>
      <c r="Z107">
        <v>21.33</v>
      </c>
      <c r="AA107">
        <v>999999</v>
      </c>
      <c r="AB107">
        <v>897</v>
      </c>
      <c r="AC107" s="2">
        <v>877.94</v>
      </c>
      <c r="AE107"/>
      <c r="AF107"/>
      <c r="AG107"/>
      <c r="AK107" s="10"/>
      <c r="AL107"/>
      <c r="AM107"/>
      <c r="AN107"/>
      <c r="AR107" s="10"/>
      <c r="AS107"/>
      <c r="AT107"/>
      <c r="AU107"/>
      <c r="AY107" s="10"/>
      <c r="AZ107"/>
      <c r="BA107"/>
      <c r="BB107"/>
    </row>
    <row r="108" spans="1:56" x14ac:dyDescent="0.25">
      <c r="B108" s="10"/>
      <c r="C108"/>
      <c r="D108"/>
      <c r="E108"/>
      <c r="J108"/>
      <c r="K108"/>
      <c r="L108"/>
      <c r="Q108"/>
      <c r="R108"/>
      <c r="S108"/>
      <c r="W108" s="9">
        <v>0.70604166666666668</v>
      </c>
      <c r="X108">
        <v>11.66</v>
      </c>
      <c r="Y108">
        <v>-613949.30000000005</v>
      </c>
      <c r="Z108">
        <v>27.14</v>
      </c>
      <c r="AA108">
        <v>999999</v>
      </c>
      <c r="AB108">
        <v>429.5</v>
      </c>
      <c r="AC108" s="2">
        <v>486.38</v>
      </c>
      <c r="AK108" s="10"/>
      <c r="AL108"/>
      <c r="AM108"/>
      <c r="AN108"/>
      <c r="AR108" s="10"/>
      <c r="AS108"/>
      <c r="AT108"/>
      <c r="AU108"/>
      <c r="AY108" s="10"/>
      <c r="AZ108"/>
      <c r="BA108"/>
      <c r="BB108"/>
    </row>
    <row r="109" spans="1:56" x14ac:dyDescent="0.25">
      <c r="B109" s="10"/>
      <c r="C109"/>
      <c r="D109"/>
      <c r="E109"/>
      <c r="J109"/>
      <c r="K109"/>
      <c r="L109"/>
      <c r="Q109"/>
      <c r="R109"/>
      <c r="S109"/>
      <c r="W109" s="9">
        <v>0.70606481481481476</v>
      </c>
      <c r="X109">
        <v>12.58</v>
      </c>
      <c r="Y109">
        <v>-613859.19999999995</v>
      </c>
      <c r="Z109">
        <v>21.82</v>
      </c>
      <c r="AA109">
        <v>999999</v>
      </c>
      <c r="AB109">
        <v>576.44000000000005</v>
      </c>
      <c r="AC109" s="2">
        <v>635.05999999999995</v>
      </c>
      <c r="AK109" s="10"/>
      <c r="AL109"/>
      <c r="AM109"/>
      <c r="AN109"/>
      <c r="AR109" s="10"/>
      <c r="AS109"/>
      <c r="AT109"/>
      <c r="AU109"/>
      <c r="AY109" s="10"/>
      <c r="AZ109"/>
      <c r="BA109"/>
      <c r="BB109"/>
    </row>
    <row r="110" spans="1:56" x14ac:dyDescent="0.25">
      <c r="C110"/>
      <c r="D110"/>
      <c r="E110"/>
      <c r="J110"/>
      <c r="K110"/>
      <c r="L110"/>
      <c r="Q110"/>
      <c r="R110"/>
      <c r="S110"/>
      <c r="W110" s="9">
        <v>0.70609953703703709</v>
      </c>
      <c r="X110">
        <v>21.99</v>
      </c>
      <c r="Y110">
        <v>-613443.4</v>
      </c>
      <c r="Z110">
        <v>20.93</v>
      </c>
      <c r="AA110">
        <v>999999</v>
      </c>
      <c r="AB110">
        <v>1050.8800000000001</v>
      </c>
      <c r="AC110" s="2">
        <v>736.63</v>
      </c>
      <c r="AL110"/>
      <c r="AM110"/>
      <c r="AN110"/>
      <c r="AS110"/>
      <c r="AT110"/>
      <c r="AU110"/>
      <c r="AZ110"/>
      <c r="BA110"/>
      <c r="BB110"/>
    </row>
    <row r="111" spans="1:56" x14ac:dyDescent="0.25">
      <c r="C111"/>
      <c r="D111"/>
      <c r="E111"/>
      <c r="J111"/>
      <c r="K111"/>
      <c r="L111"/>
      <c r="Q111"/>
      <c r="R111"/>
      <c r="S111"/>
      <c r="W111" s="9">
        <v>0.70612268518518517</v>
      </c>
      <c r="X111">
        <v>22.15</v>
      </c>
      <c r="Y111">
        <v>-612763.69999999995</v>
      </c>
      <c r="Z111">
        <v>15.64</v>
      </c>
      <c r="AA111">
        <v>999999</v>
      </c>
      <c r="AB111">
        <v>1416.31</v>
      </c>
      <c r="AC111" s="2">
        <v>1213.31</v>
      </c>
      <c r="AL111"/>
      <c r="AM111"/>
      <c r="AN111"/>
      <c r="AS111"/>
      <c r="AT111"/>
      <c r="AU111"/>
      <c r="AZ111"/>
      <c r="BA111"/>
      <c r="BB111"/>
    </row>
    <row r="112" spans="1:56" x14ac:dyDescent="0.25">
      <c r="C112"/>
      <c r="D112"/>
      <c r="E112"/>
      <c r="J112"/>
      <c r="K112"/>
      <c r="L112"/>
      <c r="Q112"/>
      <c r="R112"/>
      <c r="S112"/>
      <c r="W112" s="9">
        <v>0.70613425925925932</v>
      </c>
      <c r="X112">
        <v>20.61</v>
      </c>
      <c r="Y112">
        <v>-612664.69999999995</v>
      </c>
      <c r="Z112">
        <v>15.71</v>
      </c>
      <c r="AA112">
        <v>999999</v>
      </c>
      <c r="AB112">
        <v>1312.31</v>
      </c>
      <c r="AC112" s="2">
        <v>1420.31</v>
      </c>
      <c r="AL112"/>
      <c r="AM112"/>
      <c r="AN112"/>
      <c r="AS112"/>
      <c r="AT112"/>
      <c r="AU112"/>
      <c r="AZ112"/>
      <c r="BA112"/>
      <c r="BB112"/>
    </row>
    <row r="113" spans="3:54" x14ac:dyDescent="0.25">
      <c r="C113"/>
      <c r="D113"/>
      <c r="E113"/>
      <c r="J113"/>
      <c r="K113"/>
      <c r="L113"/>
      <c r="Q113"/>
      <c r="R113"/>
      <c r="S113"/>
      <c r="W113" s="9">
        <v>0.70614583333333336</v>
      </c>
      <c r="X113">
        <v>18</v>
      </c>
      <c r="Y113">
        <v>-612913.19999999995</v>
      </c>
      <c r="Z113">
        <v>15.36</v>
      </c>
      <c r="AA113">
        <v>999999</v>
      </c>
      <c r="AB113">
        <v>1171.81</v>
      </c>
      <c r="AC113" s="2">
        <v>1368.94</v>
      </c>
      <c r="AL113"/>
      <c r="AM113"/>
      <c r="AN113"/>
      <c r="AS113"/>
      <c r="AT113"/>
      <c r="AU113"/>
      <c r="AZ113"/>
      <c r="BA113"/>
      <c r="BB113"/>
    </row>
    <row r="114" spans="3:54" x14ac:dyDescent="0.25">
      <c r="C114"/>
      <c r="D114"/>
      <c r="E114"/>
      <c r="J114"/>
      <c r="K114"/>
      <c r="L114"/>
      <c r="Q114"/>
      <c r="R114"/>
      <c r="S114"/>
      <c r="W114" s="9">
        <v>0.70618055555555559</v>
      </c>
      <c r="X114">
        <v>15.82</v>
      </c>
      <c r="Y114">
        <v>-613280.80000000005</v>
      </c>
      <c r="Z114">
        <v>15.8</v>
      </c>
      <c r="AA114">
        <v>999999</v>
      </c>
      <c r="AB114">
        <v>1001.31</v>
      </c>
      <c r="AC114" s="2">
        <v>1092.8800000000001</v>
      </c>
      <c r="AL114"/>
      <c r="AM114"/>
      <c r="AN114"/>
      <c r="AS114"/>
      <c r="AT114"/>
      <c r="AU114"/>
      <c r="AZ114"/>
      <c r="BA114"/>
      <c r="BB114"/>
    </row>
    <row r="115" spans="3:54" x14ac:dyDescent="0.25">
      <c r="C115"/>
      <c r="D115"/>
      <c r="E115"/>
      <c r="Q115"/>
      <c r="R115"/>
      <c r="S115"/>
      <c r="W115" s="9">
        <v>0.70621527777777782</v>
      </c>
      <c r="X115">
        <v>14.12</v>
      </c>
      <c r="Y115">
        <v>-613608.80000000005</v>
      </c>
      <c r="Z115">
        <v>18.46</v>
      </c>
      <c r="AA115">
        <v>999999</v>
      </c>
      <c r="AB115">
        <v>764.88</v>
      </c>
      <c r="AC115" s="2">
        <v>776.31</v>
      </c>
      <c r="AL115"/>
      <c r="AM115"/>
      <c r="AN115"/>
      <c r="AS115"/>
      <c r="AT115"/>
      <c r="AU115"/>
      <c r="AZ115"/>
      <c r="BA115"/>
      <c r="BB115"/>
    </row>
    <row r="116" spans="3:54" x14ac:dyDescent="0.25">
      <c r="C116"/>
      <c r="D116"/>
      <c r="E116"/>
      <c r="Q116"/>
      <c r="R116"/>
      <c r="S116"/>
      <c r="W116" s="9">
        <v>0.70626157407407408</v>
      </c>
      <c r="X116">
        <v>19.899999999999999</v>
      </c>
      <c r="Y116">
        <v>-613890.19999999995</v>
      </c>
      <c r="Z116">
        <v>40.21</v>
      </c>
      <c r="AA116">
        <v>999999</v>
      </c>
      <c r="AB116">
        <v>494.94</v>
      </c>
      <c r="AC116" s="2">
        <v>258.31</v>
      </c>
      <c r="AL116"/>
      <c r="AM116"/>
      <c r="AN116"/>
      <c r="AS116"/>
      <c r="AT116"/>
      <c r="AU116"/>
      <c r="AZ116"/>
      <c r="BA116"/>
      <c r="BB116"/>
    </row>
    <row r="117" spans="3:54" x14ac:dyDescent="0.25">
      <c r="C117"/>
      <c r="D117"/>
      <c r="E117"/>
      <c r="W117" s="9">
        <v>0.70630787037037035</v>
      </c>
      <c r="X117">
        <v>21.58</v>
      </c>
      <c r="Y117">
        <v>-612785.80000000005</v>
      </c>
      <c r="Z117">
        <v>15.84</v>
      </c>
      <c r="AA117">
        <v>999999</v>
      </c>
      <c r="AB117">
        <v>1362.69</v>
      </c>
      <c r="AC117" s="2">
        <v>834.44</v>
      </c>
      <c r="AL117"/>
      <c r="AM117"/>
      <c r="AN117"/>
      <c r="AS117"/>
      <c r="AT117"/>
      <c r="AU117"/>
      <c r="AZ117"/>
      <c r="BA117"/>
      <c r="BB117"/>
    </row>
    <row r="118" spans="3:54" x14ac:dyDescent="0.25">
      <c r="C118"/>
      <c r="D118"/>
      <c r="E118"/>
      <c r="W118" s="9">
        <v>0.70634259259259258</v>
      </c>
      <c r="X118">
        <v>15.74</v>
      </c>
      <c r="Y118">
        <v>-613054.4</v>
      </c>
      <c r="Z118">
        <v>27.83</v>
      </c>
      <c r="AA118">
        <v>999999</v>
      </c>
      <c r="AB118">
        <v>565.80999999999995</v>
      </c>
      <c r="AC118" s="2">
        <v>468.5</v>
      </c>
      <c r="AL118"/>
      <c r="AM118"/>
      <c r="AN118"/>
      <c r="AS118"/>
      <c r="AT118"/>
      <c r="AU118"/>
      <c r="AZ118"/>
      <c r="BA118"/>
      <c r="BB118"/>
    </row>
    <row r="119" spans="3:54" x14ac:dyDescent="0.25">
      <c r="C119"/>
      <c r="D119"/>
      <c r="E119"/>
      <c r="W119" s="9">
        <v>0.70637731481481481</v>
      </c>
      <c r="X119">
        <v>16.18</v>
      </c>
      <c r="Y119">
        <v>-612831.9</v>
      </c>
      <c r="Z119">
        <v>23.41</v>
      </c>
      <c r="AA119">
        <v>999999</v>
      </c>
      <c r="AB119">
        <v>691</v>
      </c>
      <c r="AC119" s="2">
        <v>657.5</v>
      </c>
      <c r="AL119"/>
      <c r="AM119"/>
      <c r="AN119"/>
      <c r="AS119"/>
      <c r="AT119"/>
      <c r="AU119"/>
      <c r="AZ119"/>
      <c r="BA119"/>
      <c r="BB119"/>
    </row>
    <row r="120" spans="3:54" x14ac:dyDescent="0.25">
      <c r="W120" s="9">
        <v>0.70640046296296299</v>
      </c>
      <c r="X120">
        <v>16.34</v>
      </c>
      <c r="Y120">
        <v>-612791.4</v>
      </c>
      <c r="Z120">
        <v>23.41</v>
      </c>
      <c r="AA120">
        <v>999999</v>
      </c>
      <c r="AB120">
        <v>698</v>
      </c>
      <c r="AC120" s="2">
        <v>658.94</v>
      </c>
    </row>
    <row r="121" spans="3:54" x14ac:dyDescent="0.25">
      <c r="W121" s="9">
        <v>0.70643518518518522</v>
      </c>
      <c r="X121">
        <v>14.97</v>
      </c>
      <c r="Y121">
        <v>-612797.4</v>
      </c>
      <c r="Z121">
        <v>22.93</v>
      </c>
      <c r="AA121">
        <v>999999</v>
      </c>
      <c r="AB121">
        <v>652.94000000000005</v>
      </c>
      <c r="AC121" s="2">
        <v>675.63</v>
      </c>
    </row>
    <row r="122" spans="3:54" x14ac:dyDescent="0.25">
      <c r="W122" s="9">
        <v>0.7064583333333333</v>
      </c>
      <c r="X122">
        <v>13.86</v>
      </c>
      <c r="Y122">
        <v>-612838</v>
      </c>
      <c r="Z122">
        <v>21.82</v>
      </c>
      <c r="AA122">
        <v>999999</v>
      </c>
      <c r="AB122">
        <v>635.05999999999995</v>
      </c>
      <c r="AC122" s="2">
        <v>680.63</v>
      </c>
    </row>
    <row r="123" spans="3:54" x14ac:dyDescent="0.25">
      <c r="W123" s="9">
        <v>0.70649305555555564</v>
      </c>
      <c r="X123">
        <v>15.55</v>
      </c>
      <c r="Y123">
        <v>-612866.5</v>
      </c>
      <c r="Z123">
        <v>23.85</v>
      </c>
      <c r="AA123">
        <v>999999</v>
      </c>
      <c r="AB123">
        <v>652.13</v>
      </c>
      <c r="AC123" s="2">
        <v>753.5</v>
      </c>
    </row>
    <row r="124" spans="3:54" x14ac:dyDescent="0.25">
      <c r="W124" s="9">
        <v>0.70651620370370372</v>
      </c>
      <c r="X124">
        <v>18.66</v>
      </c>
      <c r="Y124">
        <v>-612808.6</v>
      </c>
      <c r="Z124">
        <v>22.99</v>
      </c>
      <c r="AA124">
        <v>999999</v>
      </c>
      <c r="AB124">
        <v>811.44</v>
      </c>
      <c r="AC124" s="2">
        <v>715</v>
      </c>
    </row>
    <row r="125" spans="3:54" x14ac:dyDescent="0.25">
      <c r="W125" s="9">
        <v>0.70655092592592583</v>
      </c>
      <c r="X125">
        <v>14.96</v>
      </c>
      <c r="Y125">
        <v>-612902.1</v>
      </c>
      <c r="Z125">
        <v>24.08</v>
      </c>
      <c r="AA125">
        <v>999999</v>
      </c>
      <c r="AB125">
        <v>621.44000000000005</v>
      </c>
      <c r="AC125" s="2">
        <v>577.94000000000005</v>
      </c>
    </row>
    <row r="126" spans="3:54" x14ac:dyDescent="0.25">
      <c r="W126" s="9">
        <v>0.70658564814814817</v>
      </c>
      <c r="X126">
        <v>13.35</v>
      </c>
      <c r="Y126">
        <v>-612937.6</v>
      </c>
      <c r="Z126">
        <v>24.62</v>
      </c>
      <c r="AA126">
        <v>999999</v>
      </c>
      <c r="AB126">
        <v>542.44000000000005</v>
      </c>
      <c r="AC126" s="2">
        <v>648.5</v>
      </c>
    </row>
    <row r="127" spans="3:54" x14ac:dyDescent="0.25">
      <c r="W127" s="9">
        <v>0.70660879629629625</v>
      </c>
      <c r="X127">
        <v>19.97</v>
      </c>
      <c r="Y127">
        <v>-612678.69999999995</v>
      </c>
      <c r="Z127">
        <v>22.01</v>
      </c>
      <c r="AA127">
        <v>999999</v>
      </c>
      <c r="AB127">
        <v>907.44</v>
      </c>
      <c r="AC127" s="2">
        <v>789.69</v>
      </c>
    </row>
    <row r="128" spans="3:54" x14ac:dyDescent="0.25">
      <c r="W128" s="9">
        <v>0.70664351851851848</v>
      </c>
      <c r="X128">
        <v>17.62</v>
      </c>
      <c r="Y128">
        <v>-612656.1</v>
      </c>
      <c r="Z128">
        <v>21.69</v>
      </c>
      <c r="AA128">
        <v>999999</v>
      </c>
      <c r="AB128">
        <v>812.31</v>
      </c>
      <c r="AC128" s="2">
        <v>806.25</v>
      </c>
    </row>
    <row r="129" spans="23:29" x14ac:dyDescent="0.25">
      <c r="W129" s="9">
        <v>0.70666666666666667</v>
      </c>
      <c r="X129">
        <v>18.18</v>
      </c>
      <c r="Y129">
        <v>-612536.5</v>
      </c>
      <c r="Z129">
        <v>19.64</v>
      </c>
      <c r="AA129">
        <v>999999</v>
      </c>
      <c r="AB129">
        <v>925.81</v>
      </c>
      <c r="AC129" s="2">
        <v>958.44</v>
      </c>
    </row>
    <row r="130" spans="23:29" x14ac:dyDescent="0.25">
      <c r="W130" s="9">
        <v>0.70670138888888889</v>
      </c>
      <c r="X130">
        <v>19.68</v>
      </c>
      <c r="Y130">
        <v>-612646.9</v>
      </c>
      <c r="Z130">
        <v>23.2</v>
      </c>
      <c r="AA130">
        <v>999999</v>
      </c>
      <c r="AB130">
        <v>848</v>
      </c>
      <c r="AC130" s="2">
        <v>795.56</v>
      </c>
    </row>
    <row r="131" spans="23:29" x14ac:dyDescent="0.25">
      <c r="W131" s="9">
        <v>0.70673611111111112</v>
      </c>
      <c r="X131">
        <v>17.239999999999998</v>
      </c>
      <c r="Y131">
        <v>-612580.30000000005</v>
      </c>
      <c r="Z131">
        <v>20</v>
      </c>
      <c r="AA131">
        <v>999999</v>
      </c>
      <c r="AB131">
        <v>862.19</v>
      </c>
      <c r="AC131" s="2">
        <v>647.88</v>
      </c>
    </row>
    <row r="132" spans="23:29" x14ac:dyDescent="0.25">
      <c r="W132" s="9">
        <v>0.70677083333333324</v>
      </c>
      <c r="X132">
        <v>29.74</v>
      </c>
      <c r="Y132">
        <v>-612767.30000000005</v>
      </c>
      <c r="Z132">
        <v>64.540000000000006</v>
      </c>
      <c r="AA132">
        <v>999999</v>
      </c>
      <c r="AB132">
        <v>460.88</v>
      </c>
      <c r="AC132" s="2">
        <v>227.25</v>
      </c>
    </row>
    <row r="133" spans="23:29" x14ac:dyDescent="0.25">
      <c r="W133" s="9">
        <v>0.70680555555555558</v>
      </c>
      <c r="X133">
        <v>1.91</v>
      </c>
      <c r="Y133">
        <v>-612892.30000000005</v>
      </c>
      <c r="Z133">
        <v>18.690000000000001</v>
      </c>
      <c r="AA133">
        <v>999999</v>
      </c>
      <c r="AB133">
        <v>102.25</v>
      </c>
      <c r="AC133" s="2">
        <v>406.63</v>
      </c>
    </row>
    <row r="134" spans="23:29" x14ac:dyDescent="0.25">
      <c r="W134" s="9">
        <v>0.70682870370370365</v>
      </c>
      <c r="X134">
        <v>19.989999999999998</v>
      </c>
      <c r="Y134">
        <v>-612317.69999999995</v>
      </c>
      <c r="Z134">
        <v>20.37</v>
      </c>
      <c r="AA134">
        <v>999999</v>
      </c>
      <c r="AB134">
        <v>981.25</v>
      </c>
      <c r="AC134" s="2">
        <v>1236.1300000000001</v>
      </c>
    </row>
    <row r="135" spans="23:29" x14ac:dyDescent="0.25">
      <c r="W135" s="9">
        <v>0.7068402777777778</v>
      </c>
      <c r="X135">
        <v>5.85</v>
      </c>
      <c r="Y135">
        <v>-613158.80000000005</v>
      </c>
      <c r="Z135">
        <v>14.8</v>
      </c>
      <c r="AA135">
        <v>999999</v>
      </c>
      <c r="AB135">
        <v>395</v>
      </c>
      <c r="AC135" s="2">
        <v>732.06</v>
      </c>
    </row>
    <row r="136" spans="23:29" x14ac:dyDescent="0.25">
      <c r="W136" s="9">
        <v>0.70685185185185195</v>
      </c>
      <c r="X136">
        <v>3.82</v>
      </c>
      <c r="Y136">
        <v>-613788.9</v>
      </c>
      <c r="Z136">
        <v>37.46</v>
      </c>
      <c r="AA136">
        <v>999999</v>
      </c>
      <c r="AB136">
        <v>102</v>
      </c>
      <c r="AC136" s="2">
        <v>141.19</v>
      </c>
    </row>
    <row r="137" spans="23:29" x14ac:dyDescent="0.25">
      <c r="W137" s="9">
        <v>0.70686342592592588</v>
      </c>
      <c r="X137">
        <v>14.15</v>
      </c>
      <c r="Y137">
        <v>-613432.69999999995</v>
      </c>
      <c r="Z137">
        <v>28.44</v>
      </c>
      <c r="AA137">
        <v>999999</v>
      </c>
      <c r="AB137">
        <v>497.38</v>
      </c>
      <c r="AC137" s="2">
        <v>456.75</v>
      </c>
    </row>
    <row r="138" spans="23:29" x14ac:dyDescent="0.25">
      <c r="W138" s="9">
        <v>0.70687500000000003</v>
      </c>
      <c r="X138">
        <v>10.47</v>
      </c>
      <c r="Y138">
        <v>-612853.6</v>
      </c>
      <c r="Z138">
        <v>10.11</v>
      </c>
      <c r="AA138">
        <v>999999</v>
      </c>
      <c r="AB138">
        <v>1035.81</v>
      </c>
      <c r="AC138" s="2">
        <v>1065.19</v>
      </c>
    </row>
    <row r="139" spans="23:29" x14ac:dyDescent="0.25">
      <c r="W139" s="9">
        <v>0.70690972222222215</v>
      </c>
      <c r="X139">
        <v>23.49</v>
      </c>
      <c r="Y139">
        <v>-612943.19999999995</v>
      </c>
      <c r="Z139">
        <v>24.08</v>
      </c>
      <c r="AA139">
        <v>999999</v>
      </c>
      <c r="AB139">
        <v>975.63</v>
      </c>
      <c r="AC139" s="2">
        <v>680.63</v>
      </c>
    </row>
    <row r="140" spans="23:29" x14ac:dyDescent="0.25">
      <c r="W140" s="9">
        <v>0.70695601851851853</v>
      </c>
      <c r="X140">
        <v>10.1</v>
      </c>
      <c r="Y140">
        <v>-613230.6</v>
      </c>
      <c r="Z140">
        <v>25.69</v>
      </c>
      <c r="AA140">
        <v>999999</v>
      </c>
      <c r="AB140">
        <v>393.25</v>
      </c>
      <c r="AC140" s="2">
        <v>238.31</v>
      </c>
    </row>
  </sheetData>
  <mergeCells count="9">
    <mergeCell ref="AR1:AX1"/>
    <mergeCell ref="AY1:BE1"/>
    <mergeCell ref="A1:A2"/>
    <mergeCell ref="B1:H1"/>
    <mergeCell ref="I1:O1"/>
    <mergeCell ref="P1:V1"/>
    <mergeCell ref="W1:AC1"/>
    <mergeCell ref="AD1:AJ1"/>
    <mergeCell ref="AK1:AQ1"/>
  </mergeCells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</sheetPr>
  <dimension ref="A1:BE120"/>
  <sheetViews>
    <sheetView zoomScale="90" zoomScaleNormal="90" zoomScalePageLayoutView="90" workbookViewId="0">
      <selection activeCell="I18" sqref="I18"/>
    </sheetView>
  </sheetViews>
  <sheetFormatPr defaultColWidth="11" defaultRowHeight="15.75" x14ac:dyDescent="0.25"/>
  <cols>
    <col min="1" max="1" width="12.875" style="2" bestFit="1" customWidth="1"/>
    <col min="2" max="2" width="10.125" style="4" customWidth="1"/>
    <col min="3" max="3" width="22.625" style="4" customWidth="1"/>
    <col min="4" max="4" width="11.5" style="4" customWidth="1"/>
    <col min="5" max="6" width="24.375" style="4" customWidth="1"/>
    <col min="7" max="7" width="16" style="4" bestFit="1" customWidth="1"/>
    <col min="8" max="8" width="16" style="2" bestFit="1" customWidth="1"/>
    <col min="9" max="9" width="10.125" style="4" customWidth="1"/>
    <col min="10" max="10" width="22.625" style="4" customWidth="1"/>
    <col min="11" max="11" width="11.5" style="4" customWidth="1"/>
    <col min="12" max="13" width="24.375" style="4" customWidth="1"/>
    <col min="14" max="14" width="16" style="4" bestFit="1" customWidth="1"/>
    <col min="15" max="15" width="16" style="2" bestFit="1" customWidth="1"/>
    <col min="16" max="16" width="10.125" style="4" customWidth="1"/>
    <col min="17" max="17" width="22.625" style="4" customWidth="1"/>
    <col min="18" max="18" width="11.5" style="4" customWidth="1"/>
    <col min="19" max="21" width="24.375" style="4" customWidth="1"/>
    <col min="22" max="22" width="16" style="2" bestFit="1" customWidth="1"/>
    <col min="23" max="23" width="10.125" style="4" customWidth="1"/>
    <col min="24" max="24" width="22.625" style="4" customWidth="1"/>
    <col min="25" max="25" width="11.5" style="4" customWidth="1"/>
    <col min="26" max="28" width="24.375" style="4" customWidth="1"/>
    <col min="29" max="29" width="16" style="2" bestFit="1" customWidth="1"/>
    <col min="30" max="30" width="10.125" style="4" customWidth="1"/>
    <col min="31" max="31" width="22.625" style="4" customWidth="1"/>
    <col min="32" max="32" width="11.5" style="4" customWidth="1"/>
    <col min="33" max="35" width="24.375" style="4" customWidth="1"/>
    <col min="36" max="36" width="16" style="2" bestFit="1" customWidth="1"/>
    <col min="37" max="37" width="10.125" style="4" customWidth="1"/>
    <col min="38" max="38" width="22.625" style="4" customWidth="1"/>
    <col min="39" max="39" width="11.5" style="4" customWidth="1"/>
    <col min="40" max="41" width="24.375" style="4" customWidth="1"/>
    <col min="42" max="42" width="16" style="4" bestFit="1" customWidth="1"/>
    <col min="43" max="43" width="16" style="2" bestFit="1" customWidth="1"/>
    <col min="44" max="44" width="10.125" style="4" customWidth="1"/>
    <col min="45" max="45" width="22.625" style="4" customWidth="1"/>
    <col min="46" max="46" width="11.5" style="4" customWidth="1"/>
    <col min="47" max="49" width="24.375" style="4" customWidth="1"/>
    <col min="50" max="50" width="16" style="2" bestFit="1" customWidth="1"/>
    <col min="51" max="51" width="10.125" style="4" customWidth="1"/>
    <col min="52" max="52" width="22.625" style="4" customWidth="1"/>
    <col min="53" max="53" width="11.5" style="4" customWidth="1"/>
    <col min="54" max="56" width="24.375" style="4" customWidth="1"/>
    <col min="57" max="57" width="16" style="2" bestFit="1" customWidth="1"/>
  </cols>
  <sheetData>
    <row r="1" spans="1:57" s="1" customFormat="1" ht="16.5" thickBot="1" x14ac:dyDescent="0.3">
      <c r="A1" s="21" t="s">
        <v>0</v>
      </c>
      <c r="B1" s="19" t="s">
        <v>7</v>
      </c>
      <c r="C1" s="19"/>
      <c r="D1" s="19"/>
      <c r="E1" s="19"/>
      <c r="F1" s="19"/>
      <c r="G1" s="19"/>
      <c r="H1" s="20"/>
      <c r="I1" s="19" t="s">
        <v>9</v>
      </c>
      <c r="J1" s="19"/>
      <c r="K1" s="19"/>
      <c r="L1" s="19"/>
      <c r="M1" s="19"/>
      <c r="N1" s="19"/>
      <c r="O1" s="19"/>
      <c r="P1" s="19" t="s">
        <v>10</v>
      </c>
      <c r="Q1" s="19"/>
      <c r="R1" s="19"/>
      <c r="S1" s="19"/>
      <c r="T1" s="19"/>
      <c r="U1" s="19"/>
      <c r="V1" s="20"/>
      <c r="W1" s="19" t="s">
        <v>11</v>
      </c>
      <c r="X1" s="19"/>
      <c r="Y1" s="19"/>
      <c r="Z1" s="19"/>
      <c r="AA1" s="19"/>
      <c r="AB1" s="19"/>
      <c r="AC1" s="20"/>
      <c r="AD1" s="19" t="s">
        <v>12</v>
      </c>
      <c r="AE1" s="19"/>
      <c r="AF1" s="19"/>
      <c r="AG1" s="19"/>
      <c r="AH1" s="19"/>
      <c r="AI1" s="19"/>
      <c r="AJ1" s="20"/>
      <c r="AK1" s="19" t="s">
        <v>13</v>
      </c>
      <c r="AL1" s="19"/>
      <c r="AM1" s="19"/>
      <c r="AN1" s="19"/>
      <c r="AO1" s="19"/>
      <c r="AP1" s="19"/>
      <c r="AQ1" s="20"/>
      <c r="AR1" s="19" t="s">
        <v>14</v>
      </c>
      <c r="AS1" s="19"/>
      <c r="AT1" s="19"/>
      <c r="AU1" s="19"/>
      <c r="AV1" s="19"/>
      <c r="AW1" s="19"/>
      <c r="AX1" s="20"/>
      <c r="AY1" s="19" t="s">
        <v>15</v>
      </c>
      <c r="AZ1" s="19"/>
      <c r="BA1" s="19"/>
      <c r="BB1" s="19"/>
      <c r="BC1" s="19"/>
      <c r="BD1" s="19"/>
      <c r="BE1" s="20"/>
    </row>
    <row r="2" spans="1:57" ht="16.5" thickBot="1" x14ac:dyDescent="0.3">
      <c r="A2" s="22"/>
      <c r="B2" s="5" t="s">
        <v>5</v>
      </c>
      <c r="C2" s="5" t="s">
        <v>1</v>
      </c>
      <c r="D2" s="5" t="s">
        <v>2</v>
      </c>
      <c r="E2" s="5" t="s">
        <v>3</v>
      </c>
      <c r="F2" s="7" t="s">
        <v>4</v>
      </c>
      <c r="G2" s="5" t="s">
        <v>8</v>
      </c>
      <c r="H2" s="6" t="s">
        <v>16</v>
      </c>
      <c r="I2" s="5" t="s">
        <v>5</v>
      </c>
      <c r="J2" s="5" t="s">
        <v>1</v>
      </c>
      <c r="K2" s="5" t="s">
        <v>2</v>
      </c>
      <c r="L2" s="5" t="s">
        <v>3</v>
      </c>
      <c r="M2" s="7" t="s">
        <v>4</v>
      </c>
      <c r="N2" s="5" t="s">
        <v>8</v>
      </c>
      <c r="O2" s="6" t="s">
        <v>16</v>
      </c>
      <c r="P2" s="5" t="s">
        <v>5</v>
      </c>
      <c r="Q2" s="5" t="s">
        <v>1</v>
      </c>
      <c r="R2" s="5" t="s">
        <v>2</v>
      </c>
      <c r="S2" s="5" t="s">
        <v>3</v>
      </c>
      <c r="T2" s="7" t="s">
        <v>4</v>
      </c>
      <c r="U2" s="6" t="s">
        <v>8</v>
      </c>
      <c r="V2" s="6" t="s">
        <v>16</v>
      </c>
      <c r="W2" s="5" t="s">
        <v>5</v>
      </c>
      <c r="X2" s="5" t="s">
        <v>1</v>
      </c>
      <c r="Y2" s="5" t="s">
        <v>2</v>
      </c>
      <c r="Z2" s="5" t="s">
        <v>3</v>
      </c>
      <c r="AA2" s="7" t="s">
        <v>4</v>
      </c>
      <c r="AB2" s="5" t="s">
        <v>8</v>
      </c>
      <c r="AC2" s="6" t="s">
        <v>16</v>
      </c>
      <c r="AD2" s="5" t="s">
        <v>5</v>
      </c>
      <c r="AE2" s="5" t="s">
        <v>1</v>
      </c>
      <c r="AF2" s="5" t="s">
        <v>2</v>
      </c>
      <c r="AG2" s="5" t="s">
        <v>3</v>
      </c>
      <c r="AH2" s="7" t="s">
        <v>4</v>
      </c>
      <c r="AI2" s="6" t="s">
        <v>8</v>
      </c>
      <c r="AJ2" s="6" t="s">
        <v>16</v>
      </c>
      <c r="AK2" s="5" t="s">
        <v>5</v>
      </c>
      <c r="AL2" s="5" t="s">
        <v>1</v>
      </c>
      <c r="AM2" s="5" t="s">
        <v>2</v>
      </c>
      <c r="AN2" s="5" t="s">
        <v>3</v>
      </c>
      <c r="AO2" s="7" t="s">
        <v>4</v>
      </c>
      <c r="AP2" s="5" t="s">
        <v>8</v>
      </c>
      <c r="AQ2" s="6" t="s">
        <v>16</v>
      </c>
      <c r="AR2" s="5" t="s">
        <v>5</v>
      </c>
      <c r="AS2" s="5" t="s">
        <v>1</v>
      </c>
      <c r="AT2" s="5" t="s">
        <v>2</v>
      </c>
      <c r="AU2" s="5" t="s">
        <v>3</v>
      </c>
      <c r="AV2" s="7" t="s">
        <v>4</v>
      </c>
      <c r="AW2" s="6" t="s">
        <v>8</v>
      </c>
      <c r="AX2" s="6" t="s">
        <v>16</v>
      </c>
      <c r="AY2" s="5" t="s">
        <v>5</v>
      </c>
      <c r="AZ2" s="5" t="s">
        <v>1</v>
      </c>
      <c r="BA2" s="5" t="s">
        <v>2</v>
      </c>
      <c r="BB2" s="5" t="s">
        <v>3</v>
      </c>
      <c r="BC2" s="7" t="s">
        <v>4</v>
      </c>
      <c r="BD2" s="6" t="s">
        <v>8</v>
      </c>
      <c r="BE2" s="6" t="s">
        <v>16</v>
      </c>
    </row>
    <row r="3" spans="1:57" x14ac:dyDescent="0.25">
      <c r="A3" s="2" t="s">
        <v>27</v>
      </c>
      <c r="B3" s="9">
        <v>0.6381944444444444</v>
      </c>
      <c r="C3">
        <v>11.48</v>
      </c>
      <c r="D3">
        <v>-558717.9</v>
      </c>
      <c r="E3">
        <v>19.2</v>
      </c>
      <c r="F3">
        <v>75.599999999999994</v>
      </c>
      <c r="G3">
        <v>597.69000000000005</v>
      </c>
      <c r="H3" s="2">
        <v>803.94</v>
      </c>
      <c r="I3" s="9">
        <v>0.64439181712962956</v>
      </c>
      <c r="J3">
        <v>26.57</v>
      </c>
      <c r="K3">
        <v>-562671.19999999995</v>
      </c>
      <c r="L3">
        <v>16.989999999999998</v>
      </c>
      <c r="M3">
        <v>74.67</v>
      </c>
      <c r="N3">
        <v>1563.75</v>
      </c>
      <c r="O3" s="2">
        <v>1469.38</v>
      </c>
      <c r="P3" s="9">
        <v>0.65042506944444445</v>
      </c>
      <c r="Q3">
        <v>17.91</v>
      </c>
      <c r="R3">
        <v>-560961.69999999995</v>
      </c>
      <c r="S3">
        <v>19.100000000000001</v>
      </c>
      <c r="T3">
        <v>79.209999999999994</v>
      </c>
      <c r="U3">
        <v>937.44</v>
      </c>
      <c r="V3" s="2">
        <v>1089.69</v>
      </c>
      <c r="W3" s="9">
        <v>0.65539667824074077</v>
      </c>
      <c r="X3">
        <v>20.55</v>
      </c>
      <c r="Y3">
        <v>-561177.9</v>
      </c>
      <c r="Z3">
        <v>20.48</v>
      </c>
      <c r="AA3">
        <v>78.53</v>
      </c>
      <c r="AB3">
        <v>1003.44</v>
      </c>
      <c r="AC3" s="2">
        <v>1172.06</v>
      </c>
      <c r="AD3" s="9">
        <v>0.66002395833333327</v>
      </c>
      <c r="AE3">
        <v>20.52</v>
      </c>
      <c r="AF3">
        <v>-561328.6</v>
      </c>
      <c r="AG3">
        <v>13.29</v>
      </c>
      <c r="AH3">
        <v>81.27</v>
      </c>
      <c r="AI3">
        <v>1544.31</v>
      </c>
      <c r="AJ3" s="2">
        <v>525.69000000000005</v>
      </c>
      <c r="AK3" s="9">
        <v>0.66896637731481479</v>
      </c>
      <c r="AL3">
        <v>17.23</v>
      </c>
      <c r="AM3">
        <v>-560025.1</v>
      </c>
      <c r="AN3">
        <v>18.600000000000001</v>
      </c>
      <c r="AO3">
        <v>73.58</v>
      </c>
      <c r="AP3">
        <v>926.38</v>
      </c>
      <c r="AQ3" s="2">
        <v>1114.3800000000001</v>
      </c>
      <c r="AR3" s="9">
        <v>0.67318674768518516</v>
      </c>
      <c r="AS3">
        <v>18</v>
      </c>
      <c r="AT3">
        <v>-558326.30000000005</v>
      </c>
      <c r="AU3">
        <v>14.22</v>
      </c>
      <c r="AV3">
        <v>71.5</v>
      </c>
      <c r="AW3">
        <v>1265.5</v>
      </c>
      <c r="AX3" s="2">
        <v>1400.69</v>
      </c>
      <c r="AY3" s="9">
        <v>0.67691079861111103</v>
      </c>
      <c r="AZ3">
        <v>13.08</v>
      </c>
      <c r="BA3">
        <v>-559898.80000000005</v>
      </c>
      <c r="BB3">
        <v>23.85</v>
      </c>
      <c r="BC3">
        <v>71.08</v>
      </c>
      <c r="BD3">
        <v>548.38</v>
      </c>
      <c r="BE3">
        <v>777.25</v>
      </c>
    </row>
    <row r="4" spans="1:57" x14ac:dyDescent="0.25">
      <c r="A4" s="2" t="str">
        <f>A3</f>
        <v>PB-014</v>
      </c>
      <c r="B4" s="9">
        <v>0.63823061342592591</v>
      </c>
      <c r="C4">
        <v>13.73</v>
      </c>
      <c r="D4">
        <v>-558660.19999999995</v>
      </c>
      <c r="E4">
        <v>15.93</v>
      </c>
      <c r="F4">
        <v>75.8</v>
      </c>
      <c r="G4">
        <v>861.69</v>
      </c>
      <c r="H4" s="2">
        <v>921.81</v>
      </c>
      <c r="I4" s="9">
        <v>0.64443268518518515</v>
      </c>
      <c r="J4">
        <v>22.85</v>
      </c>
      <c r="K4">
        <v>-562557.4</v>
      </c>
      <c r="L4">
        <v>14.44</v>
      </c>
      <c r="M4">
        <v>74.739999999999995</v>
      </c>
      <c r="N4">
        <v>1583.13</v>
      </c>
      <c r="O4" s="2">
        <v>1634.38</v>
      </c>
      <c r="P4" s="9">
        <v>0.65046142361111114</v>
      </c>
      <c r="Q4">
        <v>20</v>
      </c>
      <c r="R4">
        <v>-560895.1</v>
      </c>
      <c r="S4">
        <v>17.3</v>
      </c>
      <c r="T4">
        <v>79.27</v>
      </c>
      <c r="U4">
        <v>1156.25</v>
      </c>
      <c r="V4" s="2">
        <v>1094</v>
      </c>
      <c r="W4" s="9">
        <v>0.65543059027777784</v>
      </c>
      <c r="X4">
        <v>20.350000000000001</v>
      </c>
      <c r="Y4">
        <v>-561295.30000000005</v>
      </c>
      <c r="Z4">
        <v>19.3</v>
      </c>
      <c r="AA4">
        <v>79.430000000000007</v>
      </c>
      <c r="AB4">
        <v>1054.75</v>
      </c>
      <c r="AC4" s="2">
        <v>1048.8800000000001</v>
      </c>
      <c r="AD4" s="9">
        <v>0.66007621527777782</v>
      </c>
      <c r="AE4">
        <v>33.82</v>
      </c>
      <c r="AF4">
        <v>-560885.4</v>
      </c>
      <c r="AG4">
        <v>34.909999999999997</v>
      </c>
      <c r="AH4">
        <v>82.86</v>
      </c>
      <c r="AI4">
        <v>968.94</v>
      </c>
      <c r="AJ4" s="2">
        <v>1015.19</v>
      </c>
      <c r="AK4" s="9">
        <v>0.6690037152777778</v>
      </c>
      <c r="AL4">
        <v>17.149999999999999</v>
      </c>
      <c r="AM4">
        <v>-560101.19999999995</v>
      </c>
      <c r="AN4">
        <v>16.52</v>
      </c>
      <c r="AO4">
        <v>74.02</v>
      </c>
      <c r="AP4">
        <v>1038.25</v>
      </c>
      <c r="AQ4" s="2">
        <v>1097.44</v>
      </c>
      <c r="AR4" s="9">
        <v>0.67323557870370365</v>
      </c>
      <c r="AS4">
        <v>20.41</v>
      </c>
      <c r="AT4">
        <v>-558988.19999999995</v>
      </c>
      <c r="AU4">
        <v>27.63</v>
      </c>
      <c r="AV4">
        <v>72.08</v>
      </c>
      <c r="AW4">
        <v>738.81</v>
      </c>
      <c r="AX4" s="2">
        <v>1050.19</v>
      </c>
      <c r="AY4" s="9">
        <v>0.67693991898148154</v>
      </c>
      <c r="AZ4">
        <v>26.62</v>
      </c>
      <c r="BA4">
        <v>-559393.80000000005</v>
      </c>
      <c r="BB4">
        <v>20.76</v>
      </c>
      <c r="BC4">
        <v>72.069999999999993</v>
      </c>
      <c r="BD4">
        <v>1282.31</v>
      </c>
      <c r="BE4">
        <v>859.38</v>
      </c>
    </row>
    <row r="5" spans="1:57" x14ac:dyDescent="0.25">
      <c r="A5" s="2" t="str">
        <f t="shared" ref="A5:A68" si="0">A4</f>
        <v>PB-014</v>
      </c>
      <c r="B5" s="9">
        <v>0.63827418981481487</v>
      </c>
      <c r="C5">
        <v>13.85</v>
      </c>
      <c r="D5">
        <v>-558774.1</v>
      </c>
      <c r="E5">
        <v>17.14</v>
      </c>
      <c r="F5">
        <v>75.97</v>
      </c>
      <c r="G5">
        <v>807.88</v>
      </c>
      <c r="H5" s="2">
        <v>853.94</v>
      </c>
      <c r="I5" s="9">
        <v>0.64448078703703704</v>
      </c>
      <c r="J5">
        <v>18.440000000000001</v>
      </c>
      <c r="K5">
        <v>-562924.1</v>
      </c>
      <c r="L5">
        <v>14.55</v>
      </c>
      <c r="M5">
        <v>76.55</v>
      </c>
      <c r="N5">
        <v>1267.69</v>
      </c>
      <c r="O5" s="2">
        <v>1521.5</v>
      </c>
      <c r="P5" s="9">
        <v>0.65050156250000002</v>
      </c>
      <c r="Q5">
        <v>20.62</v>
      </c>
      <c r="R5">
        <v>-560797</v>
      </c>
      <c r="S5">
        <v>17.3</v>
      </c>
      <c r="T5">
        <v>78.52</v>
      </c>
      <c r="U5">
        <v>1192.1300000000001</v>
      </c>
      <c r="V5" s="2">
        <v>1225.44</v>
      </c>
      <c r="W5" s="9">
        <v>0.65546657407407405</v>
      </c>
      <c r="X5">
        <v>21.46</v>
      </c>
      <c r="Y5">
        <v>-561154</v>
      </c>
      <c r="Z5">
        <v>18.03</v>
      </c>
      <c r="AA5">
        <v>80.180000000000007</v>
      </c>
      <c r="AB5">
        <v>1190.1300000000001</v>
      </c>
      <c r="AC5" s="2">
        <v>1145.56</v>
      </c>
      <c r="AD5" s="9">
        <v>0.66009611111111111</v>
      </c>
      <c r="AE5">
        <v>22.08</v>
      </c>
      <c r="AF5">
        <v>-560670.19999999995</v>
      </c>
      <c r="AG5">
        <v>17.940000000000001</v>
      </c>
      <c r="AH5">
        <v>82.8</v>
      </c>
      <c r="AI5">
        <v>1230.3800000000001</v>
      </c>
      <c r="AJ5" s="2">
        <v>1165.5</v>
      </c>
      <c r="AK5" s="9">
        <v>0.66904576388888881</v>
      </c>
      <c r="AL5">
        <v>10.88</v>
      </c>
      <c r="AM5">
        <v>-560463.69999999995</v>
      </c>
      <c r="AN5">
        <v>14.8</v>
      </c>
      <c r="AO5">
        <v>72.8</v>
      </c>
      <c r="AP5">
        <v>734.94</v>
      </c>
      <c r="AQ5" s="2">
        <v>836.44</v>
      </c>
      <c r="AR5" s="9">
        <v>0.67326071759259254</v>
      </c>
      <c r="AS5">
        <v>19.760000000000002</v>
      </c>
      <c r="AT5">
        <v>-559253.80000000005</v>
      </c>
      <c r="AU5">
        <v>25.18</v>
      </c>
      <c r="AV5">
        <v>73.180000000000007</v>
      </c>
      <c r="AW5">
        <v>784.63</v>
      </c>
      <c r="AX5" s="2">
        <v>769.63</v>
      </c>
      <c r="AY5" s="9">
        <v>0.67697337962962967</v>
      </c>
      <c r="AZ5">
        <v>15.16</v>
      </c>
      <c r="BA5">
        <v>-559311.30000000005</v>
      </c>
      <c r="BB5">
        <v>16.100000000000001</v>
      </c>
      <c r="BC5">
        <v>71.91</v>
      </c>
      <c r="BD5">
        <v>941.88</v>
      </c>
      <c r="BE5">
        <v>1348.94</v>
      </c>
    </row>
    <row r="6" spans="1:57" x14ac:dyDescent="0.25">
      <c r="A6" s="2" t="str">
        <f t="shared" si="0"/>
        <v>PB-014</v>
      </c>
      <c r="B6" s="9">
        <v>0.63831469907407412</v>
      </c>
      <c r="C6">
        <v>12.17</v>
      </c>
      <c r="D6">
        <v>-558841.80000000005</v>
      </c>
      <c r="E6">
        <v>15.48</v>
      </c>
      <c r="F6">
        <v>75.680000000000007</v>
      </c>
      <c r="G6">
        <v>786.25</v>
      </c>
      <c r="H6" s="2">
        <v>877.94</v>
      </c>
      <c r="I6" s="9">
        <v>0.64452853009259259</v>
      </c>
      <c r="J6">
        <v>24.06</v>
      </c>
      <c r="K6">
        <v>-562807.30000000005</v>
      </c>
      <c r="L6">
        <v>14.68</v>
      </c>
      <c r="M6">
        <v>75.56</v>
      </c>
      <c r="N6">
        <v>1638.38</v>
      </c>
      <c r="O6" s="2">
        <v>1487.13</v>
      </c>
      <c r="P6" s="9">
        <v>0.65054171296296304</v>
      </c>
      <c r="Q6">
        <v>20.71</v>
      </c>
      <c r="R6">
        <v>-560857.4</v>
      </c>
      <c r="S6">
        <v>17.78</v>
      </c>
      <c r="T6">
        <v>79.13</v>
      </c>
      <c r="U6">
        <v>1165</v>
      </c>
      <c r="V6" s="2">
        <v>1078.06</v>
      </c>
      <c r="W6" s="9">
        <v>0.6555050925925926</v>
      </c>
      <c r="X6">
        <v>17.309999999999999</v>
      </c>
      <c r="Y6">
        <v>-561395.5</v>
      </c>
      <c r="Z6">
        <v>19.149999999999999</v>
      </c>
      <c r="AA6">
        <v>80.69</v>
      </c>
      <c r="AB6">
        <v>904.06</v>
      </c>
      <c r="AC6" s="2">
        <v>1118.8800000000001</v>
      </c>
      <c r="AD6" s="9">
        <v>0.66013481481481484</v>
      </c>
      <c r="AE6">
        <v>25.32</v>
      </c>
      <c r="AF6">
        <v>-560793.9</v>
      </c>
      <c r="AG6">
        <v>24.3</v>
      </c>
      <c r="AH6">
        <v>82.35</v>
      </c>
      <c r="AI6">
        <v>1041.81</v>
      </c>
      <c r="AJ6" s="2">
        <v>1205.8800000000001</v>
      </c>
      <c r="AK6" s="9">
        <v>0.6690926967592592</v>
      </c>
      <c r="AL6">
        <v>18.059999999999999</v>
      </c>
      <c r="AM6">
        <v>-560150.1</v>
      </c>
      <c r="AN6">
        <v>15.71</v>
      </c>
      <c r="AO6">
        <v>72.5</v>
      </c>
      <c r="AP6">
        <v>1150</v>
      </c>
      <c r="AQ6" s="2">
        <v>1044.25</v>
      </c>
      <c r="AR6" s="9">
        <v>0.67328829861111117</v>
      </c>
      <c r="AS6">
        <v>13.65</v>
      </c>
      <c r="AT6">
        <v>-559124</v>
      </c>
      <c r="AU6">
        <v>15.18</v>
      </c>
      <c r="AV6">
        <v>74.64</v>
      </c>
      <c r="AW6">
        <v>899.38</v>
      </c>
      <c r="AX6" s="2">
        <v>1143.1300000000001</v>
      </c>
      <c r="AY6" s="9">
        <v>0.6770165046296297</v>
      </c>
      <c r="AZ6">
        <v>15.93</v>
      </c>
      <c r="BA6">
        <v>-559326.6</v>
      </c>
      <c r="BB6">
        <v>11.94</v>
      </c>
      <c r="BC6">
        <v>99999</v>
      </c>
      <c r="BD6">
        <v>1333.63</v>
      </c>
      <c r="BE6">
        <v>1523.38</v>
      </c>
    </row>
    <row r="7" spans="1:57" x14ac:dyDescent="0.25">
      <c r="A7" s="2" t="str">
        <f t="shared" si="0"/>
        <v>PB-014</v>
      </c>
      <c r="B7" s="9">
        <v>0.63835954861111111</v>
      </c>
      <c r="C7">
        <v>15.31</v>
      </c>
      <c r="D7">
        <v>-558705.4</v>
      </c>
      <c r="E7">
        <v>15.09</v>
      </c>
      <c r="F7">
        <v>76.08</v>
      </c>
      <c r="G7">
        <v>1014.38</v>
      </c>
      <c r="H7" s="2">
        <v>971</v>
      </c>
      <c r="I7" s="9">
        <v>0.64457582175925932</v>
      </c>
      <c r="J7">
        <v>25.12</v>
      </c>
      <c r="K7">
        <v>-562907.6</v>
      </c>
      <c r="L7">
        <v>18.11</v>
      </c>
      <c r="M7">
        <v>74.680000000000007</v>
      </c>
      <c r="N7">
        <v>1386.75</v>
      </c>
      <c r="O7" s="2">
        <v>1280</v>
      </c>
      <c r="P7" s="9">
        <v>0.650580775462963</v>
      </c>
      <c r="Q7">
        <v>21.61</v>
      </c>
      <c r="R7">
        <v>-560708.5</v>
      </c>
      <c r="S7">
        <v>17.61</v>
      </c>
      <c r="T7">
        <v>79.89</v>
      </c>
      <c r="U7">
        <v>1227</v>
      </c>
      <c r="V7" s="2">
        <v>1154</v>
      </c>
      <c r="W7" s="9">
        <v>0.6555413541666667</v>
      </c>
      <c r="X7">
        <v>22.61</v>
      </c>
      <c r="Y7">
        <v>-561157.19999999995</v>
      </c>
      <c r="Z7">
        <v>16.66</v>
      </c>
      <c r="AA7">
        <v>81.63</v>
      </c>
      <c r="AB7">
        <v>1357.19</v>
      </c>
      <c r="AC7" s="2">
        <v>1179.1300000000001</v>
      </c>
      <c r="AD7" s="9">
        <v>0.66016339120370371</v>
      </c>
      <c r="AE7">
        <v>26.57</v>
      </c>
      <c r="AF7">
        <v>-560532.69999999995</v>
      </c>
      <c r="AG7">
        <v>18.11</v>
      </c>
      <c r="AH7">
        <v>83.24</v>
      </c>
      <c r="AI7">
        <v>1467.06</v>
      </c>
      <c r="AJ7" s="2">
        <v>1303.94</v>
      </c>
      <c r="AK7" s="9">
        <v>0.66913690972222228</v>
      </c>
      <c r="AL7">
        <v>15.78</v>
      </c>
      <c r="AM7">
        <v>-560101.6</v>
      </c>
      <c r="AN7">
        <v>14.44</v>
      </c>
      <c r="AO7">
        <v>73.34</v>
      </c>
      <c r="AP7">
        <v>1092.81</v>
      </c>
      <c r="AQ7" s="2">
        <v>1138.94</v>
      </c>
      <c r="AR7" s="9">
        <v>0.67333405092592591</v>
      </c>
      <c r="AS7">
        <v>19.63</v>
      </c>
      <c r="AT7">
        <v>-559224.5</v>
      </c>
      <c r="AU7">
        <v>18.82</v>
      </c>
      <c r="AV7">
        <v>75.78</v>
      </c>
      <c r="AW7">
        <v>1042.6300000000001</v>
      </c>
      <c r="AX7" s="2">
        <v>842.06</v>
      </c>
      <c r="AY7" s="9">
        <v>0.67707465277777779</v>
      </c>
      <c r="AZ7">
        <v>18.190000000000001</v>
      </c>
      <c r="BA7">
        <v>-559672.80000000005</v>
      </c>
      <c r="BB7">
        <v>15.45</v>
      </c>
      <c r="BC7">
        <v>99999</v>
      </c>
      <c r="BD7">
        <v>1177.19</v>
      </c>
      <c r="BE7">
        <v>1122.31</v>
      </c>
    </row>
    <row r="8" spans="1:57" x14ac:dyDescent="0.25">
      <c r="A8" s="2" t="str">
        <f t="shared" si="0"/>
        <v>PB-014</v>
      </c>
      <c r="B8" s="9">
        <v>0.63840557870370374</v>
      </c>
      <c r="C8">
        <v>13.09</v>
      </c>
      <c r="D8">
        <v>-558809</v>
      </c>
      <c r="E8">
        <v>15.09</v>
      </c>
      <c r="F8">
        <v>75.900000000000006</v>
      </c>
      <c r="G8">
        <v>867.38</v>
      </c>
      <c r="H8" s="2">
        <v>934</v>
      </c>
      <c r="I8" s="9">
        <v>0.6446141666666666</v>
      </c>
      <c r="J8">
        <v>23.96</v>
      </c>
      <c r="K8">
        <v>-562821.19999999995</v>
      </c>
      <c r="L8">
        <v>17.53</v>
      </c>
      <c r="M8">
        <v>75.14</v>
      </c>
      <c r="N8">
        <v>1366.44</v>
      </c>
      <c r="O8" s="2">
        <v>1377.94</v>
      </c>
      <c r="P8" s="9">
        <v>0.6506201967592592</v>
      </c>
      <c r="Q8">
        <v>19.53</v>
      </c>
      <c r="R8">
        <v>-560758.9</v>
      </c>
      <c r="S8">
        <v>17.7</v>
      </c>
      <c r="T8">
        <v>80.61</v>
      </c>
      <c r="U8">
        <v>1103.6300000000001</v>
      </c>
      <c r="V8" s="2">
        <v>1170.25</v>
      </c>
      <c r="W8" s="9">
        <v>0.65558304398148148</v>
      </c>
      <c r="X8">
        <v>19.34</v>
      </c>
      <c r="Y8">
        <v>-561344.1</v>
      </c>
      <c r="Z8">
        <v>19.489999999999998</v>
      </c>
      <c r="AA8">
        <v>81.77</v>
      </c>
      <c r="AB8">
        <v>992.25</v>
      </c>
      <c r="AC8" s="2">
        <v>1071.81</v>
      </c>
      <c r="AD8" s="9">
        <v>0.66020172453703707</v>
      </c>
      <c r="AE8">
        <v>36.9</v>
      </c>
      <c r="AF8">
        <v>-560371</v>
      </c>
      <c r="AG8">
        <v>25.18</v>
      </c>
      <c r="AH8">
        <v>84.23</v>
      </c>
      <c r="AI8">
        <v>1465.63</v>
      </c>
      <c r="AJ8" s="2">
        <v>1170.3800000000001</v>
      </c>
      <c r="AK8" s="9">
        <v>0.66918501157407417</v>
      </c>
      <c r="AL8">
        <v>13.74</v>
      </c>
      <c r="AM8">
        <v>-560281.59999999998</v>
      </c>
      <c r="AN8">
        <v>14.33</v>
      </c>
      <c r="AO8">
        <v>72.53</v>
      </c>
      <c r="AP8">
        <v>958.94</v>
      </c>
      <c r="AQ8" s="2">
        <v>1081.6300000000001</v>
      </c>
      <c r="AR8" s="9">
        <v>0.67337094907407413</v>
      </c>
      <c r="AS8">
        <v>8.26</v>
      </c>
      <c r="AT8">
        <v>-559475.9</v>
      </c>
      <c r="AU8">
        <v>13.99</v>
      </c>
      <c r="AV8">
        <v>74.98</v>
      </c>
      <c r="AW8">
        <v>590.69000000000005</v>
      </c>
      <c r="AX8" s="2">
        <v>576.63</v>
      </c>
      <c r="AY8" s="9">
        <v>0.67711958333333333</v>
      </c>
      <c r="AZ8">
        <v>14.51</v>
      </c>
      <c r="BA8">
        <v>-559549.69999999995</v>
      </c>
      <c r="BB8">
        <v>11.65</v>
      </c>
      <c r="BC8">
        <v>99999</v>
      </c>
      <c r="BD8">
        <v>1245.3800000000001</v>
      </c>
      <c r="BE8">
        <v>1327.75</v>
      </c>
    </row>
    <row r="9" spans="1:57" x14ac:dyDescent="0.25">
      <c r="A9" s="2" t="str">
        <f t="shared" si="0"/>
        <v>PB-014</v>
      </c>
      <c r="B9" s="9">
        <v>0.63845159722222222</v>
      </c>
      <c r="C9">
        <v>12.14</v>
      </c>
      <c r="D9">
        <v>-558952.80000000005</v>
      </c>
      <c r="E9">
        <v>15.36</v>
      </c>
      <c r="F9">
        <v>74.09</v>
      </c>
      <c r="G9">
        <v>790.19</v>
      </c>
      <c r="H9" s="2">
        <v>846.63</v>
      </c>
      <c r="I9" s="9">
        <v>0.64465376157407406</v>
      </c>
      <c r="J9">
        <v>21.38</v>
      </c>
      <c r="K9">
        <v>-562977.1</v>
      </c>
      <c r="L9">
        <v>17.489999999999998</v>
      </c>
      <c r="M9">
        <v>76.010000000000005</v>
      </c>
      <c r="N9">
        <v>1222</v>
      </c>
      <c r="O9" s="2">
        <v>1268.8800000000001</v>
      </c>
      <c r="P9" s="9">
        <v>0.65065944444444446</v>
      </c>
      <c r="Q9">
        <v>22.42</v>
      </c>
      <c r="R9">
        <v>-560767.30000000005</v>
      </c>
      <c r="S9">
        <v>19.3</v>
      </c>
      <c r="T9">
        <v>80.78</v>
      </c>
      <c r="U9">
        <v>1161.81</v>
      </c>
      <c r="V9" s="2">
        <v>1056.8800000000001</v>
      </c>
      <c r="W9" s="9">
        <v>0.65561866898148147</v>
      </c>
      <c r="X9">
        <v>18.940000000000001</v>
      </c>
      <c r="Y9">
        <v>-561409.80000000005</v>
      </c>
      <c r="Z9">
        <v>18.82</v>
      </c>
      <c r="AA9">
        <v>81.25</v>
      </c>
      <c r="AB9">
        <v>1006.13</v>
      </c>
      <c r="AC9" s="2">
        <v>994.38</v>
      </c>
      <c r="AD9" s="9">
        <v>0.66022930555555559</v>
      </c>
      <c r="AE9">
        <v>30.72</v>
      </c>
      <c r="AF9">
        <v>-561113.30000000005</v>
      </c>
      <c r="AG9">
        <v>71.78</v>
      </c>
      <c r="AH9">
        <v>85.33</v>
      </c>
      <c r="AI9">
        <v>428.06</v>
      </c>
      <c r="AJ9" s="2">
        <v>466.25</v>
      </c>
      <c r="AK9" s="9">
        <v>0.66923348379629621</v>
      </c>
      <c r="AL9">
        <v>16.260000000000002</v>
      </c>
      <c r="AM9">
        <v>-560419</v>
      </c>
      <c r="AN9">
        <v>17.22</v>
      </c>
      <c r="AO9">
        <v>72.239999999999995</v>
      </c>
      <c r="AP9">
        <v>944.19</v>
      </c>
      <c r="AQ9" s="2">
        <v>843.81</v>
      </c>
      <c r="AR9" s="9">
        <v>0.67342059027777779</v>
      </c>
      <c r="AS9">
        <v>12.49</v>
      </c>
      <c r="AT9">
        <v>-559291.5</v>
      </c>
      <c r="AU9">
        <v>16.41</v>
      </c>
      <c r="AV9">
        <v>74.44</v>
      </c>
      <c r="AW9">
        <v>761</v>
      </c>
      <c r="AX9" s="2">
        <v>1057.8800000000001</v>
      </c>
      <c r="AY9" s="9">
        <v>0.6771791782407407</v>
      </c>
      <c r="AZ9">
        <v>15.62</v>
      </c>
      <c r="BA9">
        <v>-559815.80000000005</v>
      </c>
      <c r="BB9">
        <v>14.71</v>
      </c>
      <c r="BC9">
        <v>99999</v>
      </c>
      <c r="BD9">
        <v>1061.69</v>
      </c>
      <c r="BE9">
        <v>1035.56</v>
      </c>
    </row>
    <row r="10" spans="1:57" x14ac:dyDescent="0.25">
      <c r="A10" s="2" t="str">
        <f t="shared" si="0"/>
        <v>PB-014</v>
      </c>
      <c r="B10" s="9">
        <v>0.63849681712962958</v>
      </c>
      <c r="C10">
        <v>11.69</v>
      </c>
      <c r="D10">
        <v>-559038.4</v>
      </c>
      <c r="E10">
        <v>15.36</v>
      </c>
      <c r="F10">
        <v>73.989999999999995</v>
      </c>
      <c r="G10">
        <v>761.06</v>
      </c>
      <c r="H10" s="2">
        <v>818.44</v>
      </c>
      <c r="I10" s="9">
        <v>0.64469346064814814</v>
      </c>
      <c r="J10">
        <v>19.190000000000001</v>
      </c>
      <c r="K10">
        <v>-562906.80000000005</v>
      </c>
      <c r="L10">
        <v>14.33</v>
      </c>
      <c r="M10">
        <v>75.290000000000006</v>
      </c>
      <c r="N10">
        <v>1339.25</v>
      </c>
      <c r="O10" s="2">
        <v>1541.38</v>
      </c>
      <c r="P10" s="9">
        <v>0.65069542824074078</v>
      </c>
      <c r="Q10">
        <v>21.1</v>
      </c>
      <c r="R10">
        <v>-560703</v>
      </c>
      <c r="S10">
        <v>18.82</v>
      </c>
      <c r="T10">
        <v>81.349999999999994</v>
      </c>
      <c r="U10">
        <v>1121.19</v>
      </c>
      <c r="V10" s="2">
        <v>1135.69</v>
      </c>
      <c r="W10" s="9">
        <v>0.65565555555555555</v>
      </c>
      <c r="X10">
        <v>17.399999999999999</v>
      </c>
      <c r="Y10">
        <v>-561518.19999999995</v>
      </c>
      <c r="Z10">
        <v>19.64</v>
      </c>
      <c r="AA10">
        <v>80.52</v>
      </c>
      <c r="AB10">
        <v>885.94</v>
      </c>
      <c r="AC10" s="2">
        <v>972.56</v>
      </c>
      <c r="AD10" s="9">
        <v>0.66023898148148141</v>
      </c>
      <c r="AE10">
        <v>11.12</v>
      </c>
      <c r="AF10">
        <v>-561071.30000000005</v>
      </c>
      <c r="AG10">
        <v>21.88</v>
      </c>
      <c r="AH10">
        <v>85.53</v>
      </c>
      <c r="AI10">
        <v>508.31</v>
      </c>
      <c r="AJ10" s="2">
        <v>1106.25</v>
      </c>
      <c r="AK10" s="9">
        <v>0.66927380787037027</v>
      </c>
      <c r="AL10">
        <v>13.71</v>
      </c>
      <c r="AM10">
        <v>-560343.4</v>
      </c>
      <c r="AN10">
        <v>14.91</v>
      </c>
      <c r="AO10">
        <v>72.27</v>
      </c>
      <c r="AP10">
        <v>919.44</v>
      </c>
      <c r="AQ10" s="2">
        <v>1014.38</v>
      </c>
      <c r="AR10" s="9">
        <v>0.67346290509259266</v>
      </c>
      <c r="AS10">
        <v>11.74</v>
      </c>
      <c r="AT10">
        <v>-559585.19999999995</v>
      </c>
      <c r="AU10">
        <v>15.36</v>
      </c>
      <c r="AV10">
        <v>74.2</v>
      </c>
      <c r="AW10">
        <v>764.19</v>
      </c>
      <c r="AX10" s="2">
        <v>828.81</v>
      </c>
      <c r="AY10" s="9">
        <v>0.67722637731481472</v>
      </c>
      <c r="AZ10">
        <v>15.35</v>
      </c>
      <c r="BA10">
        <v>-559920</v>
      </c>
      <c r="BB10">
        <v>16.48</v>
      </c>
      <c r="BC10">
        <v>99999</v>
      </c>
      <c r="BD10">
        <v>931.31</v>
      </c>
      <c r="BE10">
        <v>944.69</v>
      </c>
    </row>
    <row r="11" spans="1:57" x14ac:dyDescent="0.25">
      <c r="A11" s="2" t="str">
        <f t="shared" si="0"/>
        <v>PB-014</v>
      </c>
      <c r="B11" s="9">
        <v>0.6385420254629629</v>
      </c>
      <c r="C11">
        <v>12.37</v>
      </c>
      <c r="D11">
        <v>-559075.6</v>
      </c>
      <c r="E11">
        <v>15.84</v>
      </c>
      <c r="F11">
        <v>74.790000000000006</v>
      </c>
      <c r="G11">
        <v>781.25</v>
      </c>
      <c r="H11" s="2">
        <v>763.13</v>
      </c>
      <c r="I11" s="9">
        <v>0.6447419328703704</v>
      </c>
      <c r="J11">
        <v>24.09</v>
      </c>
      <c r="K11">
        <v>-563187.30000000005</v>
      </c>
      <c r="L11">
        <v>19.100000000000001</v>
      </c>
      <c r="M11">
        <v>74.040000000000006</v>
      </c>
      <c r="N11">
        <v>1260.8800000000001</v>
      </c>
      <c r="O11" s="2">
        <v>1141.06</v>
      </c>
      <c r="P11" s="9">
        <v>0.65073232638888889</v>
      </c>
      <c r="Q11">
        <v>18.88</v>
      </c>
      <c r="R11">
        <v>-560828.30000000005</v>
      </c>
      <c r="S11">
        <v>18.690000000000001</v>
      </c>
      <c r="T11">
        <v>80.78</v>
      </c>
      <c r="U11">
        <v>1010.44</v>
      </c>
      <c r="V11" s="2">
        <v>1079</v>
      </c>
      <c r="W11" s="9">
        <v>0.65569091435185178</v>
      </c>
      <c r="X11">
        <v>18.850000000000001</v>
      </c>
      <c r="Y11">
        <v>-561521.30000000005</v>
      </c>
      <c r="Z11">
        <v>19.440000000000001</v>
      </c>
      <c r="AA11">
        <v>79.95</v>
      </c>
      <c r="AB11">
        <v>969.5</v>
      </c>
      <c r="AC11" s="2">
        <v>929.63</v>
      </c>
      <c r="AD11" s="9">
        <v>0.66027071759259259</v>
      </c>
      <c r="AE11">
        <v>33.590000000000003</v>
      </c>
      <c r="AF11">
        <v>-560637.9</v>
      </c>
      <c r="AG11">
        <v>21.82</v>
      </c>
      <c r="AH11">
        <v>85.71</v>
      </c>
      <c r="AI11">
        <v>1539.56</v>
      </c>
      <c r="AJ11" s="2">
        <v>873.25</v>
      </c>
      <c r="AK11" s="9">
        <v>0.66932038194444443</v>
      </c>
      <c r="AL11">
        <v>16.46</v>
      </c>
      <c r="AM11">
        <v>-560403.9</v>
      </c>
      <c r="AN11">
        <v>17.260000000000002</v>
      </c>
      <c r="AO11">
        <v>73.23</v>
      </c>
      <c r="AP11">
        <v>953.81</v>
      </c>
      <c r="AQ11" s="2">
        <v>849.25</v>
      </c>
      <c r="AR11" s="9">
        <v>0.67350811342592598</v>
      </c>
      <c r="AS11">
        <v>11.28</v>
      </c>
      <c r="AT11">
        <v>-559673.5</v>
      </c>
      <c r="AU11">
        <v>15.24</v>
      </c>
      <c r="AV11">
        <v>74.540000000000006</v>
      </c>
      <c r="AW11">
        <v>740.5</v>
      </c>
      <c r="AX11" s="2">
        <v>806.44</v>
      </c>
      <c r="AY11" s="9">
        <v>0.67726851851851855</v>
      </c>
      <c r="AZ11">
        <v>8.91</v>
      </c>
      <c r="BA11">
        <v>-559745.69999999995</v>
      </c>
      <c r="BB11">
        <v>7.97</v>
      </c>
      <c r="BC11">
        <v>99999</v>
      </c>
      <c r="BD11">
        <v>1119</v>
      </c>
      <c r="BE11">
        <v>1293.69</v>
      </c>
    </row>
    <row r="12" spans="1:57" x14ac:dyDescent="0.25">
      <c r="A12" s="2" t="str">
        <f t="shared" si="0"/>
        <v>PB-014</v>
      </c>
      <c r="B12" s="9">
        <v>0.63858587962962965</v>
      </c>
      <c r="C12">
        <v>11.08</v>
      </c>
      <c r="D12">
        <v>-559224.30000000005</v>
      </c>
      <c r="E12">
        <v>18.03</v>
      </c>
      <c r="F12">
        <v>75.510000000000005</v>
      </c>
      <c r="G12">
        <v>614.38</v>
      </c>
      <c r="H12" s="2">
        <v>695.06</v>
      </c>
      <c r="I12" s="9">
        <v>0.64477827546296296</v>
      </c>
      <c r="J12">
        <v>23.41</v>
      </c>
      <c r="K12">
        <v>-563108.9</v>
      </c>
      <c r="L12">
        <v>19.2</v>
      </c>
      <c r="M12">
        <v>74.34</v>
      </c>
      <c r="N12">
        <v>1219.3800000000001</v>
      </c>
      <c r="O12" s="2">
        <v>1154.3800000000001</v>
      </c>
      <c r="P12" s="9">
        <v>0.65076949074074075</v>
      </c>
      <c r="Q12">
        <v>20.420000000000002</v>
      </c>
      <c r="R12">
        <v>-560694.80000000005</v>
      </c>
      <c r="S12">
        <v>16.84</v>
      </c>
      <c r="T12">
        <v>79.16</v>
      </c>
      <c r="U12">
        <v>1212.44</v>
      </c>
      <c r="V12" s="2">
        <v>1137.75</v>
      </c>
      <c r="W12" s="9">
        <v>0.65572663194444447</v>
      </c>
      <c r="X12">
        <v>17.46</v>
      </c>
      <c r="Y12">
        <v>-561464</v>
      </c>
      <c r="Z12">
        <v>17.7</v>
      </c>
      <c r="AA12">
        <v>80.459999999999994</v>
      </c>
      <c r="AB12">
        <v>986.88</v>
      </c>
      <c r="AC12" s="2">
        <v>1078</v>
      </c>
      <c r="AD12" s="9">
        <v>0.66030254629629626</v>
      </c>
      <c r="AE12">
        <v>27.3</v>
      </c>
      <c r="AF12">
        <v>-560352.19999999995</v>
      </c>
      <c r="AG12">
        <v>23.56</v>
      </c>
      <c r="AH12">
        <v>85.76</v>
      </c>
      <c r="AI12">
        <v>1159</v>
      </c>
      <c r="AJ12" s="2">
        <v>1279.25</v>
      </c>
      <c r="AK12" s="9">
        <v>0.6693606134259259</v>
      </c>
      <c r="AL12">
        <v>16.14</v>
      </c>
      <c r="AM12">
        <v>-560315.80000000005</v>
      </c>
      <c r="AN12">
        <v>17.22</v>
      </c>
      <c r="AO12">
        <v>74.37</v>
      </c>
      <c r="AP12">
        <v>937.38</v>
      </c>
      <c r="AQ12" s="2">
        <v>933.38</v>
      </c>
      <c r="AR12" s="9">
        <v>0.67355369212962968</v>
      </c>
      <c r="AS12">
        <v>9.94</v>
      </c>
      <c r="AT12">
        <v>-559913.19999999995</v>
      </c>
      <c r="AU12">
        <v>17.53</v>
      </c>
      <c r="AV12">
        <v>74.709999999999994</v>
      </c>
      <c r="AW12">
        <v>566.75</v>
      </c>
      <c r="AX12" s="2">
        <v>638.80999999999995</v>
      </c>
      <c r="AY12" s="9">
        <v>0.6773556828703704</v>
      </c>
      <c r="AZ12">
        <v>12.51</v>
      </c>
      <c r="BA12">
        <v>-560275.69999999995</v>
      </c>
      <c r="BB12">
        <v>16.38</v>
      </c>
      <c r="BC12">
        <v>99999</v>
      </c>
      <c r="BD12">
        <v>763.69</v>
      </c>
      <c r="BE12">
        <v>736</v>
      </c>
    </row>
    <row r="13" spans="1:57" x14ac:dyDescent="0.25">
      <c r="A13" s="2" t="str">
        <f t="shared" si="0"/>
        <v>PB-014</v>
      </c>
      <c r="B13" s="9">
        <v>0.6386243981481482</v>
      </c>
      <c r="C13">
        <v>12.77</v>
      </c>
      <c r="D13">
        <v>-559118.1</v>
      </c>
      <c r="E13">
        <v>15.93</v>
      </c>
      <c r="F13">
        <v>75.7</v>
      </c>
      <c r="G13">
        <v>801.31</v>
      </c>
      <c r="H13" s="2">
        <v>746.81</v>
      </c>
      <c r="I13" s="9">
        <v>0.64481444444444447</v>
      </c>
      <c r="J13">
        <v>21.17</v>
      </c>
      <c r="K13">
        <v>-563190.9</v>
      </c>
      <c r="L13">
        <v>19.739999999999998</v>
      </c>
      <c r="M13">
        <v>75.2</v>
      </c>
      <c r="N13">
        <v>1072.44</v>
      </c>
      <c r="O13" s="2">
        <v>1147.56</v>
      </c>
      <c r="P13" s="9">
        <v>0.65081071759259257</v>
      </c>
      <c r="Q13">
        <v>17.88</v>
      </c>
      <c r="R13">
        <v>-560838.6</v>
      </c>
      <c r="S13">
        <v>17.989999999999998</v>
      </c>
      <c r="T13">
        <v>78.930000000000007</v>
      </c>
      <c r="U13">
        <v>993.94</v>
      </c>
      <c r="V13" s="2">
        <v>1078.1300000000001</v>
      </c>
      <c r="W13" s="9">
        <v>0.65576586805555559</v>
      </c>
      <c r="X13">
        <v>18.96</v>
      </c>
      <c r="Y13">
        <v>-561465.69999999995</v>
      </c>
      <c r="Z13">
        <v>17.61</v>
      </c>
      <c r="AA13">
        <v>79.900000000000006</v>
      </c>
      <c r="AB13">
        <v>1076.31</v>
      </c>
      <c r="AC13" s="2">
        <v>1005.69</v>
      </c>
      <c r="AD13" s="9">
        <v>0.66033202546296299</v>
      </c>
      <c r="AE13">
        <v>29.53</v>
      </c>
      <c r="AF13">
        <v>-559174.6</v>
      </c>
      <c r="AG13">
        <v>12.02</v>
      </c>
      <c r="AH13">
        <v>86.45</v>
      </c>
      <c r="AI13">
        <v>2456.81</v>
      </c>
      <c r="AJ13" s="2">
        <v>2325.94</v>
      </c>
      <c r="AK13" s="9">
        <v>0.6694009490740741</v>
      </c>
      <c r="AL13">
        <v>16.36</v>
      </c>
      <c r="AM13">
        <v>-560307.4</v>
      </c>
      <c r="AN13">
        <v>17.38</v>
      </c>
      <c r="AO13">
        <v>74.22</v>
      </c>
      <c r="AP13">
        <v>941.75</v>
      </c>
      <c r="AQ13" s="2">
        <v>939.13</v>
      </c>
      <c r="AR13" s="9">
        <v>0.67359328703703703</v>
      </c>
      <c r="AS13">
        <v>9.86</v>
      </c>
      <c r="AT13">
        <v>-560010.19999999995</v>
      </c>
      <c r="AU13">
        <v>18.2</v>
      </c>
      <c r="AV13">
        <v>74.87</v>
      </c>
      <c r="AW13">
        <v>541.80999999999995</v>
      </c>
      <c r="AX13" s="2">
        <v>579</v>
      </c>
      <c r="AY13" s="9">
        <v>0.67739809027777775</v>
      </c>
      <c r="AZ13">
        <v>21.55</v>
      </c>
      <c r="BA13">
        <v>-559507.69999999995</v>
      </c>
      <c r="BB13">
        <v>14.33</v>
      </c>
      <c r="BC13">
        <v>99999</v>
      </c>
      <c r="BD13">
        <v>1504</v>
      </c>
      <c r="BE13">
        <v>1313.19</v>
      </c>
    </row>
    <row r="14" spans="1:57" x14ac:dyDescent="0.25">
      <c r="A14" s="2" t="str">
        <f t="shared" si="0"/>
        <v>PB-014</v>
      </c>
      <c r="B14" s="9">
        <v>0.63866798611111109</v>
      </c>
      <c r="C14">
        <v>13.25</v>
      </c>
      <c r="D14">
        <v>-559121.30000000005</v>
      </c>
      <c r="E14">
        <v>17.82</v>
      </c>
      <c r="F14">
        <v>75.900000000000006</v>
      </c>
      <c r="G14">
        <v>743.63</v>
      </c>
      <c r="H14" s="2">
        <v>716.5</v>
      </c>
      <c r="I14" s="9">
        <v>0.64484961805555552</v>
      </c>
      <c r="J14">
        <v>21.52</v>
      </c>
      <c r="K14">
        <v>-563239.9</v>
      </c>
      <c r="L14">
        <v>19.59</v>
      </c>
      <c r="M14">
        <v>75.12</v>
      </c>
      <c r="N14">
        <v>1098.5</v>
      </c>
      <c r="O14" s="2">
        <v>1080.3800000000001</v>
      </c>
      <c r="P14" s="9">
        <v>0.65084932870370371</v>
      </c>
      <c r="Q14">
        <v>21.49</v>
      </c>
      <c r="R14">
        <v>-560699.30000000005</v>
      </c>
      <c r="S14">
        <v>17.66</v>
      </c>
      <c r="T14">
        <v>79</v>
      </c>
      <c r="U14">
        <v>1217.44</v>
      </c>
      <c r="V14" s="2">
        <v>1090.8800000000001</v>
      </c>
      <c r="W14" s="9">
        <v>0.65580530092592593</v>
      </c>
      <c r="X14">
        <v>17.41</v>
      </c>
      <c r="Y14">
        <v>-561614.5</v>
      </c>
      <c r="Z14">
        <v>20.32</v>
      </c>
      <c r="AA14">
        <v>78.7</v>
      </c>
      <c r="AB14">
        <v>856.88</v>
      </c>
      <c r="AC14" s="2">
        <v>908.06</v>
      </c>
      <c r="AD14" s="9">
        <v>0.66038980324074081</v>
      </c>
      <c r="AE14">
        <v>44.79</v>
      </c>
      <c r="AF14">
        <v>-560619.9</v>
      </c>
      <c r="AG14">
        <v>50.86</v>
      </c>
      <c r="AH14">
        <v>88.12</v>
      </c>
      <c r="AI14">
        <v>880.63</v>
      </c>
      <c r="AJ14" s="2">
        <v>702.81</v>
      </c>
      <c r="AK14" s="9">
        <v>0.66944091435185182</v>
      </c>
      <c r="AL14">
        <v>10.85</v>
      </c>
      <c r="AM14">
        <v>-560626.19999999995</v>
      </c>
      <c r="AN14">
        <v>17.489999999999998</v>
      </c>
      <c r="AO14">
        <v>73.58</v>
      </c>
      <c r="AP14">
        <v>620.38</v>
      </c>
      <c r="AQ14" s="2">
        <v>776.19</v>
      </c>
      <c r="AR14" s="9">
        <v>0.67363144675925923</v>
      </c>
      <c r="AS14">
        <v>13.46</v>
      </c>
      <c r="AT14">
        <v>-559495.30000000005</v>
      </c>
      <c r="AU14">
        <v>12.31</v>
      </c>
      <c r="AV14">
        <v>74.650000000000006</v>
      </c>
      <c r="AW14">
        <v>1093.94</v>
      </c>
      <c r="AX14" s="2">
        <v>1033.25</v>
      </c>
      <c r="AY14" s="9">
        <v>0.67744655092592598</v>
      </c>
      <c r="AZ14">
        <v>22.87</v>
      </c>
      <c r="BA14">
        <v>-557604.80000000005</v>
      </c>
      <c r="BB14">
        <v>7.11</v>
      </c>
      <c r="BC14">
        <v>99999</v>
      </c>
      <c r="BD14">
        <v>3216.13</v>
      </c>
      <c r="BE14">
        <v>3142.94</v>
      </c>
    </row>
    <row r="15" spans="1:57" x14ac:dyDescent="0.25">
      <c r="A15" s="2" t="str">
        <f t="shared" si="0"/>
        <v>PB-014</v>
      </c>
      <c r="B15" s="9">
        <v>0.63870695601851846</v>
      </c>
      <c r="C15">
        <v>12.98</v>
      </c>
      <c r="D15">
        <v>-559112.80000000005</v>
      </c>
      <c r="E15">
        <v>17.899999999999999</v>
      </c>
      <c r="F15">
        <v>76.27</v>
      </c>
      <c r="G15">
        <v>725</v>
      </c>
      <c r="H15" s="2">
        <v>720.56</v>
      </c>
      <c r="I15" s="9">
        <v>0.64488506944444446</v>
      </c>
      <c r="J15">
        <v>24.18</v>
      </c>
      <c r="K15">
        <v>-563000.9</v>
      </c>
      <c r="L15">
        <v>18.329999999999998</v>
      </c>
      <c r="M15">
        <v>75.39</v>
      </c>
      <c r="N15">
        <v>1319.44</v>
      </c>
      <c r="O15" s="2">
        <v>1293.19</v>
      </c>
      <c r="P15" s="9">
        <v>0.65088866898148146</v>
      </c>
      <c r="Q15">
        <v>17.79</v>
      </c>
      <c r="R15">
        <v>-560852.19999999995</v>
      </c>
      <c r="S15">
        <v>18.96</v>
      </c>
      <c r="T15">
        <v>78.900000000000006</v>
      </c>
      <c r="U15">
        <v>938</v>
      </c>
      <c r="V15" s="2">
        <v>1076.1300000000001</v>
      </c>
      <c r="W15" s="9">
        <v>0.65583947916666674</v>
      </c>
      <c r="X15">
        <v>18.850000000000001</v>
      </c>
      <c r="Y15">
        <v>-561543.5</v>
      </c>
      <c r="Z15">
        <v>19.25</v>
      </c>
      <c r="AA15">
        <v>77.930000000000007</v>
      </c>
      <c r="AB15">
        <v>979.06</v>
      </c>
      <c r="AC15" s="2">
        <v>992.44</v>
      </c>
      <c r="AD15" s="9">
        <v>0.66040346064814814</v>
      </c>
      <c r="AE15">
        <v>25.34</v>
      </c>
      <c r="AF15">
        <v>-560824.6</v>
      </c>
      <c r="AG15">
        <v>50.86</v>
      </c>
      <c r="AH15">
        <v>88</v>
      </c>
      <c r="AI15">
        <v>498.13</v>
      </c>
      <c r="AJ15" s="2">
        <v>769.94</v>
      </c>
      <c r="AK15" s="9">
        <v>0.66948061342592602</v>
      </c>
      <c r="AL15">
        <v>20.8</v>
      </c>
      <c r="AM15">
        <v>-558314.30000000005</v>
      </c>
      <c r="AN15">
        <v>6.74</v>
      </c>
      <c r="AO15">
        <v>72.83</v>
      </c>
      <c r="AP15">
        <v>3088.06</v>
      </c>
      <c r="AQ15" s="2">
        <v>2713.25</v>
      </c>
      <c r="AR15" s="9">
        <v>0.67368787037037048</v>
      </c>
      <c r="AS15">
        <v>11.24</v>
      </c>
      <c r="AT15">
        <v>-559799.4</v>
      </c>
      <c r="AU15">
        <v>15.42</v>
      </c>
      <c r="AV15">
        <v>74.52</v>
      </c>
      <c r="AW15">
        <v>729.13</v>
      </c>
      <c r="AX15" s="2">
        <v>735.44</v>
      </c>
      <c r="AY15" s="9">
        <v>0.67754421296296297</v>
      </c>
      <c r="AZ15">
        <v>20.54</v>
      </c>
      <c r="BA15">
        <v>-559552.19999999995</v>
      </c>
      <c r="BB15">
        <v>17.18</v>
      </c>
      <c r="BC15">
        <v>99999</v>
      </c>
      <c r="BD15">
        <v>1195.5</v>
      </c>
      <c r="BE15">
        <v>988.5</v>
      </c>
    </row>
    <row r="16" spans="1:57" x14ac:dyDescent="0.25">
      <c r="A16" s="2" t="str">
        <f t="shared" si="0"/>
        <v>PB-014</v>
      </c>
      <c r="B16" s="9">
        <v>0.63874574074074075</v>
      </c>
      <c r="C16">
        <v>12.42</v>
      </c>
      <c r="D16">
        <v>-559141.1</v>
      </c>
      <c r="E16">
        <v>17.940000000000001</v>
      </c>
      <c r="F16">
        <v>76.27</v>
      </c>
      <c r="G16">
        <v>692.19</v>
      </c>
      <c r="H16" s="2">
        <v>702.5</v>
      </c>
      <c r="I16" s="9">
        <v>0.64492295138888889</v>
      </c>
      <c r="J16">
        <v>21.27</v>
      </c>
      <c r="K16">
        <v>-563125.1</v>
      </c>
      <c r="L16">
        <v>18.2</v>
      </c>
      <c r="M16">
        <v>75.48</v>
      </c>
      <c r="N16">
        <v>1169</v>
      </c>
      <c r="O16" s="2">
        <v>1195.94</v>
      </c>
      <c r="P16" s="9">
        <v>0.6509252893518519</v>
      </c>
      <c r="Q16">
        <v>20.010000000000002</v>
      </c>
      <c r="R16">
        <v>-560760.80000000005</v>
      </c>
      <c r="S16">
        <v>17.14</v>
      </c>
      <c r="T16">
        <v>78.66</v>
      </c>
      <c r="U16">
        <v>1167.5</v>
      </c>
      <c r="V16" s="2">
        <v>1184.44</v>
      </c>
      <c r="W16" s="9">
        <v>0.65587555555555554</v>
      </c>
      <c r="X16">
        <v>18.82</v>
      </c>
      <c r="Y16">
        <v>-561460.4</v>
      </c>
      <c r="Z16">
        <v>17.489999999999998</v>
      </c>
      <c r="AA16">
        <v>78.55</v>
      </c>
      <c r="AB16">
        <v>1075.5</v>
      </c>
      <c r="AC16" s="2">
        <v>1057.3800000000001</v>
      </c>
      <c r="AD16" s="9">
        <v>0.66041711805555559</v>
      </c>
      <c r="AE16">
        <v>28.59</v>
      </c>
      <c r="AF16">
        <v>-560734.5</v>
      </c>
      <c r="AG16">
        <v>33.25</v>
      </c>
      <c r="AH16">
        <v>88.31</v>
      </c>
      <c r="AI16">
        <v>860.06</v>
      </c>
      <c r="AJ16" s="2">
        <v>545.25</v>
      </c>
      <c r="AK16" s="9">
        <v>0.66958369212962954</v>
      </c>
      <c r="AL16">
        <v>17.48</v>
      </c>
      <c r="AM16">
        <v>-559739.1</v>
      </c>
      <c r="AN16">
        <v>13.57</v>
      </c>
      <c r="AO16">
        <v>74.7</v>
      </c>
      <c r="AP16">
        <v>1288.44</v>
      </c>
      <c r="AQ16" s="2">
        <v>1311.06</v>
      </c>
      <c r="AR16" s="9">
        <v>0.67373290509259265</v>
      </c>
      <c r="AS16">
        <v>20.72</v>
      </c>
      <c r="AT16">
        <v>-557561</v>
      </c>
      <c r="AU16">
        <v>6.97</v>
      </c>
      <c r="AV16">
        <v>74.41</v>
      </c>
      <c r="AW16">
        <v>2973.81</v>
      </c>
      <c r="AX16" s="2">
        <v>2746.69</v>
      </c>
      <c r="AY16" s="9">
        <v>0.67758462962962962</v>
      </c>
      <c r="AZ16">
        <v>16.010000000000002</v>
      </c>
      <c r="BA16">
        <v>-559932</v>
      </c>
      <c r="BB16">
        <v>26.3</v>
      </c>
      <c r="BC16">
        <v>99999</v>
      </c>
      <c r="BD16">
        <v>608.69000000000005</v>
      </c>
      <c r="BE16">
        <v>669.38</v>
      </c>
    </row>
    <row r="17" spans="1:57" x14ac:dyDescent="0.25">
      <c r="A17" s="2" t="str">
        <f t="shared" si="0"/>
        <v>PB-014</v>
      </c>
      <c r="B17" s="9">
        <v>0.63878444444444449</v>
      </c>
      <c r="C17">
        <v>9.92</v>
      </c>
      <c r="D17">
        <v>-559300.9</v>
      </c>
      <c r="E17">
        <v>18.29</v>
      </c>
      <c r="F17">
        <v>76.400000000000006</v>
      </c>
      <c r="G17">
        <v>542.69000000000005</v>
      </c>
      <c r="H17" s="2">
        <v>630.5</v>
      </c>
      <c r="I17" s="9">
        <v>0.6449611111111111</v>
      </c>
      <c r="J17">
        <v>20.2</v>
      </c>
      <c r="K17">
        <v>-563234.6</v>
      </c>
      <c r="L17">
        <v>18.600000000000001</v>
      </c>
      <c r="M17">
        <v>75.19</v>
      </c>
      <c r="N17">
        <v>1086.44</v>
      </c>
      <c r="O17" s="2">
        <v>1116</v>
      </c>
      <c r="P17" s="9">
        <v>0.65096579861111115</v>
      </c>
      <c r="Q17">
        <v>19.440000000000001</v>
      </c>
      <c r="R17">
        <v>-560887.1</v>
      </c>
      <c r="S17">
        <v>18.37</v>
      </c>
      <c r="T17">
        <v>78.58</v>
      </c>
      <c r="U17">
        <v>1058.1300000000001</v>
      </c>
      <c r="V17" s="2">
        <v>1064.19</v>
      </c>
      <c r="W17" s="9">
        <v>0.65591525462962963</v>
      </c>
      <c r="X17">
        <v>18.41</v>
      </c>
      <c r="Y17">
        <v>-561487.30000000005</v>
      </c>
      <c r="Z17">
        <v>17.86</v>
      </c>
      <c r="AA17">
        <v>78.650000000000006</v>
      </c>
      <c r="AB17">
        <v>1030.5</v>
      </c>
      <c r="AC17" s="2">
        <v>1005.5</v>
      </c>
      <c r="AD17" s="9">
        <v>0.66043799768518519</v>
      </c>
      <c r="AE17">
        <v>58.54</v>
      </c>
      <c r="AF17">
        <v>-560410.80000000005</v>
      </c>
      <c r="AG17">
        <v>67.37</v>
      </c>
      <c r="AH17">
        <v>89.43</v>
      </c>
      <c r="AI17">
        <v>869</v>
      </c>
      <c r="AJ17" s="2">
        <v>646.88</v>
      </c>
      <c r="AK17" s="9">
        <v>0.66963487268518518</v>
      </c>
      <c r="AL17">
        <v>18.03</v>
      </c>
      <c r="AM17">
        <v>-559977.5</v>
      </c>
      <c r="AN17">
        <v>16.809999999999999</v>
      </c>
      <c r="AO17">
        <v>73.77</v>
      </c>
      <c r="AP17">
        <v>1072.69</v>
      </c>
      <c r="AQ17" s="2">
        <v>1108.31</v>
      </c>
      <c r="AR17" s="9">
        <v>0.6738325462962963</v>
      </c>
      <c r="AS17">
        <v>8.4600000000000009</v>
      </c>
      <c r="AT17">
        <v>-559359.30000000005</v>
      </c>
      <c r="AU17">
        <v>8.92</v>
      </c>
      <c r="AV17">
        <v>76.61</v>
      </c>
      <c r="AW17">
        <v>948.38</v>
      </c>
      <c r="AX17" s="2">
        <v>1306.69</v>
      </c>
      <c r="AY17" s="9">
        <v>0.6776110300925926</v>
      </c>
      <c r="AZ17">
        <v>26.92</v>
      </c>
      <c r="BA17">
        <v>-559388.6</v>
      </c>
      <c r="BB17">
        <v>22.2</v>
      </c>
      <c r="BC17">
        <v>99999</v>
      </c>
      <c r="BD17">
        <v>1212.81</v>
      </c>
      <c r="BE17">
        <v>576.75</v>
      </c>
    </row>
    <row r="18" spans="1:57" x14ac:dyDescent="0.25">
      <c r="A18" s="2" t="str">
        <f t="shared" si="0"/>
        <v>PB-014</v>
      </c>
      <c r="B18" s="9">
        <v>0.63882241898148151</v>
      </c>
      <c r="C18">
        <v>12.18</v>
      </c>
      <c r="D18">
        <v>-559275.1</v>
      </c>
      <c r="E18">
        <v>18.55</v>
      </c>
      <c r="F18">
        <v>76.06</v>
      </c>
      <c r="G18">
        <v>656.31</v>
      </c>
      <c r="H18" s="2">
        <v>645.13</v>
      </c>
      <c r="I18" s="9">
        <v>0.64499846064814814</v>
      </c>
      <c r="J18">
        <v>19.2</v>
      </c>
      <c r="K18">
        <v>-563312.9</v>
      </c>
      <c r="L18">
        <v>18.510000000000002</v>
      </c>
      <c r="M18">
        <v>74.52</v>
      </c>
      <c r="N18">
        <v>1037.6300000000001</v>
      </c>
      <c r="O18" s="2">
        <v>1102.06</v>
      </c>
      <c r="P18" s="9">
        <v>0.65100358796296298</v>
      </c>
      <c r="Q18">
        <v>18.68</v>
      </c>
      <c r="R18">
        <v>-560898.19999999995</v>
      </c>
      <c r="S18">
        <v>17.739999999999998</v>
      </c>
      <c r="T18">
        <v>78.760000000000005</v>
      </c>
      <c r="U18">
        <v>1053.1300000000001</v>
      </c>
      <c r="V18" s="2">
        <v>1032.44</v>
      </c>
      <c r="W18" s="9">
        <v>0.65595413194444441</v>
      </c>
      <c r="X18">
        <v>15.31</v>
      </c>
      <c r="Y18">
        <v>-561641.4</v>
      </c>
      <c r="Z18">
        <v>17.989999999999998</v>
      </c>
      <c r="AA18">
        <v>78.650000000000006</v>
      </c>
      <c r="AB18">
        <v>851.38</v>
      </c>
      <c r="AC18" s="2">
        <v>973.19</v>
      </c>
      <c r="AD18" s="9">
        <v>0.66044831018518513</v>
      </c>
      <c r="AE18">
        <v>29.82</v>
      </c>
      <c r="AF18">
        <v>-559982</v>
      </c>
      <c r="AG18">
        <v>27.73</v>
      </c>
      <c r="AH18">
        <v>88.12</v>
      </c>
      <c r="AI18">
        <v>1075.6300000000001</v>
      </c>
      <c r="AJ18" s="2">
        <v>1561.13</v>
      </c>
      <c r="AK18" s="9">
        <v>0.66967619212962959</v>
      </c>
      <c r="AL18">
        <v>18.46</v>
      </c>
      <c r="AM18">
        <v>-560381.5</v>
      </c>
      <c r="AN18">
        <v>26.21</v>
      </c>
      <c r="AO18">
        <v>71.22</v>
      </c>
      <c r="AP18">
        <v>704.31</v>
      </c>
      <c r="AQ18" s="2">
        <v>548.69000000000005</v>
      </c>
      <c r="AR18" s="9">
        <v>0.67391040509259259</v>
      </c>
      <c r="AS18">
        <v>14.72</v>
      </c>
      <c r="AT18">
        <v>-559726.9</v>
      </c>
      <c r="AU18">
        <v>15.67</v>
      </c>
      <c r="AV18">
        <v>74.06</v>
      </c>
      <c r="AW18">
        <v>939.06</v>
      </c>
      <c r="AX18" s="2">
        <v>485.88</v>
      </c>
      <c r="AY18" s="9">
        <v>0.67764231481481485</v>
      </c>
      <c r="AZ18">
        <v>29.03</v>
      </c>
      <c r="BA18">
        <v>-559258.6</v>
      </c>
      <c r="BB18">
        <v>41.07</v>
      </c>
      <c r="BC18">
        <v>99999</v>
      </c>
      <c r="BD18">
        <v>706.75</v>
      </c>
      <c r="BE18">
        <v>624.94000000000005</v>
      </c>
    </row>
    <row r="19" spans="1:57" x14ac:dyDescent="0.25">
      <c r="A19" s="2" t="str">
        <f t="shared" si="0"/>
        <v>PB-014</v>
      </c>
      <c r="B19" s="9">
        <v>0.63885986111111104</v>
      </c>
      <c r="C19">
        <v>11.24</v>
      </c>
      <c r="D19">
        <v>-559352.30000000005</v>
      </c>
      <c r="E19">
        <v>19.79</v>
      </c>
      <c r="F19">
        <v>75.989999999999995</v>
      </c>
      <c r="G19">
        <v>568</v>
      </c>
      <c r="H19" s="2">
        <v>582.94000000000005</v>
      </c>
      <c r="I19" s="9">
        <v>0.64503598379629634</v>
      </c>
      <c r="J19">
        <v>17.600000000000001</v>
      </c>
      <c r="K19">
        <v>-563117.6</v>
      </c>
      <c r="L19">
        <v>13.57</v>
      </c>
      <c r="M19">
        <v>74.56</v>
      </c>
      <c r="N19">
        <v>1297.3800000000001</v>
      </c>
      <c r="O19" s="2">
        <v>1572.31</v>
      </c>
      <c r="P19" s="9">
        <v>0.65104274305555554</v>
      </c>
      <c r="Q19">
        <v>17.84</v>
      </c>
      <c r="R19">
        <v>-561020</v>
      </c>
      <c r="S19">
        <v>19.59</v>
      </c>
      <c r="T19">
        <v>78.650000000000006</v>
      </c>
      <c r="U19">
        <v>910.63</v>
      </c>
      <c r="V19" s="2">
        <v>988.38</v>
      </c>
      <c r="W19" s="9">
        <v>0.65599274305555555</v>
      </c>
      <c r="X19">
        <v>19.91</v>
      </c>
      <c r="Y19">
        <v>-561523.4</v>
      </c>
      <c r="Z19">
        <v>18.239999999999998</v>
      </c>
      <c r="AA19">
        <v>78.489999999999995</v>
      </c>
      <c r="AB19">
        <v>1091.25</v>
      </c>
      <c r="AC19" s="2">
        <v>1008.06</v>
      </c>
      <c r="AD19" s="9">
        <v>0.66047335648148142</v>
      </c>
      <c r="AE19">
        <v>30.23</v>
      </c>
      <c r="AF19">
        <v>-560177.30000000005</v>
      </c>
      <c r="AG19">
        <v>22.13</v>
      </c>
      <c r="AH19">
        <v>88.33</v>
      </c>
      <c r="AI19">
        <v>1365.88</v>
      </c>
      <c r="AJ19" s="2">
        <v>1415.94</v>
      </c>
      <c r="AK19" s="9">
        <v>0.66970268518518516</v>
      </c>
      <c r="AL19">
        <v>30.24</v>
      </c>
      <c r="AM19">
        <v>-559323.5</v>
      </c>
      <c r="AN19">
        <v>18.82</v>
      </c>
      <c r="AO19">
        <v>70.12</v>
      </c>
      <c r="AP19">
        <v>1606.69</v>
      </c>
      <c r="AQ19" s="2">
        <v>1153.06</v>
      </c>
      <c r="AR19" s="9">
        <v>0.67395471064814816</v>
      </c>
      <c r="AS19">
        <v>16.97</v>
      </c>
      <c r="AT19">
        <v>-559660.4</v>
      </c>
      <c r="AU19">
        <v>30.72</v>
      </c>
      <c r="AV19">
        <v>72.36</v>
      </c>
      <c r="AW19">
        <v>552.44000000000005</v>
      </c>
      <c r="AX19" s="2">
        <v>459.56</v>
      </c>
      <c r="AY19" s="9">
        <v>0.67765922453703709</v>
      </c>
      <c r="AZ19">
        <v>35.340000000000003</v>
      </c>
      <c r="BA19">
        <v>-558958.6</v>
      </c>
      <c r="BB19">
        <v>38.21</v>
      </c>
      <c r="BC19">
        <v>99999</v>
      </c>
      <c r="BD19">
        <v>924.88</v>
      </c>
      <c r="BE19">
        <v>691.31</v>
      </c>
    </row>
    <row r="20" spans="1:57" x14ac:dyDescent="0.25">
      <c r="A20" s="2" t="str">
        <f t="shared" si="0"/>
        <v>PB-014</v>
      </c>
      <c r="B20" s="9">
        <v>0.63889494212962961</v>
      </c>
      <c r="C20">
        <v>12.65</v>
      </c>
      <c r="D20">
        <v>-559266.69999999995</v>
      </c>
      <c r="E20">
        <v>18.920000000000002</v>
      </c>
      <c r="F20">
        <v>75.760000000000005</v>
      </c>
      <c r="G20">
        <v>668.5</v>
      </c>
      <c r="H20" s="2">
        <v>665.63</v>
      </c>
      <c r="I20" s="9">
        <v>0.64508716435185187</v>
      </c>
      <c r="J20">
        <v>21.44</v>
      </c>
      <c r="K20">
        <v>-563531.6</v>
      </c>
      <c r="L20">
        <v>18.510000000000002</v>
      </c>
      <c r="M20">
        <v>74.23</v>
      </c>
      <c r="N20">
        <v>1158.3800000000001</v>
      </c>
      <c r="O20" s="2">
        <v>1007.63</v>
      </c>
      <c r="P20" s="9">
        <v>0.65107819444444448</v>
      </c>
      <c r="Q20">
        <v>15.66</v>
      </c>
      <c r="R20">
        <v>-561294.6</v>
      </c>
      <c r="S20">
        <v>21.94</v>
      </c>
      <c r="T20">
        <v>77.77</v>
      </c>
      <c r="U20">
        <v>713.81</v>
      </c>
      <c r="V20" s="2">
        <v>837.44</v>
      </c>
      <c r="W20" s="9">
        <v>0.65603081018518516</v>
      </c>
      <c r="X20">
        <v>18.149999999999999</v>
      </c>
      <c r="Y20">
        <v>-561529.4</v>
      </c>
      <c r="Z20">
        <v>18.11</v>
      </c>
      <c r="AA20">
        <v>78.3</v>
      </c>
      <c r="AB20">
        <v>1002</v>
      </c>
      <c r="AC20" s="2">
        <v>975.81</v>
      </c>
      <c r="AD20" s="9">
        <v>0.66050473379629626</v>
      </c>
      <c r="AE20">
        <v>34.06</v>
      </c>
      <c r="AF20">
        <v>-559442.1</v>
      </c>
      <c r="AG20">
        <v>15.84</v>
      </c>
      <c r="AH20">
        <v>87.52</v>
      </c>
      <c r="AI20">
        <v>2151.13</v>
      </c>
      <c r="AJ20" s="2">
        <v>2125.25</v>
      </c>
      <c r="AK20" s="9">
        <v>0.66973958333333339</v>
      </c>
      <c r="AL20">
        <v>25</v>
      </c>
      <c r="AM20">
        <v>-559184</v>
      </c>
      <c r="AN20">
        <v>19.350000000000001</v>
      </c>
      <c r="AO20">
        <v>70.72</v>
      </c>
      <c r="AP20">
        <v>1292.56</v>
      </c>
      <c r="AQ20" s="2">
        <v>1274.75</v>
      </c>
      <c r="AR20" s="9">
        <v>0.67397731481481482</v>
      </c>
      <c r="AS20">
        <v>14.62</v>
      </c>
      <c r="AT20">
        <v>-559623.19999999995</v>
      </c>
      <c r="AU20">
        <v>29.43</v>
      </c>
      <c r="AV20">
        <v>72.290000000000006</v>
      </c>
      <c r="AW20">
        <v>496.75</v>
      </c>
      <c r="AX20" s="2">
        <v>497.94</v>
      </c>
      <c r="AY20" s="9">
        <v>0.67767740740740745</v>
      </c>
      <c r="AZ20">
        <v>33.799999999999997</v>
      </c>
      <c r="BA20">
        <v>-558822.40000000002</v>
      </c>
      <c r="BB20">
        <v>40.85</v>
      </c>
      <c r="BC20">
        <v>99999</v>
      </c>
      <c r="BD20">
        <v>827.5</v>
      </c>
      <c r="BE20">
        <v>743.25</v>
      </c>
    </row>
    <row r="21" spans="1:57" x14ac:dyDescent="0.25">
      <c r="A21" s="2" t="str">
        <f t="shared" si="0"/>
        <v>PB-014</v>
      </c>
      <c r="B21" s="9">
        <v>0.63893165509259264</v>
      </c>
      <c r="C21">
        <v>13.24</v>
      </c>
      <c r="D21">
        <v>-559073.9</v>
      </c>
      <c r="E21">
        <v>15.42</v>
      </c>
      <c r="F21">
        <v>75.48</v>
      </c>
      <c r="G21">
        <v>858.38</v>
      </c>
      <c r="H21" s="2">
        <v>832.94</v>
      </c>
      <c r="I21" s="9">
        <v>0.64512468749999996</v>
      </c>
      <c r="J21">
        <v>21.57</v>
      </c>
      <c r="K21">
        <v>-563292.4</v>
      </c>
      <c r="L21">
        <v>17.3</v>
      </c>
      <c r="M21">
        <v>73.959999999999994</v>
      </c>
      <c r="N21">
        <v>1246.75</v>
      </c>
      <c r="O21" s="2">
        <v>1205.25</v>
      </c>
      <c r="P21" s="9">
        <v>0.65110983796296296</v>
      </c>
      <c r="Q21">
        <v>19.93</v>
      </c>
      <c r="R21">
        <v>-561112</v>
      </c>
      <c r="S21">
        <v>19.54</v>
      </c>
      <c r="T21">
        <v>77.680000000000007</v>
      </c>
      <c r="U21">
        <v>1020</v>
      </c>
      <c r="V21" s="2">
        <v>953.19</v>
      </c>
      <c r="W21" s="9">
        <v>0.65606915509259256</v>
      </c>
      <c r="X21">
        <v>15.31</v>
      </c>
      <c r="Y21">
        <v>-561686</v>
      </c>
      <c r="Z21">
        <v>18.690000000000001</v>
      </c>
      <c r="AA21">
        <v>78.510000000000005</v>
      </c>
      <c r="AB21">
        <v>819.25</v>
      </c>
      <c r="AC21" s="2">
        <v>963.88</v>
      </c>
      <c r="AD21" s="9">
        <v>0.66054858796296301</v>
      </c>
      <c r="AE21">
        <v>39.36</v>
      </c>
      <c r="AF21">
        <v>-560173.30000000005</v>
      </c>
      <c r="AG21">
        <v>28.24</v>
      </c>
      <c r="AH21">
        <v>88.99</v>
      </c>
      <c r="AI21">
        <v>1394.06</v>
      </c>
      <c r="AJ21" s="2">
        <v>1216.19</v>
      </c>
      <c r="AK21" s="9">
        <v>0.66977547453703712</v>
      </c>
      <c r="AL21">
        <v>26.79</v>
      </c>
      <c r="AM21">
        <v>-559227.5</v>
      </c>
      <c r="AN21">
        <v>21.76</v>
      </c>
      <c r="AO21">
        <v>72.2</v>
      </c>
      <c r="AP21">
        <v>1231.25</v>
      </c>
      <c r="AQ21" s="2">
        <v>1085.19</v>
      </c>
      <c r="AR21" s="9">
        <v>0.67400091435185183</v>
      </c>
      <c r="AS21">
        <v>14.79</v>
      </c>
      <c r="AT21">
        <v>-559604.9</v>
      </c>
      <c r="AU21">
        <v>28.66</v>
      </c>
      <c r="AV21">
        <v>72.989999999999995</v>
      </c>
      <c r="AW21">
        <v>516.25</v>
      </c>
      <c r="AX21" s="2">
        <v>509.25</v>
      </c>
      <c r="AY21" s="9">
        <v>0.67769439814814814</v>
      </c>
      <c r="AZ21">
        <v>32.26</v>
      </c>
      <c r="BA21">
        <v>-558780.19999999995</v>
      </c>
      <c r="BB21">
        <v>41.07</v>
      </c>
      <c r="BC21">
        <v>99999</v>
      </c>
      <c r="BD21">
        <v>785.5</v>
      </c>
      <c r="BE21">
        <v>738.63</v>
      </c>
    </row>
    <row r="22" spans="1:57" x14ac:dyDescent="0.25">
      <c r="A22" s="2" t="str">
        <f t="shared" si="0"/>
        <v>PB-014</v>
      </c>
      <c r="B22" s="9">
        <v>0.63897667824074078</v>
      </c>
      <c r="C22">
        <v>15.76</v>
      </c>
      <c r="D22">
        <v>-559020.19999999995</v>
      </c>
      <c r="E22">
        <v>17.78</v>
      </c>
      <c r="F22">
        <v>76.430000000000007</v>
      </c>
      <c r="G22">
        <v>886.69</v>
      </c>
      <c r="H22" s="2">
        <v>748.38</v>
      </c>
      <c r="I22" s="9">
        <v>0.64516483796296298</v>
      </c>
      <c r="J22">
        <v>20.86</v>
      </c>
      <c r="K22">
        <v>-563318.9</v>
      </c>
      <c r="L22">
        <v>17.7</v>
      </c>
      <c r="M22">
        <v>75.040000000000006</v>
      </c>
      <c r="N22">
        <v>1178.75</v>
      </c>
      <c r="O22" s="2">
        <v>1157.3800000000001</v>
      </c>
      <c r="P22" s="9">
        <v>0.65114537037037035</v>
      </c>
      <c r="Q22">
        <v>18.59</v>
      </c>
      <c r="R22">
        <v>-561138.30000000005</v>
      </c>
      <c r="S22">
        <v>20.05</v>
      </c>
      <c r="T22">
        <v>78.47</v>
      </c>
      <c r="U22">
        <v>926.88</v>
      </c>
      <c r="V22" s="2">
        <v>939.44</v>
      </c>
      <c r="W22" s="9">
        <v>0.65610630787037039</v>
      </c>
      <c r="X22">
        <v>19.7</v>
      </c>
      <c r="Y22">
        <v>-561572.5</v>
      </c>
      <c r="Z22">
        <v>18.29</v>
      </c>
      <c r="AA22">
        <v>78.89</v>
      </c>
      <c r="AB22">
        <v>1077.3800000000001</v>
      </c>
      <c r="AC22" s="2">
        <v>985.25</v>
      </c>
      <c r="AD22" s="9">
        <v>0.66057318287037037</v>
      </c>
      <c r="AE22">
        <v>21.98</v>
      </c>
      <c r="AF22">
        <v>-560465.19999999995</v>
      </c>
      <c r="AG22">
        <v>23.78</v>
      </c>
      <c r="AH22">
        <v>85</v>
      </c>
      <c r="AI22">
        <v>924.25</v>
      </c>
      <c r="AJ22" s="2">
        <v>703.94</v>
      </c>
      <c r="AK22" s="9">
        <v>0.66980739583333326</v>
      </c>
      <c r="AL22">
        <v>26.06</v>
      </c>
      <c r="AM22">
        <v>-559036.9</v>
      </c>
      <c r="AN22">
        <v>20.43</v>
      </c>
      <c r="AO22">
        <v>73.84</v>
      </c>
      <c r="AP22">
        <v>1275.81</v>
      </c>
      <c r="AQ22" s="2">
        <v>1205.94</v>
      </c>
      <c r="AR22" s="9">
        <v>0.67402515046296296</v>
      </c>
      <c r="AS22">
        <v>16.16</v>
      </c>
      <c r="AT22">
        <v>-559592.30000000005</v>
      </c>
      <c r="AU22">
        <v>30.97</v>
      </c>
      <c r="AV22">
        <v>73.72</v>
      </c>
      <c r="AW22">
        <v>521.88</v>
      </c>
      <c r="AX22" s="2">
        <v>479.38</v>
      </c>
      <c r="AY22" s="9">
        <v>0.67771130787037037</v>
      </c>
      <c r="AZ22">
        <v>27.96</v>
      </c>
      <c r="BA22">
        <v>-558837.9</v>
      </c>
      <c r="BB22">
        <v>41.07</v>
      </c>
      <c r="BC22">
        <v>99999</v>
      </c>
      <c r="BD22">
        <v>680.88</v>
      </c>
      <c r="BE22">
        <v>757.44</v>
      </c>
    </row>
    <row r="23" spans="1:57" x14ac:dyDescent="0.25">
      <c r="A23" s="2" t="str">
        <f t="shared" si="0"/>
        <v>PB-014</v>
      </c>
      <c r="B23" s="9">
        <v>0.63901574074074075</v>
      </c>
      <c r="C23">
        <v>11.07</v>
      </c>
      <c r="D23">
        <v>-559105.4</v>
      </c>
      <c r="E23">
        <v>16.7</v>
      </c>
      <c r="F23">
        <v>76.34</v>
      </c>
      <c r="G23">
        <v>663.19</v>
      </c>
      <c r="H23" s="2">
        <v>800.06</v>
      </c>
      <c r="I23" s="9">
        <v>0.6452040740740741</v>
      </c>
      <c r="J23">
        <v>19.809999999999999</v>
      </c>
      <c r="K23">
        <v>-563418.69999999995</v>
      </c>
      <c r="L23">
        <v>18.73</v>
      </c>
      <c r="M23">
        <v>75.78</v>
      </c>
      <c r="N23">
        <v>1057.6300000000001</v>
      </c>
      <c r="O23" s="2">
        <v>1081.94</v>
      </c>
      <c r="P23" s="9">
        <v>0.65118001157407412</v>
      </c>
      <c r="Q23">
        <v>20.52</v>
      </c>
      <c r="R23">
        <v>-560910.1</v>
      </c>
      <c r="S23">
        <v>17.57</v>
      </c>
      <c r="T23">
        <v>79.11</v>
      </c>
      <c r="U23">
        <v>1167.69</v>
      </c>
      <c r="V23" s="2">
        <v>1117.6300000000001</v>
      </c>
      <c r="W23" s="9">
        <v>0.65614429398148155</v>
      </c>
      <c r="X23">
        <v>16.41</v>
      </c>
      <c r="Y23">
        <v>-561688.19999999995</v>
      </c>
      <c r="Z23">
        <v>18.87</v>
      </c>
      <c r="AA23">
        <v>78.430000000000007</v>
      </c>
      <c r="AB23">
        <v>869.56</v>
      </c>
      <c r="AC23" s="2">
        <v>937.25</v>
      </c>
      <c r="AD23" s="9">
        <v>0.66060238425925932</v>
      </c>
      <c r="AE23">
        <v>29.1</v>
      </c>
      <c r="AF23">
        <v>-559914.9</v>
      </c>
      <c r="AG23">
        <v>23.2</v>
      </c>
      <c r="AH23">
        <v>87.57</v>
      </c>
      <c r="AI23">
        <v>1254.25</v>
      </c>
      <c r="AJ23" s="2">
        <v>1680.88</v>
      </c>
      <c r="AK23" s="9">
        <v>0.66984138888888889</v>
      </c>
      <c r="AL23">
        <v>27.11</v>
      </c>
      <c r="AM23">
        <v>-558859.30000000005</v>
      </c>
      <c r="AN23">
        <v>19.59</v>
      </c>
      <c r="AO23">
        <v>74.38</v>
      </c>
      <c r="AP23">
        <v>1383.56</v>
      </c>
      <c r="AQ23" s="2">
        <v>1338.63</v>
      </c>
      <c r="AR23" s="9">
        <v>0.67404756944444444</v>
      </c>
      <c r="AS23">
        <v>16.510000000000002</v>
      </c>
      <c r="AT23">
        <v>-559557.69999999995</v>
      </c>
      <c r="AU23">
        <v>32.130000000000003</v>
      </c>
      <c r="AV23">
        <v>73.83</v>
      </c>
      <c r="AW23">
        <v>513.94000000000005</v>
      </c>
      <c r="AX23" s="2">
        <v>444.25</v>
      </c>
      <c r="AY23" s="9">
        <v>0.67772821759259261</v>
      </c>
      <c r="AZ23">
        <v>23.02</v>
      </c>
      <c r="BA23">
        <v>-559010.9</v>
      </c>
      <c r="BB23">
        <v>39.380000000000003</v>
      </c>
      <c r="BC23">
        <v>99999</v>
      </c>
      <c r="BD23">
        <v>584.44000000000005</v>
      </c>
      <c r="BE23">
        <v>731.38</v>
      </c>
    </row>
    <row r="24" spans="1:57" x14ac:dyDescent="0.25">
      <c r="A24" s="2" t="str">
        <f t="shared" si="0"/>
        <v>PB-014</v>
      </c>
      <c r="B24" s="9">
        <v>0.63905733796296293</v>
      </c>
      <c r="C24">
        <v>11.9</v>
      </c>
      <c r="D24">
        <v>-559152.1</v>
      </c>
      <c r="E24">
        <v>15.8</v>
      </c>
      <c r="F24">
        <v>75.2</v>
      </c>
      <c r="G24">
        <v>753.31</v>
      </c>
      <c r="H24" s="2">
        <v>758.19</v>
      </c>
      <c r="I24" s="9">
        <v>0.64524114583333336</v>
      </c>
      <c r="J24">
        <v>20.03</v>
      </c>
      <c r="K24">
        <v>-563324.4</v>
      </c>
      <c r="L24">
        <v>17.03</v>
      </c>
      <c r="M24">
        <v>75.64</v>
      </c>
      <c r="N24">
        <v>1176.19</v>
      </c>
      <c r="O24" s="2">
        <v>1185.8800000000001</v>
      </c>
      <c r="P24" s="9">
        <v>0.65121952546296302</v>
      </c>
      <c r="Q24">
        <v>19.96</v>
      </c>
      <c r="R24">
        <v>-560982.69999999995</v>
      </c>
      <c r="S24">
        <v>19.100000000000001</v>
      </c>
      <c r="T24">
        <v>79.180000000000007</v>
      </c>
      <c r="U24">
        <v>1045</v>
      </c>
      <c r="V24" s="2">
        <v>1030.6300000000001</v>
      </c>
      <c r="W24" s="9">
        <v>0.65618108796296293</v>
      </c>
      <c r="X24">
        <v>19.37</v>
      </c>
      <c r="Y24">
        <v>-561697.30000000005</v>
      </c>
      <c r="Z24">
        <v>20.87</v>
      </c>
      <c r="AA24">
        <v>78.180000000000007</v>
      </c>
      <c r="AB24">
        <v>928.13</v>
      </c>
      <c r="AC24" s="2">
        <v>866.44</v>
      </c>
      <c r="AD24" s="9">
        <v>0.66063231481481488</v>
      </c>
      <c r="AE24">
        <v>40.659999999999997</v>
      </c>
      <c r="AF24">
        <v>-559493.80000000005</v>
      </c>
      <c r="AG24">
        <v>19.350000000000001</v>
      </c>
      <c r="AH24">
        <v>88.96</v>
      </c>
      <c r="AI24">
        <v>2102</v>
      </c>
      <c r="AJ24" s="2">
        <v>1495.56</v>
      </c>
      <c r="AK24" s="9">
        <v>0.66987684027777783</v>
      </c>
      <c r="AL24">
        <v>22.72</v>
      </c>
      <c r="AM24">
        <v>-559067.9</v>
      </c>
      <c r="AN24">
        <v>20.100000000000001</v>
      </c>
      <c r="AO24">
        <v>73.540000000000006</v>
      </c>
      <c r="AP24">
        <v>1129.94</v>
      </c>
      <c r="AQ24" s="2">
        <v>1187.6300000000001</v>
      </c>
      <c r="AR24" s="9">
        <v>0.67406918981481478</v>
      </c>
      <c r="AS24">
        <v>16.239999999999998</v>
      </c>
      <c r="AT24">
        <v>-559424.69999999995</v>
      </c>
      <c r="AU24">
        <v>28.13</v>
      </c>
      <c r="AV24">
        <v>74.209999999999994</v>
      </c>
      <c r="AW24">
        <v>577.25</v>
      </c>
      <c r="AX24" s="2">
        <v>616.05999999999995</v>
      </c>
      <c r="AY24" s="9">
        <v>0.67774585648148145</v>
      </c>
      <c r="AZ24">
        <v>27.4</v>
      </c>
      <c r="BA24">
        <v>-559075.1</v>
      </c>
      <c r="BB24">
        <v>41.07</v>
      </c>
      <c r="BC24">
        <v>99999</v>
      </c>
      <c r="BD24">
        <v>667.19</v>
      </c>
      <c r="BE24">
        <v>678.31</v>
      </c>
    </row>
    <row r="25" spans="1:57" x14ac:dyDescent="0.25">
      <c r="A25" s="2" t="str">
        <f t="shared" si="0"/>
        <v>PB-014</v>
      </c>
      <c r="B25" s="9">
        <v>0.63910128472222227</v>
      </c>
      <c r="C25">
        <v>11.16</v>
      </c>
      <c r="D25">
        <v>-559332.19999999995</v>
      </c>
      <c r="E25">
        <v>19.3</v>
      </c>
      <c r="F25">
        <v>75.5</v>
      </c>
      <c r="G25">
        <v>578.13</v>
      </c>
      <c r="H25" s="2">
        <v>616.55999999999995</v>
      </c>
      <c r="I25" s="9">
        <v>0.64528193287037039</v>
      </c>
      <c r="J25">
        <v>19.46</v>
      </c>
      <c r="K25">
        <v>-563435.80000000005</v>
      </c>
      <c r="L25">
        <v>18.11</v>
      </c>
      <c r="M25">
        <v>75.33</v>
      </c>
      <c r="N25">
        <v>1074.56</v>
      </c>
      <c r="O25" s="2">
        <v>1106.44</v>
      </c>
      <c r="P25" s="9">
        <v>0.65125586805555558</v>
      </c>
      <c r="Q25">
        <v>18.899999999999999</v>
      </c>
      <c r="R25">
        <v>-561056.1</v>
      </c>
      <c r="S25">
        <v>19.739999999999998</v>
      </c>
      <c r="T25">
        <v>78.680000000000007</v>
      </c>
      <c r="U25">
        <v>957.25</v>
      </c>
      <c r="V25" s="2">
        <v>979.69</v>
      </c>
      <c r="W25" s="9">
        <v>0.65621436342592598</v>
      </c>
      <c r="X25">
        <v>18.04</v>
      </c>
      <c r="Y25">
        <v>-561779.30000000005</v>
      </c>
      <c r="Z25">
        <v>22.99</v>
      </c>
      <c r="AA25">
        <v>78.52</v>
      </c>
      <c r="AB25">
        <v>784.5</v>
      </c>
      <c r="AC25" s="2">
        <v>797.75</v>
      </c>
      <c r="AD25" s="9">
        <v>0.66066821759259253</v>
      </c>
      <c r="AE25">
        <v>17.91</v>
      </c>
      <c r="AF25">
        <v>-560324.80000000005</v>
      </c>
      <c r="AG25">
        <v>26.95</v>
      </c>
      <c r="AH25">
        <v>88.85</v>
      </c>
      <c r="AI25">
        <v>664.56</v>
      </c>
      <c r="AJ25" s="2">
        <v>855.25</v>
      </c>
      <c r="AK25" s="9">
        <v>0.66991137731481487</v>
      </c>
      <c r="AL25">
        <v>19.43</v>
      </c>
      <c r="AM25">
        <v>-559225.80000000005</v>
      </c>
      <c r="AN25">
        <v>18.87</v>
      </c>
      <c r="AO25">
        <v>73.430000000000007</v>
      </c>
      <c r="AP25">
        <v>1029.75</v>
      </c>
      <c r="AQ25" s="2">
        <v>1122.75</v>
      </c>
      <c r="AR25" s="9">
        <v>0.67409386574074082</v>
      </c>
      <c r="AS25">
        <v>16.68</v>
      </c>
      <c r="AT25">
        <v>-559521.80000000005</v>
      </c>
      <c r="AU25">
        <v>32.130000000000003</v>
      </c>
      <c r="AV25">
        <v>74.55</v>
      </c>
      <c r="AW25">
        <v>518.94000000000005</v>
      </c>
      <c r="AX25" s="2">
        <v>492.56</v>
      </c>
      <c r="AY25" s="9">
        <v>0.67776276620370368</v>
      </c>
      <c r="AZ25">
        <v>29.63</v>
      </c>
      <c r="BA25">
        <v>-558993.4</v>
      </c>
      <c r="BB25">
        <v>38.979999999999997</v>
      </c>
      <c r="BC25">
        <v>99999</v>
      </c>
      <c r="BD25">
        <v>760</v>
      </c>
      <c r="BE25">
        <v>732.25</v>
      </c>
    </row>
    <row r="26" spans="1:57" x14ac:dyDescent="0.25">
      <c r="A26" s="2" t="str">
        <f t="shared" si="0"/>
        <v>PB-014</v>
      </c>
      <c r="B26" s="9">
        <v>0.63913726851851849</v>
      </c>
      <c r="C26">
        <v>13.49</v>
      </c>
      <c r="D26">
        <v>-559130.4</v>
      </c>
      <c r="E26">
        <v>16.48</v>
      </c>
      <c r="F26">
        <v>76.459999999999994</v>
      </c>
      <c r="G26">
        <v>818.38</v>
      </c>
      <c r="H26" s="2">
        <v>780.38</v>
      </c>
      <c r="I26" s="9">
        <v>0.64532026620370375</v>
      </c>
      <c r="J26">
        <v>19.07</v>
      </c>
      <c r="K26">
        <v>-563496.9</v>
      </c>
      <c r="L26">
        <v>18.239999999999998</v>
      </c>
      <c r="M26">
        <v>75.180000000000007</v>
      </c>
      <c r="N26">
        <v>1045.25</v>
      </c>
      <c r="O26" s="2">
        <v>1057.19</v>
      </c>
      <c r="P26" s="9">
        <v>0.65129104166666674</v>
      </c>
      <c r="Q26">
        <v>17.760000000000002</v>
      </c>
      <c r="R26">
        <v>-561124.6</v>
      </c>
      <c r="S26">
        <v>19.489999999999998</v>
      </c>
      <c r="T26">
        <v>78.09</v>
      </c>
      <c r="U26">
        <v>911.19</v>
      </c>
      <c r="V26" s="2">
        <v>943.5</v>
      </c>
      <c r="W26" s="9">
        <v>0.65624457175925921</v>
      </c>
      <c r="X26">
        <v>18.850000000000001</v>
      </c>
      <c r="Y26">
        <v>-561580.80000000005</v>
      </c>
      <c r="Z26">
        <v>18.920000000000002</v>
      </c>
      <c r="AA26">
        <v>78.41</v>
      </c>
      <c r="AB26">
        <v>996.25</v>
      </c>
      <c r="AC26" s="2">
        <v>986.38</v>
      </c>
      <c r="AD26" s="9">
        <v>0.66069398148148151</v>
      </c>
      <c r="AE26">
        <v>19.37</v>
      </c>
      <c r="AF26">
        <v>-560279.6</v>
      </c>
      <c r="AG26">
        <v>21.51</v>
      </c>
      <c r="AH26">
        <v>89.13</v>
      </c>
      <c r="AI26">
        <v>900.38</v>
      </c>
      <c r="AJ26" s="2">
        <v>1351.5</v>
      </c>
      <c r="AK26" s="9">
        <v>0.66994818287037028</v>
      </c>
      <c r="AL26">
        <v>22.56</v>
      </c>
      <c r="AM26">
        <v>-559220.80000000005</v>
      </c>
      <c r="AN26">
        <v>20</v>
      </c>
      <c r="AO26">
        <v>73.739999999999995</v>
      </c>
      <c r="AP26">
        <v>1127.75</v>
      </c>
      <c r="AQ26" s="2">
        <v>1107.3800000000001</v>
      </c>
      <c r="AR26" s="9">
        <v>0.67411548611111105</v>
      </c>
      <c r="AS26">
        <v>20.27</v>
      </c>
      <c r="AT26">
        <v>-559315.1</v>
      </c>
      <c r="AU26">
        <v>28.98</v>
      </c>
      <c r="AV26">
        <v>75.02</v>
      </c>
      <c r="AW26">
        <v>699.31</v>
      </c>
      <c r="AX26" s="2">
        <v>592.88</v>
      </c>
      <c r="AY26" s="9">
        <v>0.67778057870370378</v>
      </c>
      <c r="AZ26">
        <v>27.72</v>
      </c>
      <c r="BA26">
        <v>-559040</v>
      </c>
      <c r="BB26">
        <v>40.42</v>
      </c>
      <c r="BC26">
        <v>99999</v>
      </c>
      <c r="BD26">
        <v>685.69</v>
      </c>
      <c r="BE26">
        <v>654.80999999999995</v>
      </c>
    </row>
    <row r="27" spans="1:57" x14ac:dyDescent="0.25">
      <c r="A27" s="2" t="str">
        <f t="shared" si="0"/>
        <v>PB-014</v>
      </c>
      <c r="B27" s="9">
        <v>0.6391794097222222</v>
      </c>
      <c r="C27">
        <v>13.44</v>
      </c>
      <c r="D27">
        <v>-559093.30000000005</v>
      </c>
      <c r="E27">
        <v>16.45</v>
      </c>
      <c r="F27">
        <v>75.64</v>
      </c>
      <c r="G27">
        <v>817.5</v>
      </c>
      <c r="H27" s="2">
        <v>739.69</v>
      </c>
      <c r="I27" s="9">
        <v>0.64535833333333337</v>
      </c>
      <c r="J27">
        <v>19.39</v>
      </c>
      <c r="K27">
        <v>-563347.5</v>
      </c>
      <c r="L27">
        <v>16.07</v>
      </c>
      <c r="M27">
        <v>74.989999999999995</v>
      </c>
      <c r="N27">
        <v>1206.6300000000001</v>
      </c>
      <c r="O27" s="2">
        <v>1203.5</v>
      </c>
      <c r="P27" s="9">
        <v>0.65132667824074075</v>
      </c>
      <c r="Q27">
        <v>17.79</v>
      </c>
      <c r="R27">
        <v>-561032.5</v>
      </c>
      <c r="S27">
        <v>17.18</v>
      </c>
      <c r="T27">
        <v>78.16</v>
      </c>
      <c r="U27">
        <v>1035.56</v>
      </c>
      <c r="V27" s="2">
        <v>1075.3800000000001</v>
      </c>
      <c r="W27" s="9">
        <v>0.65628128472222225</v>
      </c>
      <c r="X27">
        <v>18.54</v>
      </c>
      <c r="Y27">
        <v>-561654.80000000005</v>
      </c>
      <c r="Z27">
        <v>20.32</v>
      </c>
      <c r="AA27">
        <v>78.239999999999995</v>
      </c>
      <c r="AB27">
        <v>912.31</v>
      </c>
      <c r="AC27" s="2">
        <v>897.88</v>
      </c>
      <c r="AD27" s="9">
        <v>0.66072627314814814</v>
      </c>
      <c r="AE27">
        <v>36.270000000000003</v>
      </c>
      <c r="AF27">
        <v>-559737.1</v>
      </c>
      <c r="AG27">
        <v>19.149999999999999</v>
      </c>
      <c r="AH27">
        <v>90.22</v>
      </c>
      <c r="AI27">
        <v>1894</v>
      </c>
      <c r="AJ27" s="2">
        <v>1557.25</v>
      </c>
      <c r="AK27" s="9">
        <v>0.66998290509259262</v>
      </c>
      <c r="AL27">
        <v>22.58</v>
      </c>
      <c r="AM27">
        <v>-559202.1</v>
      </c>
      <c r="AN27">
        <v>20.05</v>
      </c>
      <c r="AO27">
        <v>74.2</v>
      </c>
      <c r="AP27">
        <v>1126.1300000000001</v>
      </c>
      <c r="AQ27" s="2">
        <v>1128.31</v>
      </c>
      <c r="AR27" s="9">
        <v>0.67413944444444451</v>
      </c>
      <c r="AS27">
        <v>15.92</v>
      </c>
      <c r="AT27">
        <v>-559381.4</v>
      </c>
      <c r="AU27">
        <v>30.24</v>
      </c>
      <c r="AV27">
        <v>75.13</v>
      </c>
      <c r="AW27">
        <v>526.55999999999995</v>
      </c>
      <c r="AX27" s="2">
        <v>574.30999999999995</v>
      </c>
      <c r="AY27" s="9">
        <v>0.67779775462962955</v>
      </c>
      <c r="AZ27">
        <v>28.76</v>
      </c>
      <c r="BA27">
        <v>-558912.30000000005</v>
      </c>
      <c r="BB27">
        <v>36.75</v>
      </c>
      <c r="BC27">
        <v>99999</v>
      </c>
      <c r="BD27">
        <v>782.56</v>
      </c>
      <c r="BE27">
        <v>762.94</v>
      </c>
    </row>
    <row r="28" spans="1:57" x14ac:dyDescent="0.25">
      <c r="A28" s="2" t="str">
        <f t="shared" si="0"/>
        <v>PB-014</v>
      </c>
      <c r="B28" s="9">
        <v>0.63922164351851851</v>
      </c>
      <c r="C28">
        <v>10.92</v>
      </c>
      <c r="D28">
        <v>-559178.6</v>
      </c>
      <c r="E28">
        <v>16.7</v>
      </c>
      <c r="F28">
        <v>74.959999999999994</v>
      </c>
      <c r="G28">
        <v>654.30999999999995</v>
      </c>
      <c r="H28" s="2">
        <v>746.88</v>
      </c>
      <c r="I28" s="9">
        <v>0.64540156250000003</v>
      </c>
      <c r="J28">
        <v>22.33</v>
      </c>
      <c r="K28">
        <v>-563219.19999999995</v>
      </c>
      <c r="L28">
        <v>16.77</v>
      </c>
      <c r="M28">
        <v>75.86</v>
      </c>
      <c r="N28">
        <v>1331.81</v>
      </c>
      <c r="O28" s="2">
        <v>1219.69</v>
      </c>
      <c r="P28" s="9">
        <v>0.65136709490740741</v>
      </c>
      <c r="Q28">
        <v>21.05</v>
      </c>
      <c r="R28">
        <v>-560915.4</v>
      </c>
      <c r="S28">
        <v>17.66</v>
      </c>
      <c r="T28">
        <v>78.59</v>
      </c>
      <c r="U28">
        <v>1192.44</v>
      </c>
      <c r="V28" s="2">
        <v>1022.69</v>
      </c>
      <c r="W28" s="9">
        <v>0.65631546296296295</v>
      </c>
      <c r="X28">
        <v>16.45</v>
      </c>
      <c r="Y28">
        <v>-561749.4</v>
      </c>
      <c r="Z28">
        <v>20.48</v>
      </c>
      <c r="AA28">
        <v>78.010000000000005</v>
      </c>
      <c r="AB28">
        <v>803.31</v>
      </c>
      <c r="AC28" s="2">
        <v>828.69</v>
      </c>
      <c r="AD28" s="9">
        <v>0.6607625231481481</v>
      </c>
      <c r="AE28">
        <v>26.35</v>
      </c>
      <c r="AF28">
        <v>-560354.30000000005</v>
      </c>
      <c r="AG28">
        <v>28.03</v>
      </c>
      <c r="AH28">
        <v>90.03</v>
      </c>
      <c r="AI28">
        <v>940.06</v>
      </c>
      <c r="AJ28" s="2">
        <v>617.44000000000005</v>
      </c>
      <c r="AK28" s="9">
        <v>0.67001753472222225</v>
      </c>
      <c r="AL28">
        <v>23.38</v>
      </c>
      <c r="AM28">
        <v>-559264.69999999995</v>
      </c>
      <c r="AN28">
        <v>21.94</v>
      </c>
      <c r="AO28">
        <v>74.52</v>
      </c>
      <c r="AP28">
        <v>1065.69</v>
      </c>
      <c r="AQ28" s="2">
        <v>1070.31</v>
      </c>
      <c r="AR28" s="9">
        <v>0.6741624074074074</v>
      </c>
      <c r="AS28">
        <v>15.25</v>
      </c>
      <c r="AT28">
        <v>-559429.4</v>
      </c>
      <c r="AU28">
        <v>28.98</v>
      </c>
      <c r="AV28">
        <v>74.989999999999995</v>
      </c>
      <c r="AW28">
        <v>526.25</v>
      </c>
      <c r="AX28" s="2">
        <v>578.30999999999995</v>
      </c>
      <c r="AY28" s="9">
        <v>0.67781665509259259</v>
      </c>
      <c r="AZ28">
        <v>30.09</v>
      </c>
      <c r="BA28">
        <v>-559024.80000000005</v>
      </c>
      <c r="BB28">
        <v>46.27</v>
      </c>
      <c r="BC28">
        <v>99999</v>
      </c>
      <c r="BD28">
        <v>650.38</v>
      </c>
      <c r="BE28">
        <v>582.19000000000005</v>
      </c>
    </row>
    <row r="29" spans="1:57" x14ac:dyDescent="0.25">
      <c r="A29" s="2" t="str">
        <f t="shared" si="0"/>
        <v>PB-014</v>
      </c>
      <c r="B29" s="9">
        <v>0.63926322916666667</v>
      </c>
      <c r="C29">
        <v>11.05</v>
      </c>
      <c r="D29">
        <v>-559304</v>
      </c>
      <c r="E29">
        <v>17.78</v>
      </c>
      <c r="F29">
        <v>75.45</v>
      </c>
      <c r="G29">
        <v>621.5</v>
      </c>
      <c r="H29" s="2">
        <v>673.38</v>
      </c>
      <c r="I29" s="9">
        <v>0.64544297453703703</v>
      </c>
      <c r="J29">
        <v>19.649999999999999</v>
      </c>
      <c r="K29">
        <v>-563361.4</v>
      </c>
      <c r="L29">
        <v>18.239999999999998</v>
      </c>
      <c r="M29">
        <v>75.930000000000007</v>
      </c>
      <c r="N29">
        <v>1077.44</v>
      </c>
      <c r="O29" s="2">
        <v>1132.1300000000001</v>
      </c>
      <c r="P29" s="9">
        <v>0.65140642361111112</v>
      </c>
      <c r="Q29">
        <v>18.010000000000002</v>
      </c>
      <c r="R29">
        <v>-561009.69999999995</v>
      </c>
      <c r="S29">
        <v>19.39</v>
      </c>
      <c r="T29">
        <v>78.55</v>
      </c>
      <c r="U29">
        <v>928.44</v>
      </c>
      <c r="V29" s="2">
        <v>977.94</v>
      </c>
      <c r="W29" s="9">
        <v>0.65634936342592598</v>
      </c>
      <c r="X29">
        <v>18.899999999999999</v>
      </c>
      <c r="Y29">
        <v>-561655.4</v>
      </c>
      <c r="Z29">
        <v>20.48</v>
      </c>
      <c r="AA29">
        <v>77.42</v>
      </c>
      <c r="AB29">
        <v>922.69</v>
      </c>
      <c r="AC29" s="2">
        <v>878.63</v>
      </c>
      <c r="AD29" s="9">
        <v>0.66078730324074075</v>
      </c>
      <c r="AE29">
        <v>21</v>
      </c>
      <c r="AF29">
        <v>-560137.80000000005</v>
      </c>
      <c r="AG29">
        <v>25.18</v>
      </c>
      <c r="AH29">
        <v>90.72</v>
      </c>
      <c r="AI29">
        <v>834</v>
      </c>
      <c r="AJ29" s="2">
        <v>1329.44</v>
      </c>
      <c r="AK29" s="9">
        <v>0.67004918981481476</v>
      </c>
      <c r="AL29">
        <v>21.69</v>
      </c>
      <c r="AM29">
        <v>-559177.19999999995</v>
      </c>
      <c r="AN29">
        <v>18.73</v>
      </c>
      <c r="AO29">
        <v>74.540000000000006</v>
      </c>
      <c r="AP29">
        <v>1157.81</v>
      </c>
      <c r="AQ29" s="2">
        <v>1239.81</v>
      </c>
      <c r="AR29" s="9">
        <v>0.67418637731481479</v>
      </c>
      <c r="AS29">
        <v>14.12</v>
      </c>
      <c r="AT29">
        <v>-559540.9</v>
      </c>
      <c r="AU29">
        <v>30.24</v>
      </c>
      <c r="AV29">
        <v>74.41</v>
      </c>
      <c r="AW29">
        <v>466.88</v>
      </c>
      <c r="AX29" s="2">
        <v>486</v>
      </c>
      <c r="AY29" s="9">
        <v>0.67783166666666661</v>
      </c>
      <c r="AZ29">
        <v>16.420000000000002</v>
      </c>
      <c r="BA29">
        <v>-558755.9</v>
      </c>
      <c r="BB29">
        <v>19.3</v>
      </c>
      <c r="BC29">
        <v>99999</v>
      </c>
      <c r="BD29">
        <v>851.06</v>
      </c>
      <c r="BE29">
        <v>1175.81</v>
      </c>
    </row>
    <row r="30" spans="1:57" x14ac:dyDescent="0.25">
      <c r="A30" s="2" t="str">
        <f t="shared" si="0"/>
        <v>PB-014</v>
      </c>
      <c r="B30" s="9">
        <v>0.63930229166666663</v>
      </c>
      <c r="C30">
        <v>13.27</v>
      </c>
      <c r="D30">
        <v>-559263.6</v>
      </c>
      <c r="E30">
        <v>18.600000000000001</v>
      </c>
      <c r="F30">
        <v>76.05</v>
      </c>
      <c r="G30">
        <v>713.75</v>
      </c>
      <c r="H30" s="2">
        <v>661.88</v>
      </c>
      <c r="I30" s="9">
        <v>0.64548104166666664</v>
      </c>
      <c r="J30">
        <v>21.11</v>
      </c>
      <c r="K30">
        <v>-563259.6</v>
      </c>
      <c r="L30">
        <v>17.100000000000001</v>
      </c>
      <c r="M30">
        <v>76</v>
      </c>
      <c r="N30">
        <v>1234</v>
      </c>
      <c r="O30" s="2">
        <v>1172.81</v>
      </c>
      <c r="P30" s="9">
        <v>0.65144223379629629</v>
      </c>
      <c r="Q30">
        <v>17.86</v>
      </c>
      <c r="R30">
        <v>-561066.6</v>
      </c>
      <c r="S30">
        <v>19.39</v>
      </c>
      <c r="T30">
        <v>78.09</v>
      </c>
      <c r="U30">
        <v>921.06</v>
      </c>
      <c r="V30" s="2">
        <v>934.81</v>
      </c>
      <c r="W30" s="9">
        <v>0.65638327546296293</v>
      </c>
      <c r="X30">
        <v>19.2</v>
      </c>
      <c r="Y30">
        <v>-561511.4</v>
      </c>
      <c r="Z30">
        <v>18.78</v>
      </c>
      <c r="AA30">
        <v>77.290000000000006</v>
      </c>
      <c r="AB30">
        <v>1022.63</v>
      </c>
      <c r="AC30" s="2">
        <v>979.25</v>
      </c>
      <c r="AD30" s="9">
        <v>0.66081488425925927</v>
      </c>
      <c r="AE30">
        <v>34.04</v>
      </c>
      <c r="AF30">
        <v>-559632.30000000005</v>
      </c>
      <c r="AG30">
        <v>18.55</v>
      </c>
      <c r="AH30">
        <v>92.21</v>
      </c>
      <c r="AI30">
        <v>1834.94</v>
      </c>
      <c r="AJ30" s="2">
        <v>1659.81</v>
      </c>
      <c r="AK30" s="9">
        <v>0.67008626157407403</v>
      </c>
      <c r="AL30">
        <v>22.45</v>
      </c>
      <c r="AM30">
        <v>-559312.1</v>
      </c>
      <c r="AN30">
        <v>20.32</v>
      </c>
      <c r="AO30">
        <v>74.98</v>
      </c>
      <c r="AP30">
        <v>1104.8800000000001</v>
      </c>
      <c r="AQ30" s="2">
        <v>1029.3800000000001</v>
      </c>
      <c r="AR30" s="9">
        <v>0.67420934027777779</v>
      </c>
      <c r="AS30">
        <v>15.37</v>
      </c>
      <c r="AT30">
        <v>-559502.69999999995</v>
      </c>
      <c r="AU30">
        <v>29.31</v>
      </c>
      <c r="AV30">
        <v>74.19</v>
      </c>
      <c r="AW30">
        <v>524.19000000000005</v>
      </c>
      <c r="AX30" s="2">
        <v>518.75</v>
      </c>
      <c r="AY30" s="9">
        <v>0.67786765046296293</v>
      </c>
      <c r="AZ30">
        <v>32.43</v>
      </c>
      <c r="BA30">
        <v>-559112.4</v>
      </c>
      <c r="BB30">
        <v>39.590000000000003</v>
      </c>
      <c r="BC30">
        <v>99999</v>
      </c>
      <c r="BD30">
        <v>819.31</v>
      </c>
      <c r="BE30">
        <v>691.44</v>
      </c>
    </row>
    <row r="31" spans="1:57" x14ac:dyDescent="0.25">
      <c r="A31" s="2" t="str">
        <f t="shared" si="0"/>
        <v>PB-014</v>
      </c>
      <c r="B31" s="9">
        <v>0.63933964120370368</v>
      </c>
      <c r="C31">
        <v>12.75</v>
      </c>
      <c r="D31">
        <v>-559253.30000000005</v>
      </c>
      <c r="E31">
        <v>18.96</v>
      </c>
      <c r="F31">
        <v>76.319999999999993</v>
      </c>
      <c r="G31">
        <v>672.19</v>
      </c>
      <c r="H31" s="2">
        <v>645.30999999999995</v>
      </c>
      <c r="I31" s="9">
        <v>0.64552164351851848</v>
      </c>
      <c r="J31">
        <v>17.79</v>
      </c>
      <c r="K31">
        <v>-563510.6</v>
      </c>
      <c r="L31">
        <v>19.3</v>
      </c>
      <c r="M31">
        <v>75.959999999999994</v>
      </c>
      <c r="N31">
        <v>921.75</v>
      </c>
      <c r="O31" s="2">
        <v>1032.69</v>
      </c>
      <c r="P31" s="9">
        <v>0.65147804398148146</v>
      </c>
      <c r="Q31">
        <v>16.5</v>
      </c>
      <c r="R31">
        <v>-561156.9</v>
      </c>
      <c r="S31">
        <v>19.54</v>
      </c>
      <c r="T31">
        <v>77.819999999999993</v>
      </c>
      <c r="U31">
        <v>844.5</v>
      </c>
      <c r="V31" s="2">
        <v>956</v>
      </c>
      <c r="W31" s="9">
        <v>0.65642025462962961</v>
      </c>
      <c r="X31">
        <v>18.95</v>
      </c>
      <c r="Y31">
        <v>-561572.5</v>
      </c>
      <c r="Z31">
        <v>20.65</v>
      </c>
      <c r="AA31">
        <v>77.36</v>
      </c>
      <c r="AB31">
        <v>918.13</v>
      </c>
      <c r="AC31" s="2">
        <v>937.75</v>
      </c>
      <c r="AD31" s="9">
        <v>0.66085231481481477</v>
      </c>
      <c r="AE31">
        <v>27.59</v>
      </c>
      <c r="AF31">
        <v>-560005.80000000005</v>
      </c>
      <c r="AG31">
        <v>21.45</v>
      </c>
      <c r="AH31">
        <v>91.81</v>
      </c>
      <c r="AI31">
        <v>1286.31</v>
      </c>
      <c r="AJ31" s="2">
        <v>1423.88</v>
      </c>
      <c r="AK31" s="9">
        <v>0.67012043981481473</v>
      </c>
      <c r="AL31">
        <v>21.96</v>
      </c>
      <c r="AM31">
        <v>-559237.9</v>
      </c>
      <c r="AN31">
        <v>19.899999999999999</v>
      </c>
      <c r="AO31">
        <v>74.989999999999995</v>
      </c>
      <c r="AP31">
        <v>1103.56</v>
      </c>
      <c r="AQ31" s="2">
        <v>1049.94</v>
      </c>
      <c r="AR31" s="9">
        <v>0.6742330324074074</v>
      </c>
      <c r="AS31">
        <v>14.66</v>
      </c>
      <c r="AT31">
        <v>-559511.9</v>
      </c>
      <c r="AU31">
        <v>28.76</v>
      </c>
      <c r="AV31">
        <v>74.489999999999995</v>
      </c>
      <c r="AW31">
        <v>509.5</v>
      </c>
      <c r="AX31" s="2">
        <v>514.63</v>
      </c>
      <c r="AY31" s="9">
        <v>0.67788519675925929</v>
      </c>
      <c r="AZ31">
        <v>30.57</v>
      </c>
      <c r="BA31">
        <v>-559067.4</v>
      </c>
      <c r="BB31">
        <v>41.51</v>
      </c>
      <c r="BC31">
        <v>99999</v>
      </c>
      <c r="BD31">
        <v>736.44</v>
      </c>
      <c r="BE31">
        <v>668.75</v>
      </c>
    </row>
    <row r="32" spans="1:57" x14ac:dyDescent="0.25">
      <c r="A32" s="2" t="str">
        <f t="shared" si="0"/>
        <v>PB-014</v>
      </c>
      <c r="B32" s="9">
        <v>0.63937626157407401</v>
      </c>
      <c r="C32">
        <v>11.65</v>
      </c>
      <c r="D32">
        <v>-559257.1</v>
      </c>
      <c r="E32">
        <v>18.16</v>
      </c>
      <c r="F32">
        <v>76.13</v>
      </c>
      <c r="G32">
        <v>641.5</v>
      </c>
      <c r="H32" s="2">
        <v>676.19</v>
      </c>
      <c r="I32" s="9">
        <v>0.64555762731481481</v>
      </c>
      <c r="J32">
        <v>18.649999999999999</v>
      </c>
      <c r="K32">
        <v>-563542.6</v>
      </c>
      <c r="L32">
        <v>18.64</v>
      </c>
      <c r="M32">
        <v>74.97</v>
      </c>
      <c r="N32">
        <v>1000.75</v>
      </c>
      <c r="O32" s="2">
        <v>1058.44</v>
      </c>
      <c r="P32" s="9">
        <v>0.65151357638888896</v>
      </c>
      <c r="Q32">
        <v>17.89</v>
      </c>
      <c r="R32">
        <v>-561197.4</v>
      </c>
      <c r="S32">
        <v>19.54</v>
      </c>
      <c r="T32">
        <v>77.62</v>
      </c>
      <c r="U32">
        <v>915.44</v>
      </c>
      <c r="V32" s="2">
        <v>908.88</v>
      </c>
      <c r="W32" s="9">
        <v>0.65645390046296292</v>
      </c>
      <c r="X32">
        <v>16.829999999999998</v>
      </c>
      <c r="Y32">
        <v>-561666.30000000005</v>
      </c>
      <c r="Z32">
        <v>19.95</v>
      </c>
      <c r="AA32">
        <v>78.11</v>
      </c>
      <c r="AB32">
        <v>843.94</v>
      </c>
      <c r="AC32" s="2">
        <v>857.25</v>
      </c>
      <c r="AD32" s="9">
        <v>0.66088468749999996</v>
      </c>
      <c r="AE32">
        <v>23.49</v>
      </c>
      <c r="AF32">
        <v>-559998.5</v>
      </c>
      <c r="AG32">
        <v>16.41</v>
      </c>
      <c r="AH32">
        <v>92.71</v>
      </c>
      <c r="AI32">
        <v>1431.13</v>
      </c>
      <c r="AJ32" s="2">
        <v>1586.38</v>
      </c>
      <c r="AK32" s="9">
        <v>0.67015533564814822</v>
      </c>
      <c r="AL32">
        <v>22.63</v>
      </c>
      <c r="AM32">
        <v>-559135.6</v>
      </c>
      <c r="AN32">
        <v>19.64</v>
      </c>
      <c r="AO32">
        <v>73.67</v>
      </c>
      <c r="AP32">
        <v>1152.31</v>
      </c>
      <c r="AQ32" s="2">
        <v>1121.94</v>
      </c>
      <c r="AR32" s="9">
        <v>0.67425717592592582</v>
      </c>
      <c r="AS32">
        <v>14.73</v>
      </c>
      <c r="AT32">
        <v>-559556.69999999995</v>
      </c>
      <c r="AU32">
        <v>31.35</v>
      </c>
      <c r="AV32">
        <v>74.650000000000006</v>
      </c>
      <c r="AW32">
        <v>469.88</v>
      </c>
      <c r="AX32" s="2">
        <v>492.94</v>
      </c>
      <c r="AY32" s="9">
        <v>0.67790192129629634</v>
      </c>
      <c r="AZ32">
        <v>27.37</v>
      </c>
      <c r="BA32">
        <v>-559026.9</v>
      </c>
      <c r="BB32">
        <v>38.590000000000003</v>
      </c>
      <c r="BC32">
        <v>99999</v>
      </c>
      <c r="BD32">
        <v>709.31</v>
      </c>
      <c r="BE32">
        <v>749.75</v>
      </c>
    </row>
    <row r="33" spans="1:57" x14ac:dyDescent="0.25">
      <c r="A33" s="2" t="str">
        <f t="shared" si="0"/>
        <v>PB-014</v>
      </c>
      <c r="B33" s="9">
        <v>0.63941451388888892</v>
      </c>
      <c r="C33">
        <v>11.66</v>
      </c>
      <c r="D33">
        <v>-559282.1</v>
      </c>
      <c r="E33">
        <v>17.899999999999999</v>
      </c>
      <c r="F33">
        <v>75.52</v>
      </c>
      <c r="G33">
        <v>651.25</v>
      </c>
      <c r="H33" s="2">
        <v>655.30999999999995</v>
      </c>
      <c r="I33" s="9">
        <v>0.64559488425925926</v>
      </c>
      <c r="J33">
        <v>20.04</v>
      </c>
      <c r="K33">
        <v>-563481.80000000005</v>
      </c>
      <c r="L33">
        <v>17.899999999999999</v>
      </c>
      <c r="M33">
        <v>74.39</v>
      </c>
      <c r="N33">
        <v>1119.25</v>
      </c>
      <c r="O33" s="2">
        <v>1086.19</v>
      </c>
      <c r="P33" s="9">
        <v>0.65154910879629624</v>
      </c>
      <c r="Q33">
        <v>16.52</v>
      </c>
      <c r="R33">
        <v>-561280.1</v>
      </c>
      <c r="S33">
        <v>20</v>
      </c>
      <c r="T33">
        <v>77.650000000000006</v>
      </c>
      <c r="U33">
        <v>826.19</v>
      </c>
      <c r="V33" s="2">
        <v>863.75</v>
      </c>
      <c r="W33" s="9">
        <v>0.65648871527777775</v>
      </c>
      <c r="X33">
        <v>16.260000000000002</v>
      </c>
      <c r="Y33">
        <v>-561691.6</v>
      </c>
      <c r="Z33">
        <v>19.54</v>
      </c>
      <c r="AA33">
        <v>78.680000000000007</v>
      </c>
      <c r="AB33">
        <v>832</v>
      </c>
      <c r="AC33" s="2">
        <v>899.5</v>
      </c>
      <c r="AD33" s="9">
        <v>0.66092700231481483</v>
      </c>
      <c r="AE33">
        <v>48.95</v>
      </c>
      <c r="AF33">
        <v>-559615.5</v>
      </c>
      <c r="AG33">
        <v>24.85</v>
      </c>
      <c r="AH33">
        <v>92.82</v>
      </c>
      <c r="AI33">
        <v>1969.38</v>
      </c>
      <c r="AJ33" s="2">
        <v>1602.06</v>
      </c>
      <c r="AK33" s="9">
        <v>0.67019069444444446</v>
      </c>
      <c r="AL33">
        <v>23.16</v>
      </c>
      <c r="AM33">
        <v>-559162.6</v>
      </c>
      <c r="AN33">
        <v>21.16</v>
      </c>
      <c r="AO33">
        <v>71.760000000000005</v>
      </c>
      <c r="AP33">
        <v>1094.8800000000001</v>
      </c>
      <c r="AQ33" s="2">
        <v>1069.19</v>
      </c>
      <c r="AR33" s="9">
        <v>0.67427932870370366</v>
      </c>
      <c r="AS33">
        <v>17.14</v>
      </c>
      <c r="AT33">
        <v>-559505</v>
      </c>
      <c r="AU33">
        <v>31.48</v>
      </c>
      <c r="AV33">
        <v>74.11</v>
      </c>
      <c r="AW33">
        <v>544.63</v>
      </c>
      <c r="AX33" s="2">
        <v>512.30999999999995</v>
      </c>
      <c r="AY33" s="9">
        <v>0.67791991898148141</v>
      </c>
      <c r="AZ33">
        <v>28.53</v>
      </c>
      <c r="BA33">
        <v>-559078.1</v>
      </c>
      <c r="BB33">
        <v>40.85</v>
      </c>
      <c r="BC33">
        <v>99999</v>
      </c>
      <c r="BD33">
        <v>698.5</v>
      </c>
      <c r="BE33">
        <v>737.88</v>
      </c>
    </row>
    <row r="34" spans="1:57" x14ac:dyDescent="0.25">
      <c r="A34" s="2" t="str">
        <f t="shared" si="0"/>
        <v>PB-014</v>
      </c>
      <c r="B34" s="9">
        <v>0.63945329861111111</v>
      </c>
      <c r="C34">
        <v>13.4</v>
      </c>
      <c r="D34">
        <v>-559237.5</v>
      </c>
      <c r="E34">
        <v>19.149999999999999</v>
      </c>
      <c r="F34">
        <v>75.540000000000006</v>
      </c>
      <c r="G34">
        <v>699.88</v>
      </c>
      <c r="H34" s="2">
        <v>655.75</v>
      </c>
      <c r="I34" s="9">
        <v>0.64563368055555559</v>
      </c>
      <c r="J34">
        <v>19.690000000000001</v>
      </c>
      <c r="K34">
        <v>-563460.30000000005</v>
      </c>
      <c r="L34">
        <v>17.78</v>
      </c>
      <c r="M34">
        <v>74.38</v>
      </c>
      <c r="N34">
        <v>1107.6300000000001</v>
      </c>
      <c r="O34" s="2">
        <v>1079.31</v>
      </c>
      <c r="P34" s="9">
        <v>0.65158383101851858</v>
      </c>
      <c r="Q34">
        <v>18.34</v>
      </c>
      <c r="R34">
        <v>-561188.6</v>
      </c>
      <c r="S34">
        <v>19.2</v>
      </c>
      <c r="T34">
        <v>77.88</v>
      </c>
      <c r="U34">
        <v>955.25</v>
      </c>
      <c r="V34" s="2">
        <v>884.38</v>
      </c>
      <c r="W34" s="9">
        <v>0.65652424768518525</v>
      </c>
      <c r="X34">
        <v>17.190000000000001</v>
      </c>
      <c r="Y34">
        <v>-561566.1</v>
      </c>
      <c r="Z34">
        <v>16.77</v>
      </c>
      <c r="AA34">
        <v>78.37</v>
      </c>
      <c r="AB34">
        <v>1024.94</v>
      </c>
      <c r="AC34" s="2">
        <v>961.75</v>
      </c>
      <c r="AD34" s="9">
        <v>0.66095494212962957</v>
      </c>
      <c r="AE34">
        <v>23.83</v>
      </c>
      <c r="AF34">
        <v>-559824.1</v>
      </c>
      <c r="AG34">
        <v>17.100000000000001</v>
      </c>
      <c r="AH34">
        <v>93.15</v>
      </c>
      <c r="AI34">
        <v>1393.44</v>
      </c>
      <c r="AJ34" s="2">
        <v>1658.25</v>
      </c>
      <c r="AK34" s="9">
        <v>0.67022351851851847</v>
      </c>
      <c r="AL34">
        <v>20.9</v>
      </c>
      <c r="AM34">
        <v>-559138</v>
      </c>
      <c r="AN34">
        <v>19.100000000000001</v>
      </c>
      <c r="AO34">
        <v>71.38</v>
      </c>
      <c r="AP34">
        <v>1093.81</v>
      </c>
      <c r="AQ34" s="2">
        <v>1164.06</v>
      </c>
      <c r="AR34" s="9">
        <v>0.67430138888888891</v>
      </c>
      <c r="AS34">
        <v>18.23</v>
      </c>
      <c r="AT34">
        <v>-559404.80000000005</v>
      </c>
      <c r="AU34">
        <v>29.77</v>
      </c>
      <c r="AV34">
        <v>73.84</v>
      </c>
      <c r="AW34">
        <v>612.55999999999995</v>
      </c>
      <c r="AX34" s="2">
        <v>544.25</v>
      </c>
      <c r="AY34" s="9">
        <v>0.67793692129629635</v>
      </c>
      <c r="AZ34">
        <v>32.79</v>
      </c>
      <c r="BA34">
        <v>-558957.80000000005</v>
      </c>
      <c r="BB34">
        <v>38.21</v>
      </c>
      <c r="BC34">
        <v>99999</v>
      </c>
      <c r="BD34">
        <v>858.25</v>
      </c>
      <c r="BE34">
        <v>798.31</v>
      </c>
    </row>
    <row r="35" spans="1:57" x14ac:dyDescent="0.25">
      <c r="A35" s="2" t="str">
        <f t="shared" si="0"/>
        <v>PB-014</v>
      </c>
      <c r="B35" s="9">
        <v>0.63948956018518521</v>
      </c>
      <c r="C35">
        <v>12.32</v>
      </c>
      <c r="D35">
        <v>-559235.4</v>
      </c>
      <c r="E35">
        <v>18.73</v>
      </c>
      <c r="F35">
        <v>75.88</v>
      </c>
      <c r="G35">
        <v>657.81</v>
      </c>
      <c r="H35" s="2">
        <v>658.38</v>
      </c>
      <c r="I35" s="9">
        <v>0.64567274305555555</v>
      </c>
      <c r="J35">
        <v>18.61</v>
      </c>
      <c r="K35">
        <v>-563546.30000000005</v>
      </c>
      <c r="L35">
        <v>18.73</v>
      </c>
      <c r="M35">
        <v>74.11</v>
      </c>
      <c r="N35">
        <v>993.31</v>
      </c>
      <c r="O35" s="2">
        <v>1069.44</v>
      </c>
      <c r="P35" s="9">
        <v>0.65161999999999998</v>
      </c>
      <c r="Q35">
        <v>19.36</v>
      </c>
      <c r="R35">
        <v>-561074.9</v>
      </c>
      <c r="S35">
        <v>19.39</v>
      </c>
      <c r="T35">
        <v>78.55</v>
      </c>
      <c r="U35">
        <v>998.13</v>
      </c>
      <c r="V35" s="2">
        <v>969.81</v>
      </c>
      <c r="W35" s="9">
        <v>0.65656565972222225</v>
      </c>
      <c r="X35">
        <v>15.59</v>
      </c>
      <c r="Y35">
        <v>-561754.4</v>
      </c>
      <c r="Z35">
        <v>20.16</v>
      </c>
      <c r="AA35">
        <v>78.099999999999994</v>
      </c>
      <c r="AB35">
        <v>773.5</v>
      </c>
      <c r="AC35" s="2">
        <v>822.94</v>
      </c>
      <c r="AD35" s="9">
        <v>0.66099554398148153</v>
      </c>
      <c r="AE35">
        <v>30.83</v>
      </c>
      <c r="AF35">
        <v>-559611.9</v>
      </c>
      <c r="AG35">
        <v>16.48</v>
      </c>
      <c r="AH35">
        <v>93.46</v>
      </c>
      <c r="AI35">
        <v>1870.44</v>
      </c>
      <c r="AJ35" s="2">
        <v>1961.94</v>
      </c>
      <c r="AK35" s="9">
        <v>0.67025987268518517</v>
      </c>
      <c r="AL35">
        <v>22.85</v>
      </c>
      <c r="AM35">
        <v>-559141.9</v>
      </c>
      <c r="AN35">
        <v>19.690000000000001</v>
      </c>
      <c r="AO35">
        <v>72.38</v>
      </c>
      <c r="AP35">
        <v>1160.1300000000001</v>
      </c>
      <c r="AQ35" s="2">
        <v>1090.69</v>
      </c>
      <c r="AR35" s="9">
        <v>0.67432472222222228</v>
      </c>
      <c r="AS35">
        <v>19.739999999999998</v>
      </c>
      <c r="AT35">
        <v>-559309</v>
      </c>
      <c r="AU35">
        <v>30.84</v>
      </c>
      <c r="AV35">
        <v>73.400000000000006</v>
      </c>
      <c r="AW35">
        <v>640</v>
      </c>
      <c r="AX35" s="2">
        <v>572.80999999999995</v>
      </c>
      <c r="AY35" s="9">
        <v>0.67795509259259257</v>
      </c>
      <c r="AZ35">
        <v>24.77</v>
      </c>
      <c r="BA35">
        <v>-559127.1</v>
      </c>
      <c r="BB35">
        <v>39.380000000000003</v>
      </c>
      <c r="BC35">
        <v>99999</v>
      </c>
      <c r="BD35">
        <v>628.94000000000005</v>
      </c>
      <c r="BE35">
        <v>737.44</v>
      </c>
    </row>
    <row r="36" spans="1:57" x14ac:dyDescent="0.25">
      <c r="A36" s="2" t="str">
        <f t="shared" si="0"/>
        <v>PB-014</v>
      </c>
      <c r="B36" s="9">
        <v>0.63952663194444448</v>
      </c>
      <c r="C36">
        <v>14.78</v>
      </c>
      <c r="D36">
        <v>-559097</v>
      </c>
      <c r="E36">
        <v>18.55</v>
      </c>
      <c r="F36">
        <v>76.150000000000006</v>
      </c>
      <c r="G36">
        <v>796.81</v>
      </c>
      <c r="H36" s="2">
        <v>725.81</v>
      </c>
      <c r="I36" s="9">
        <v>0.64570981481481482</v>
      </c>
      <c r="J36">
        <v>17.09</v>
      </c>
      <c r="K36">
        <v>-563674.4</v>
      </c>
      <c r="L36">
        <v>18.16</v>
      </c>
      <c r="M36">
        <v>74</v>
      </c>
      <c r="N36">
        <v>941.38</v>
      </c>
      <c r="O36" s="2">
        <v>1034.81</v>
      </c>
      <c r="P36" s="9">
        <v>0.65165581018518515</v>
      </c>
      <c r="Q36">
        <v>18.48</v>
      </c>
      <c r="R36">
        <v>-561012.19999999995</v>
      </c>
      <c r="S36">
        <v>17.899999999999999</v>
      </c>
      <c r="T36">
        <v>79.3</v>
      </c>
      <c r="U36">
        <v>1032.5</v>
      </c>
      <c r="V36" s="2">
        <v>1030.3800000000001</v>
      </c>
      <c r="W36" s="9">
        <v>0.65660011574074073</v>
      </c>
      <c r="X36">
        <v>13.1</v>
      </c>
      <c r="Y36">
        <v>-561959.9</v>
      </c>
      <c r="Z36">
        <v>21.22</v>
      </c>
      <c r="AA36">
        <v>78.22</v>
      </c>
      <c r="AB36">
        <v>617.38</v>
      </c>
      <c r="AC36" s="2">
        <v>747.88</v>
      </c>
      <c r="AD36" s="9">
        <v>0.66103768518518524</v>
      </c>
      <c r="AE36">
        <v>41.65</v>
      </c>
      <c r="AF36">
        <v>-559296.1</v>
      </c>
      <c r="AG36">
        <v>18.29</v>
      </c>
      <c r="AH36">
        <v>93.91</v>
      </c>
      <c r="AI36">
        <v>2277.81</v>
      </c>
      <c r="AJ36" s="2">
        <v>2296.94</v>
      </c>
      <c r="AK36" s="9">
        <v>0.67029513888888881</v>
      </c>
      <c r="AL36">
        <v>22.03</v>
      </c>
      <c r="AM36">
        <v>-559173.9</v>
      </c>
      <c r="AN36">
        <v>20.81</v>
      </c>
      <c r="AO36">
        <v>73.5</v>
      </c>
      <c r="AP36">
        <v>1058.69</v>
      </c>
      <c r="AQ36" s="2">
        <v>1095.06</v>
      </c>
      <c r="AR36" s="9">
        <v>0.67434723379629624</v>
      </c>
      <c r="AS36">
        <v>18.2</v>
      </c>
      <c r="AT36">
        <v>-559270.40000000002</v>
      </c>
      <c r="AU36">
        <v>29.77</v>
      </c>
      <c r="AV36">
        <v>73.510000000000005</v>
      </c>
      <c r="AW36">
        <v>611.44000000000005</v>
      </c>
      <c r="AX36" s="2">
        <v>561</v>
      </c>
      <c r="AY36" s="9">
        <v>0.67797271990740737</v>
      </c>
      <c r="AZ36">
        <v>29.22</v>
      </c>
      <c r="BA36">
        <v>-559153.19999999995</v>
      </c>
      <c r="BB36">
        <v>41.07</v>
      </c>
      <c r="BC36">
        <v>99999</v>
      </c>
      <c r="BD36">
        <v>711.38</v>
      </c>
      <c r="BE36">
        <v>625.80999999999995</v>
      </c>
    </row>
    <row r="37" spans="1:57" x14ac:dyDescent="0.25">
      <c r="A37" s="2" t="str">
        <f t="shared" si="0"/>
        <v>PB-014</v>
      </c>
      <c r="B37" s="9">
        <v>0.63956406249999997</v>
      </c>
      <c r="C37">
        <v>16.05</v>
      </c>
      <c r="D37">
        <v>-558934.80000000005</v>
      </c>
      <c r="E37">
        <v>18.07</v>
      </c>
      <c r="F37">
        <v>76.87</v>
      </c>
      <c r="G37">
        <v>888</v>
      </c>
      <c r="H37" s="2">
        <v>846.88</v>
      </c>
      <c r="I37" s="9">
        <v>0.64574805555555559</v>
      </c>
      <c r="J37">
        <v>19.29</v>
      </c>
      <c r="K37">
        <v>-563694.30000000005</v>
      </c>
      <c r="L37">
        <v>19.010000000000002</v>
      </c>
      <c r="M37">
        <v>73.760000000000005</v>
      </c>
      <c r="N37">
        <v>1014.88</v>
      </c>
      <c r="O37" s="2">
        <v>995.94</v>
      </c>
      <c r="P37" s="9">
        <v>0.65169460648148148</v>
      </c>
      <c r="Q37">
        <v>19.440000000000001</v>
      </c>
      <c r="R37">
        <v>-561078.1</v>
      </c>
      <c r="S37">
        <v>20.16</v>
      </c>
      <c r="T37">
        <v>80.040000000000006</v>
      </c>
      <c r="U37">
        <v>964.44</v>
      </c>
      <c r="V37" s="2">
        <v>955.31</v>
      </c>
      <c r="W37" s="9">
        <v>0.65663284722222215</v>
      </c>
      <c r="X37">
        <v>17.2</v>
      </c>
      <c r="Y37">
        <v>-561820.69999999995</v>
      </c>
      <c r="Z37">
        <v>19.39</v>
      </c>
      <c r="AA37">
        <v>78.12</v>
      </c>
      <c r="AB37">
        <v>887.13</v>
      </c>
      <c r="AC37" s="2">
        <v>847.56</v>
      </c>
      <c r="AD37" s="9">
        <v>0.66107565972222215</v>
      </c>
      <c r="AE37">
        <v>35.35</v>
      </c>
      <c r="AF37">
        <v>-559411.19999999995</v>
      </c>
      <c r="AG37">
        <v>16.2</v>
      </c>
      <c r="AH37">
        <v>93.99</v>
      </c>
      <c r="AI37">
        <v>2181.81</v>
      </c>
      <c r="AJ37" s="2">
        <v>2272.19</v>
      </c>
      <c r="AK37" s="9">
        <v>0.67032849537037043</v>
      </c>
      <c r="AL37">
        <v>24.77</v>
      </c>
      <c r="AM37">
        <v>-559085.1</v>
      </c>
      <c r="AN37">
        <v>20.93</v>
      </c>
      <c r="AO37">
        <v>74.040000000000006</v>
      </c>
      <c r="AP37">
        <v>1183.8800000000001</v>
      </c>
      <c r="AQ37" s="2">
        <v>1052.19</v>
      </c>
      <c r="AR37" s="9">
        <v>0.67437056712962962</v>
      </c>
      <c r="AS37">
        <v>16.22</v>
      </c>
      <c r="AT37">
        <v>-559282.30000000005</v>
      </c>
      <c r="AU37">
        <v>29.54</v>
      </c>
      <c r="AV37">
        <v>74.08</v>
      </c>
      <c r="AW37">
        <v>549.05999999999995</v>
      </c>
      <c r="AX37" s="2">
        <v>546.19000000000005</v>
      </c>
      <c r="AY37" s="9">
        <v>0.67798962962962961</v>
      </c>
      <c r="AZ37">
        <v>37.590000000000003</v>
      </c>
      <c r="BA37">
        <v>-558849</v>
      </c>
      <c r="BB37">
        <v>40.42</v>
      </c>
      <c r="BC37">
        <v>99999</v>
      </c>
      <c r="BD37">
        <v>930</v>
      </c>
      <c r="BE37">
        <v>668.06</v>
      </c>
    </row>
    <row r="38" spans="1:57" x14ac:dyDescent="0.25">
      <c r="A38" s="2" t="str">
        <f t="shared" si="0"/>
        <v>PB-014</v>
      </c>
      <c r="B38" s="9">
        <v>0.63960249999999996</v>
      </c>
      <c r="C38">
        <v>15.63</v>
      </c>
      <c r="D38">
        <v>-558959.30000000005</v>
      </c>
      <c r="E38">
        <v>19.010000000000002</v>
      </c>
      <c r="F38">
        <v>76.959999999999994</v>
      </c>
      <c r="G38">
        <v>822.44</v>
      </c>
      <c r="H38" s="2">
        <v>789.38</v>
      </c>
      <c r="I38" s="9">
        <v>0.64578459490740736</v>
      </c>
      <c r="J38">
        <v>19.79</v>
      </c>
      <c r="K38">
        <v>-563574.6</v>
      </c>
      <c r="L38">
        <v>17.739999999999998</v>
      </c>
      <c r="M38">
        <v>73.41</v>
      </c>
      <c r="N38">
        <v>1115.69</v>
      </c>
      <c r="O38" s="2">
        <v>1113.8800000000001</v>
      </c>
      <c r="P38" s="9">
        <v>0.65172905092592592</v>
      </c>
      <c r="Q38">
        <v>19.66</v>
      </c>
      <c r="R38">
        <v>-560981.6</v>
      </c>
      <c r="S38">
        <v>18.690000000000001</v>
      </c>
      <c r="T38">
        <v>79</v>
      </c>
      <c r="U38">
        <v>1051.8800000000001</v>
      </c>
      <c r="V38" s="2">
        <v>1077.69</v>
      </c>
      <c r="W38" s="9">
        <v>0.6566686458333334</v>
      </c>
      <c r="X38">
        <v>19.100000000000001</v>
      </c>
      <c r="Y38">
        <v>-561596.30000000005</v>
      </c>
      <c r="Z38">
        <v>17.82</v>
      </c>
      <c r="AA38">
        <v>76.290000000000006</v>
      </c>
      <c r="AB38">
        <v>1072</v>
      </c>
      <c r="AC38" s="2">
        <v>1021.19</v>
      </c>
      <c r="AD38" s="9">
        <v>0.66111851851851855</v>
      </c>
      <c r="AE38">
        <v>40.950000000000003</v>
      </c>
      <c r="AF38">
        <v>-559321</v>
      </c>
      <c r="AG38">
        <v>17.34</v>
      </c>
      <c r="AH38">
        <v>93.86</v>
      </c>
      <c r="AI38">
        <v>2362.38</v>
      </c>
      <c r="AJ38" s="2">
        <v>2293.25</v>
      </c>
      <c r="AK38" s="9">
        <v>0.67036168981481481</v>
      </c>
      <c r="AL38">
        <v>21.32</v>
      </c>
      <c r="AM38">
        <v>-559024.30000000005</v>
      </c>
      <c r="AN38">
        <v>19.149999999999999</v>
      </c>
      <c r="AO38">
        <v>73.13</v>
      </c>
      <c r="AP38">
        <v>1113</v>
      </c>
      <c r="AQ38" s="2">
        <v>1214.75</v>
      </c>
      <c r="AR38" s="9">
        <v>0.67439407407407403</v>
      </c>
      <c r="AS38">
        <v>17.03</v>
      </c>
      <c r="AT38">
        <v>-559269.80000000005</v>
      </c>
      <c r="AU38">
        <v>30.48</v>
      </c>
      <c r="AV38">
        <v>74.400000000000006</v>
      </c>
      <c r="AW38">
        <v>558.75</v>
      </c>
      <c r="AX38" s="2">
        <v>546.5</v>
      </c>
      <c r="AY38" s="9">
        <v>0.67800681712962962</v>
      </c>
      <c r="AZ38">
        <v>22.89</v>
      </c>
      <c r="BA38">
        <v>-558950.80000000005</v>
      </c>
      <c r="BB38">
        <v>40.42</v>
      </c>
      <c r="BC38">
        <v>99999</v>
      </c>
      <c r="BD38">
        <v>566.30999999999995</v>
      </c>
      <c r="BE38">
        <v>674</v>
      </c>
    </row>
    <row r="39" spans="1:57" x14ac:dyDescent="0.25">
      <c r="A39" s="2" t="str">
        <f t="shared" si="0"/>
        <v>PB-014</v>
      </c>
      <c r="B39" s="9">
        <v>0.63963902777777781</v>
      </c>
      <c r="C39">
        <v>14.34</v>
      </c>
      <c r="D39">
        <v>-559005.30000000005</v>
      </c>
      <c r="E39">
        <v>19.3</v>
      </c>
      <c r="F39">
        <v>76.98</v>
      </c>
      <c r="G39">
        <v>743.31</v>
      </c>
      <c r="H39" s="2">
        <v>743.31</v>
      </c>
      <c r="I39" s="9">
        <v>0.64582373842592589</v>
      </c>
      <c r="J39">
        <v>18.079999999999998</v>
      </c>
      <c r="K39">
        <v>-563353.80000000005</v>
      </c>
      <c r="L39">
        <v>13.54</v>
      </c>
      <c r="M39">
        <v>73.87</v>
      </c>
      <c r="N39">
        <v>1334.63</v>
      </c>
      <c r="O39" s="2">
        <v>1461.25</v>
      </c>
      <c r="P39" s="9">
        <v>0.65176621527777778</v>
      </c>
      <c r="Q39">
        <v>19.03</v>
      </c>
      <c r="R39">
        <v>-561060.80000000005</v>
      </c>
      <c r="S39">
        <v>19.059999999999999</v>
      </c>
      <c r="T39">
        <v>78.48</v>
      </c>
      <c r="U39">
        <v>998.5</v>
      </c>
      <c r="V39" s="2">
        <v>964.69</v>
      </c>
      <c r="W39" s="9">
        <v>0.6567076273148148</v>
      </c>
      <c r="X39">
        <v>16.71</v>
      </c>
      <c r="Y39">
        <v>-561610.1</v>
      </c>
      <c r="Z39">
        <v>16.59</v>
      </c>
      <c r="AA39">
        <v>76.099999999999994</v>
      </c>
      <c r="AB39">
        <v>1007.31</v>
      </c>
      <c r="AC39" s="2">
        <v>1012.75</v>
      </c>
      <c r="AD39" s="9">
        <v>0.66115857638888886</v>
      </c>
      <c r="AE39">
        <v>32.06</v>
      </c>
      <c r="AF39">
        <v>-559631.4</v>
      </c>
      <c r="AG39">
        <v>16.170000000000002</v>
      </c>
      <c r="AH39">
        <v>94.25</v>
      </c>
      <c r="AI39">
        <v>1982.81</v>
      </c>
      <c r="AJ39" s="2">
        <v>1947.5</v>
      </c>
      <c r="AK39" s="9">
        <v>0.67039793981481477</v>
      </c>
      <c r="AL39">
        <v>21.71</v>
      </c>
      <c r="AM39">
        <v>-559108.6</v>
      </c>
      <c r="AN39">
        <v>19.2</v>
      </c>
      <c r="AO39">
        <v>72.27</v>
      </c>
      <c r="AP39">
        <v>1130.5</v>
      </c>
      <c r="AQ39" s="2">
        <v>1104.6300000000001</v>
      </c>
      <c r="AR39" s="9">
        <v>0.67441686342592588</v>
      </c>
      <c r="AS39">
        <v>17.39</v>
      </c>
      <c r="AT39">
        <v>-559180.1</v>
      </c>
      <c r="AU39">
        <v>27.33</v>
      </c>
      <c r="AV39">
        <v>74.77</v>
      </c>
      <c r="AW39">
        <v>636.19000000000005</v>
      </c>
      <c r="AX39" s="2">
        <v>670.75</v>
      </c>
      <c r="AY39" s="9">
        <v>0.67802399305555561</v>
      </c>
      <c r="AZ39">
        <v>29.14</v>
      </c>
      <c r="BA39">
        <v>-558907.6</v>
      </c>
      <c r="BB39">
        <v>40.630000000000003</v>
      </c>
      <c r="BC39">
        <v>99999</v>
      </c>
      <c r="BD39">
        <v>717.19</v>
      </c>
      <c r="BE39">
        <v>748.63</v>
      </c>
    </row>
    <row r="40" spans="1:57" x14ac:dyDescent="0.25">
      <c r="A40" s="2" t="str">
        <f t="shared" si="0"/>
        <v>PB-014</v>
      </c>
      <c r="B40" s="9">
        <v>0.63967501157407403</v>
      </c>
      <c r="C40">
        <v>12.98</v>
      </c>
      <c r="D40">
        <v>-558981.6</v>
      </c>
      <c r="E40">
        <v>16.920000000000002</v>
      </c>
      <c r="F40">
        <v>76.959999999999994</v>
      </c>
      <c r="G40">
        <v>767.06</v>
      </c>
      <c r="H40" s="2">
        <v>847.13</v>
      </c>
      <c r="I40" s="9">
        <v>0.64587501157407401</v>
      </c>
      <c r="J40">
        <v>20.02</v>
      </c>
      <c r="K40">
        <v>-563563.80000000005</v>
      </c>
      <c r="L40">
        <v>16</v>
      </c>
      <c r="M40">
        <v>74.62</v>
      </c>
      <c r="N40">
        <v>1251.31</v>
      </c>
      <c r="O40" s="2">
        <v>1148.5</v>
      </c>
      <c r="P40" s="9">
        <v>0.65180266203703707</v>
      </c>
      <c r="Q40">
        <v>18.489999999999998</v>
      </c>
      <c r="R40">
        <v>-561057.69999999995</v>
      </c>
      <c r="S40">
        <v>19.100000000000001</v>
      </c>
      <c r="T40">
        <v>78.77</v>
      </c>
      <c r="U40">
        <v>967.75</v>
      </c>
      <c r="V40" s="2">
        <v>1006.5</v>
      </c>
      <c r="W40" s="9">
        <v>0.65674949074074074</v>
      </c>
      <c r="X40">
        <v>15.69</v>
      </c>
      <c r="Y40">
        <v>-561722.19999999995</v>
      </c>
      <c r="Z40">
        <v>17.41</v>
      </c>
      <c r="AA40">
        <v>77.47</v>
      </c>
      <c r="AB40">
        <v>900.69</v>
      </c>
      <c r="AC40" s="2">
        <v>940.69</v>
      </c>
      <c r="AD40" s="9">
        <v>0.66120152777777774</v>
      </c>
      <c r="AE40">
        <v>31.8</v>
      </c>
      <c r="AF40">
        <v>-559537.6</v>
      </c>
      <c r="AG40">
        <v>15.58</v>
      </c>
      <c r="AH40">
        <v>94.51</v>
      </c>
      <c r="AI40">
        <v>2041.38</v>
      </c>
      <c r="AJ40" s="2">
        <v>2321.25</v>
      </c>
      <c r="AK40" s="9">
        <v>0.67043410879629628</v>
      </c>
      <c r="AL40">
        <v>23.8</v>
      </c>
      <c r="AM40">
        <v>-559057.19999999995</v>
      </c>
      <c r="AN40">
        <v>20.59</v>
      </c>
      <c r="AO40">
        <v>72.400000000000006</v>
      </c>
      <c r="AP40">
        <v>1156</v>
      </c>
      <c r="AQ40" s="2">
        <v>1053.81</v>
      </c>
      <c r="AR40" s="9">
        <v>0.67444226851851852</v>
      </c>
      <c r="AS40">
        <v>9.1300000000000008</v>
      </c>
      <c r="AT40">
        <v>-559317.30000000005</v>
      </c>
      <c r="AU40">
        <v>17.100000000000001</v>
      </c>
      <c r="AV40">
        <v>74.84</v>
      </c>
      <c r="AW40">
        <v>533.55999999999995</v>
      </c>
      <c r="AX40" s="2">
        <v>897.19</v>
      </c>
      <c r="AY40" s="9">
        <v>0.67804108796296303</v>
      </c>
      <c r="AZ40">
        <v>31.25</v>
      </c>
      <c r="BA40">
        <v>-558801.80000000005</v>
      </c>
      <c r="BB40">
        <v>36.57</v>
      </c>
      <c r="BC40">
        <v>99999</v>
      </c>
      <c r="BD40">
        <v>854.38</v>
      </c>
      <c r="BE40">
        <v>908.63</v>
      </c>
    </row>
    <row r="41" spans="1:57" x14ac:dyDescent="0.25">
      <c r="A41" s="2" t="str">
        <f t="shared" si="0"/>
        <v>PB-014</v>
      </c>
      <c r="B41" s="9">
        <v>0.6397160648148148</v>
      </c>
      <c r="C41">
        <v>14.19</v>
      </c>
      <c r="D41">
        <v>-559034.4</v>
      </c>
      <c r="E41">
        <v>17.86</v>
      </c>
      <c r="F41">
        <v>77.34</v>
      </c>
      <c r="G41">
        <v>794.31</v>
      </c>
      <c r="H41" s="2">
        <v>757.06</v>
      </c>
      <c r="I41" s="9">
        <v>0.64591841435185182</v>
      </c>
      <c r="J41">
        <v>18.52</v>
      </c>
      <c r="K41">
        <v>-563627.30000000005</v>
      </c>
      <c r="L41">
        <v>17.07</v>
      </c>
      <c r="M41">
        <v>75.099999999999994</v>
      </c>
      <c r="N41">
        <v>1084.94</v>
      </c>
      <c r="O41" s="2">
        <v>1135.75</v>
      </c>
      <c r="P41" s="9">
        <v>0.65183900462962963</v>
      </c>
      <c r="Q41">
        <v>18.23</v>
      </c>
      <c r="R41">
        <v>-561105.30000000005</v>
      </c>
      <c r="S41">
        <v>19.010000000000002</v>
      </c>
      <c r="T41">
        <v>78.73</v>
      </c>
      <c r="U41">
        <v>958.94</v>
      </c>
      <c r="V41" s="2">
        <v>951.31</v>
      </c>
      <c r="W41" s="9">
        <v>0.65678936342592598</v>
      </c>
      <c r="X41">
        <v>16.04</v>
      </c>
      <c r="Y41">
        <v>-561821.4</v>
      </c>
      <c r="Z41">
        <v>19.059999999999999</v>
      </c>
      <c r="AA41">
        <v>77.930000000000007</v>
      </c>
      <c r="AB41">
        <v>841.44</v>
      </c>
      <c r="AC41" s="2">
        <v>830.13</v>
      </c>
      <c r="AD41" s="9">
        <v>0.66124611111111109</v>
      </c>
      <c r="AE41">
        <v>41.32</v>
      </c>
      <c r="AF41">
        <v>-559276.1</v>
      </c>
      <c r="AG41">
        <v>16</v>
      </c>
      <c r="AH41">
        <v>94.64</v>
      </c>
      <c r="AI41">
        <v>2582.75</v>
      </c>
      <c r="AJ41" s="2">
        <v>2565.75</v>
      </c>
      <c r="AK41" s="9">
        <v>0.67046783564814805</v>
      </c>
      <c r="AL41">
        <v>15.89</v>
      </c>
      <c r="AM41">
        <v>-559115.80000000005</v>
      </c>
      <c r="AN41">
        <v>15.97</v>
      </c>
      <c r="AO41">
        <v>72.61</v>
      </c>
      <c r="AP41">
        <v>995.25</v>
      </c>
      <c r="AQ41" s="2">
        <v>1216</v>
      </c>
      <c r="AR41" s="9">
        <v>0.67448287037037036</v>
      </c>
      <c r="AS41">
        <v>18.61</v>
      </c>
      <c r="AT41">
        <v>-559456.1</v>
      </c>
      <c r="AU41">
        <v>24.54</v>
      </c>
      <c r="AV41">
        <v>75.42</v>
      </c>
      <c r="AW41">
        <v>758.38</v>
      </c>
      <c r="AX41" s="2">
        <v>543.38</v>
      </c>
      <c r="AY41" s="9">
        <v>0.67806006944444441</v>
      </c>
      <c r="AZ41">
        <v>29.07</v>
      </c>
      <c r="BA41">
        <v>-558930.80000000005</v>
      </c>
      <c r="BB41">
        <v>37.28</v>
      </c>
      <c r="BC41">
        <v>99999</v>
      </c>
      <c r="BD41">
        <v>779.69</v>
      </c>
      <c r="BE41">
        <v>793.19</v>
      </c>
    </row>
    <row r="42" spans="1:57" x14ac:dyDescent="0.25">
      <c r="A42" s="2" t="str">
        <f t="shared" si="0"/>
        <v>PB-014</v>
      </c>
      <c r="B42" s="9">
        <v>0.63975495370370372</v>
      </c>
      <c r="C42">
        <v>12.58</v>
      </c>
      <c r="D42">
        <v>-559170.5</v>
      </c>
      <c r="E42">
        <v>20.260000000000002</v>
      </c>
      <c r="F42">
        <v>77.31</v>
      </c>
      <c r="G42">
        <v>620.94000000000005</v>
      </c>
      <c r="H42" s="2">
        <v>653.69000000000005</v>
      </c>
      <c r="I42" s="9">
        <v>0.64595910879629626</v>
      </c>
      <c r="J42">
        <v>18.91</v>
      </c>
      <c r="K42">
        <v>-563632.80000000005</v>
      </c>
      <c r="L42">
        <v>16.73</v>
      </c>
      <c r="M42">
        <v>75.03</v>
      </c>
      <c r="N42">
        <v>1130.25</v>
      </c>
      <c r="O42" s="2">
        <v>1090.25</v>
      </c>
      <c r="P42" s="9">
        <v>0.65187553240740737</v>
      </c>
      <c r="Q42">
        <v>19.010000000000002</v>
      </c>
      <c r="R42">
        <v>-561086.1</v>
      </c>
      <c r="S42">
        <v>19.59</v>
      </c>
      <c r="T42">
        <v>78.22</v>
      </c>
      <c r="U42">
        <v>970.5</v>
      </c>
      <c r="V42" s="2">
        <v>935.56</v>
      </c>
      <c r="W42" s="9">
        <v>0.65682581018518515</v>
      </c>
      <c r="X42">
        <v>16.86</v>
      </c>
      <c r="Y42">
        <v>-561500.9</v>
      </c>
      <c r="Z42">
        <v>14.66</v>
      </c>
      <c r="AA42">
        <v>77.8</v>
      </c>
      <c r="AB42">
        <v>1150.6300000000001</v>
      </c>
      <c r="AC42" s="2">
        <v>1178.44</v>
      </c>
      <c r="AD42" s="9">
        <v>0.6612895138888889</v>
      </c>
      <c r="AE42">
        <v>44.42</v>
      </c>
      <c r="AF42">
        <v>-559302.69999999995</v>
      </c>
      <c r="AG42">
        <v>17.489999999999998</v>
      </c>
      <c r="AH42">
        <v>95.08</v>
      </c>
      <c r="AI42">
        <v>2539.13</v>
      </c>
      <c r="AJ42" s="2">
        <v>2445.81</v>
      </c>
      <c r="AK42" s="9">
        <v>0.67051133101851856</v>
      </c>
      <c r="AL42">
        <v>17.05</v>
      </c>
      <c r="AM42">
        <v>-557830.1</v>
      </c>
      <c r="AN42">
        <v>6.81</v>
      </c>
      <c r="AO42">
        <v>74.02</v>
      </c>
      <c r="AP42">
        <v>2501.69</v>
      </c>
      <c r="AQ42" s="2">
        <v>2619.5</v>
      </c>
      <c r="AR42" s="9">
        <v>0.67451116898148145</v>
      </c>
      <c r="AS42">
        <v>15.34</v>
      </c>
      <c r="AT42">
        <v>-559478.1</v>
      </c>
      <c r="AU42">
        <v>29.43</v>
      </c>
      <c r="AV42">
        <v>75.540000000000006</v>
      </c>
      <c r="AW42">
        <v>521.38</v>
      </c>
      <c r="AX42" s="2">
        <v>503.13</v>
      </c>
      <c r="AY42" s="9">
        <v>0.6780787037037036</v>
      </c>
      <c r="AZ42">
        <v>28.57</v>
      </c>
      <c r="BA42">
        <v>-559065.59999999998</v>
      </c>
      <c r="BB42">
        <v>43.39</v>
      </c>
      <c r="BC42">
        <v>99999</v>
      </c>
      <c r="BD42">
        <v>658.38</v>
      </c>
      <c r="BE42">
        <v>615.25</v>
      </c>
    </row>
    <row r="43" spans="1:57" x14ac:dyDescent="0.25">
      <c r="A43" s="2" t="str">
        <f t="shared" si="0"/>
        <v>PB-014</v>
      </c>
      <c r="B43" s="9">
        <v>0.63978922453703702</v>
      </c>
      <c r="C43">
        <v>13.54</v>
      </c>
      <c r="D43">
        <v>-558995.6</v>
      </c>
      <c r="E43">
        <v>16.34</v>
      </c>
      <c r="F43">
        <v>76.849999999999994</v>
      </c>
      <c r="G43">
        <v>828.56</v>
      </c>
      <c r="H43" s="2">
        <v>828.19</v>
      </c>
      <c r="I43" s="9">
        <v>0.64600061342592596</v>
      </c>
      <c r="J43">
        <v>18.940000000000001</v>
      </c>
      <c r="K43">
        <v>-563702.30000000005</v>
      </c>
      <c r="L43">
        <v>18.55</v>
      </c>
      <c r="M43">
        <v>75.239999999999995</v>
      </c>
      <c r="N43">
        <v>1020.75</v>
      </c>
      <c r="O43" s="2">
        <v>1037.25</v>
      </c>
      <c r="P43" s="9">
        <v>0.65191098379629631</v>
      </c>
      <c r="Q43">
        <v>21.12</v>
      </c>
      <c r="R43">
        <v>-560858.4</v>
      </c>
      <c r="S43">
        <v>18.16</v>
      </c>
      <c r="T43">
        <v>78.11</v>
      </c>
      <c r="U43">
        <v>1163.25</v>
      </c>
      <c r="V43" s="2">
        <v>1122.75</v>
      </c>
      <c r="W43" s="9">
        <v>0.65687318287037033</v>
      </c>
      <c r="X43">
        <v>19.61</v>
      </c>
      <c r="Y43">
        <v>-561509.9</v>
      </c>
      <c r="Z43">
        <v>16.77</v>
      </c>
      <c r="AA43">
        <v>77.73</v>
      </c>
      <c r="AB43">
        <v>1169.44</v>
      </c>
      <c r="AC43" s="2">
        <v>980.19</v>
      </c>
      <c r="AD43" s="9">
        <v>0.66132920138888884</v>
      </c>
      <c r="AE43">
        <v>33</v>
      </c>
      <c r="AF43">
        <v>-559716.30000000005</v>
      </c>
      <c r="AG43">
        <v>16.239999999999998</v>
      </c>
      <c r="AH43">
        <v>95.44</v>
      </c>
      <c r="AI43">
        <v>2032.19</v>
      </c>
      <c r="AJ43" s="2">
        <v>1821.44</v>
      </c>
      <c r="AK43" s="9">
        <v>0.67061324074074069</v>
      </c>
      <c r="AL43">
        <v>8.44</v>
      </c>
      <c r="AM43">
        <v>-559896.5</v>
      </c>
      <c r="AN43">
        <v>15.27</v>
      </c>
      <c r="AO43">
        <v>75.59</v>
      </c>
      <c r="AP43">
        <v>553.05999999999995</v>
      </c>
      <c r="AQ43" s="2">
        <v>727.44</v>
      </c>
      <c r="AR43" s="9">
        <v>0.67453476851851857</v>
      </c>
      <c r="AS43">
        <v>13.85</v>
      </c>
      <c r="AT43">
        <v>-559528.6</v>
      </c>
      <c r="AU43">
        <v>30.6</v>
      </c>
      <c r="AV43">
        <v>74.98</v>
      </c>
      <c r="AW43">
        <v>452.63</v>
      </c>
      <c r="AX43" s="2">
        <v>482.94</v>
      </c>
      <c r="AY43" s="9">
        <v>0.67809469907407405</v>
      </c>
      <c r="AZ43">
        <v>26.12</v>
      </c>
      <c r="BA43">
        <v>-559075.4</v>
      </c>
      <c r="BB43">
        <v>43.15</v>
      </c>
      <c r="BC43">
        <v>99999</v>
      </c>
      <c r="BD43">
        <v>605.44000000000005</v>
      </c>
      <c r="BE43">
        <v>691</v>
      </c>
    </row>
    <row r="44" spans="1:57" x14ac:dyDescent="0.25">
      <c r="A44" s="2" t="str">
        <f t="shared" si="0"/>
        <v>PB-014</v>
      </c>
      <c r="B44" s="9">
        <v>0.63983171296296293</v>
      </c>
      <c r="C44">
        <v>12.99</v>
      </c>
      <c r="D44">
        <v>-559106.80000000005</v>
      </c>
      <c r="E44">
        <v>18.11</v>
      </c>
      <c r="F44">
        <v>76.61</v>
      </c>
      <c r="G44">
        <v>717</v>
      </c>
      <c r="H44" s="2">
        <v>697.5</v>
      </c>
      <c r="I44" s="9">
        <v>0.64603804398148146</v>
      </c>
      <c r="J44">
        <v>16.89</v>
      </c>
      <c r="K44">
        <v>-563794.1</v>
      </c>
      <c r="L44">
        <v>17.86</v>
      </c>
      <c r="M44">
        <v>75.41</v>
      </c>
      <c r="N44">
        <v>945.44</v>
      </c>
      <c r="O44" s="2">
        <v>1034.69</v>
      </c>
      <c r="P44" s="9">
        <v>0.65194923611111111</v>
      </c>
      <c r="Q44">
        <v>19.059999999999999</v>
      </c>
      <c r="R44">
        <v>-560936.5</v>
      </c>
      <c r="S44">
        <v>18.239999999999998</v>
      </c>
      <c r="T44">
        <v>77.83</v>
      </c>
      <c r="U44">
        <v>1044.6300000000001</v>
      </c>
      <c r="V44" s="2">
        <v>1097.94</v>
      </c>
      <c r="W44" s="9">
        <v>0.65691459490740745</v>
      </c>
      <c r="X44">
        <v>14.48</v>
      </c>
      <c r="Y44">
        <v>-561635.80000000005</v>
      </c>
      <c r="Z44">
        <v>16.95</v>
      </c>
      <c r="AA44">
        <v>77.67</v>
      </c>
      <c r="AB44">
        <v>854.38</v>
      </c>
      <c r="AC44" s="2">
        <v>1002.75</v>
      </c>
      <c r="AD44" s="9">
        <v>0.66137197916666668</v>
      </c>
      <c r="AE44">
        <v>26.73</v>
      </c>
      <c r="AF44">
        <v>-559821.9</v>
      </c>
      <c r="AG44">
        <v>15.58</v>
      </c>
      <c r="AH44">
        <v>96.25</v>
      </c>
      <c r="AI44">
        <v>1715.88</v>
      </c>
      <c r="AJ44" s="2">
        <v>2073.44</v>
      </c>
      <c r="AK44" s="9"/>
      <c r="AL44"/>
      <c r="AM44"/>
      <c r="AN44"/>
      <c r="AO44"/>
      <c r="AP44"/>
      <c r="AR44" s="9">
        <v>0.67455746527777771</v>
      </c>
      <c r="AS44">
        <v>15.43</v>
      </c>
      <c r="AT44">
        <v>-559533.19999999995</v>
      </c>
      <c r="AU44">
        <v>32.270000000000003</v>
      </c>
      <c r="AV44">
        <v>74.069999999999993</v>
      </c>
      <c r="AW44">
        <v>478.31</v>
      </c>
      <c r="AX44" s="2">
        <v>452</v>
      </c>
      <c r="AY44" s="9">
        <v>0.67811079861111112</v>
      </c>
      <c r="AZ44">
        <v>30.46</v>
      </c>
      <c r="BA44">
        <v>-558953.4</v>
      </c>
      <c r="BB44">
        <v>37.46</v>
      </c>
      <c r="BC44">
        <v>99999</v>
      </c>
      <c r="BD44">
        <v>813</v>
      </c>
      <c r="BE44">
        <v>752.25</v>
      </c>
    </row>
    <row r="45" spans="1:57" x14ac:dyDescent="0.25">
      <c r="A45" s="2" t="str">
        <f t="shared" si="0"/>
        <v>PB-014</v>
      </c>
      <c r="B45" s="9">
        <v>0.63987005787037032</v>
      </c>
      <c r="C45">
        <v>14.08</v>
      </c>
      <c r="D45">
        <v>-558917.1</v>
      </c>
      <c r="E45">
        <v>15.87</v>
      </c>
      <c r="F45">
        <v>76.52</v>
      </c>
      <c r="G45">
        <v>887.19</v>
      </c>
      <c r="H45" s="2">
        <v>914.5</v>
      </c>
      <c r="I45" s="9">
        <v>0.64607692129629635</v>
      </c>
      <c r="J45">
        <v>19.920000000000002</v>
      </c>
      <c r="K45">
        <v>-563739.5</v>
      </c>
      <c r="L45">
        <v>18.29</v>
      </c>
      <c r="M45">
        <v>75.39</v>
      </c>
      <c r="N45">
        <v>1089.31</v>
      </c>
      <c r="O45" s="2">
        <v>1023.63</v>
      </c>
      <c r="P45" s="9">
        <v>0.65198730324074072</v>
      </c>
      <c r="Q45">
        <v>17.54</v>
      </c>
      <c r="R45">
        <v>-561125.5</v>
      </c>
      <c r="S45">
        <v>19.3</v>
      </c>
      <c r="T45">
        <v>78.290000000000006</v>
      </c>
      <c r="U45">
        <v>908.94</v>
      </c>
      <c r="V45" s="2">
        <v>953.63</v>
      </c>
      <c r="W45" s="9">
        <v>0.65695555555555563</v>
      </c>
      <c r="X45">
        <v>16.05</v>
      </c>
      <c r="Y45">
        <v>-561800.30000000005</v>
      </c>
      <c r="Z45">
        <v>19.149999999999999</v>
      </c>
      <c r="AA45">
        <v>77.73</v>
      </c>
      <c r="AB45">
        <v>838.19</v>
      </c>
      <c r="AC45" s="2">
        <v>872.5</v>
      </c>
      <c r="AD45" s="9">
        <v>0.66141655092592588</v>
      </c>
      <c r="AE45">
        <v>36.67</v>
      </c>
      <c r="AF45">
        <v>-559555.4</v>
      </c>
      <c r="AG45">
        <v>15.67</v>
      </c>
      <c r="AH45">
        <v>96.76</v>
      </c>
      <c r="AI45">
        <v>2339.94</v>
      </c>
      <c r="AJ45" s="2">
        <v>2450.31</v>
      </c>
      <c r="AK45" s="9"/>
      <c r="AL45"/>
      <c r="AM45"/>
      <c r="AN45"/>
      <c r="AO45"/>
      <c r="AP45"/>
      <c r="AR45" s="9">
        <v>0.67457899305555558</v>
      </c>
      <c r="AS45">
        <v>12.24</v>
      </c>
      <c r="AT45">
        <v>-559563</v>
      </c>
      <c r="AU45">
        <v>28.98</v>
      </c>
      <c r="AV45">
        <v>73.11</v>
      </c>
      <c r="AW45">
        <v>422.19</v>
      </c>
      <c r="AX45" s="2">
        <v>502.38</v>
      </c>
      <c r="AY45" s="9">
        <v>0.67812934027777771</v>
      </c>
      <c r="AZ45">
        <v>25.91</v>
      </c>
      <c r="BA45">
        <v>-559091.6</v>
      </c>
      <c r="BB45">
        <v>42.2</v>
      </c>
      <c r="BC45">
        <v>99999</v>
      </c>
      <c r="BD45">
        <v>614.05999999999995</v>
      </c>
      <c r="BE45">
        <v>695.88</v>
      </c>
    </row>
    <row r="46" spans="1:57" x14ac:dyDescent="0.25">
      <c r="A46" s="2" t="str">
        <f t="shared" si="0"/>
        <v>PB-014</v>
      </c>
      <c r="B46" s="9">
        <v>0.63991381944444448</v>
      </c>
      <c r="C46">
        <v>13.02</v>
      </c>
      <c r="D46">
        <v>-559166.9</v>
      </c>
      <c r="E46">
        <v>19.59</v>
      </c>
      <c r="F46">
        <v>76.290000000000006</v>
      </c>
      <c r="G46">
        <v>664.69</v>
      </c>
      <c r="H46" s="2">
        <v>689.38</v>
      </c>
      <c r="I46" s="9">
        <v>0.6461149074074074</v>
      </c>
      <c r="J46">
        <v>19.45</v>
      </c>
      <c r="K46">
        <v>-563709.6</v>
      </c>
      <c r="L46">
        <v>18.46</v>
      </c>
      <c r="M46">
        <v>75.17</v>
      </c>
      <c r="N46">
        <v>1053.56</v>
      </c>
      <c r="O46" s="2">
        <v>1020.13</v>
      </c>
      <c r="P46" s="9">
        <v>0.65202328703703705</v>
      </c>
      <c r="Q46">
        <v>16.04</v>
      </c>
      <c r="R46">
        <v>-561302.1</v>
      </c>
      <c r="S46">
        <v>20.65</v>
      </c>
      <c r="T46">
        <v>78.48</v>
      </c>
      <c r="U46">
        <v>777</v>
      </c>
      <c r="V46" s="2">
        <v>825.5</v>
      </c>
      <c r="W46" s="9">
        <v>0.65699181712962962</v>
      </c>
      <c r="X46">
        <v>14.93</v>
      </c>
      <c r="Y46">
        <v>-561907.1</v>
      </c>
      <c r="Z46">
        <v>19.489999999999998</v>
      </c>
      <c r="AA46">
        <v>78.430000000000007</v>
      </c>
      <c r="AB46">
        <v>765.75</v>
      </c>
      <c r="AC46" s="2">
        <v>759.69</v>
      </c>
      <c r="AD46" s="9">
        <v>0.66146085648148145</v>
      </c>
      <c r="AE46">
        <v>44.33</v>
      </c>
      <c r="AF46">
        <v>-559332.9</v>
      </c>
      <c r="AG46">
        <v>16.59</v>
      </c>
      <c r="AH46">
        <v>96.39</v>
      </c>
      <c r="AI46">
        <v>2672.75</v>
      </c>
      <c r="AJ46" s="2">
        <v>2735.13</v>
      </c>
      <c r="AK46" s="9"/>
      <c r="AL46"/>
      <c r="AM46"/>
      <c r="AN46"/>
      <c r="AO46"/>
      <c r="AP46" s="12"/>
      <c r="AQ46" s="8"/>
      <c r="AR46" s="9">
        <v>0.67460295138888882</v>
      </c>
      <c r="AS46">
        <v>12.12</v>
      </c>
      <c r="AT46">
        <v>-559640.9</v>
      </c>
      <c r="AU46">
        <v>28.55</v>
      </c>
      <c r="AV46">
        <v>72.56</v>
      </c>
      <c r="AW46">
        <v>424.44</v>
      </c>
      <c r="AX46" s="2">
        <v>468.88</v>
      </c>
      <c r="AY46" s="9">
        <v>0.6781457870370371</v>
      </c>
      <c r="AZ46">
        <v>24.78</v>
      </c>
      <c r="BA46">
        <v>-559132.5</v>
      </c>
      <c r="BB46">
        <v>37.83</v>
      </c>
      <c r="BC46">
        <v>99999</v>
      </c>
      <c r="BD46">
        <v>654.94000000000005</v>
      </c>
      <c r="BE46">
        <v>774</v>
      </c>
    </row>
    <row r="47" spans="1:57" x14ac:dyDescent="0.25">
      <c r="A47" s="2" t="str">
        <f t="shared" si="0"/>
        <v>PB-014</v>
      </c>
      <c r="B47" s="9">
        <v>0.63994927083333331</v>
      </c>
      <c r="C47">
        <v>13.03</v>
      </c>
      <c r="D47">
        <v>-559182.9</v>
      </c>
      <c r="E47">
        <v>19.350000000000001</v>
      </c>
      <c r="F47">
        <v>76.73</v>
      </c>
      <c r="G47">
        <v>673.44</v>
      </c>
      <c r="H47" s="2">
        <v>703.19</v>
      </c>
      <c r="I47" s="9">
        <v>0.64615252314814808</v>
      </c>
      <c r="J47">
        <v>19.3</v>
      </c>
      <c r="K47">
        <v>-563581.4</v>
      </c>
      <c r="L47">
        <v>16.809999999999999</v>
      </c>
      <c r="M47">
        <v>74.84</v>
      </c>
      <c r="N47">
        <v>1148.25</v>
      </c>
      <c r="O47" s="2">
        <v>1136.8800000000001</v>
      </c>
      <c r="P47" s="9">
        <v>0.65205692129629633</v>
      </c>
      <c r="Q47">
        <v>16.77</v>
      </c>
      <c r="R47">
        <v>-561317.4</v>
      </c>
      <c r="S47">
        <v>20.7</v>
      </c>
      <c r="T47">
        <v>78.400000000000006</v>
      </c>
      <c r="U47">
        <v>810.25</v>
      </c>
      <c r="V47" s="2">
        <v>854.75</v>
      </c>
      <c r="W47" s="9">
        <v>0.6570274421296296</v>
      </c>
      <c r="X47">
        <v>14.68</v>
      </c>
      <c r="Y47">
        <v>-561882.80000000005</v>
      </c>
      <c r="Z47">
        <v>18.73</v>
      </c>
      <c r="AA47">
        <v>78.260000000000005</v>
      </c>
      <c r="AB47">
        <v>783.94</v>
      </c>
      <c r="AC47" s="2">
        <v>803.94</v>
      </c>
      <c r="AD47" s="9">
        <v>0.66150271990740739</v>
      </c>
      <c r="AE47">
        <v>43.94</v>
      </c>
      <c r="AF47">
        <v>-559333.30000000005</v>
      </c>
      <c r="AG47">
        <v>16.07</v>
      </c>
      <c r="AH47">
        <v>97.06</v>
      </c>
      <c r="AI47">
        <v>2734.75</v>
      </c>
      <c r="AJ47" s="2">
        <v>2633.44</v>
      </c>
      <c r="AK47" s="9"/>
      <c r="AL47"/>
      <c r="AM47"/>
      <c r="AN47"/>
      <c r="AO47"/>
      <c r="AP47" s="12"/>
      <c r="AQ47" s="8"/>
      <c r="AR47" s="9">
        <v>0.67462726851851851</v>
      </c>
      <c r="AS47">
        <v>16.489999999999998</v>
      </c>
      <c r="AT47">
        <v>-559564.5</v>
      </c>
      <c r="AU47">
        <v>30.24</v>
      </c>
      <c r="AV47">
        <v>72.73</v>
      </c>
      <c r="AW47">
        <v>545.30999999999995</v>
      </c>
      <c r="AX47" s="2">
        <v>408.44</v>
      </c>
      <c r="AY47" s="9">
        <v>0.6781641435185185</v>
      </c>
      <c r="AZ47">
        <v>24.69</v>
      </c>
      <c r="BA47">
        <v>-559276.4</v>
      </c>
      <c r="BB47">
        <v>39.18</v>
      </c>
      <c r="BC47">
        <v>99999</v>
      </c>
      <c r="BD47">
        <v>630.05999999999995</v>
      </c>
      <c r="BE47">
        <v>702.25</v>
      </c>
    </row>
    <row r="48" spans="1:57" x14ac:dyDescent="0.25">
      <c r="A48" s="2" t="str">
        <f t="shared" si="0"/>
        <v>PB-014</v>
      </c>
      <c r="B48" s="9">
        <v>0.63998516203703704</v>
      </c>
      <c r="C48">
        <v>14.18</v>
      </c>
      <c r="D48">
        <v>-558999.9</v>
      </c>
      <c r="E48">
        <v>16</v>
      </c>
      <c r="F48">
        <v>76.48</v>
      </c>
      <c r="G48">
        <v>886.13</v>
      </c>
      <c r="H48" s="2">
        <v>876.63</v>
      </c>
      <c r="I48" s="9">
        <v>0.6461938425925926</v>
      </c>
      <c r="J48">
        <v>16.32</v>
      </c>
      <c r="K48">
        <v>-563808.6</v>
      </c>
      <c r="L48">
        <v>17.940000000000001</v>
      </c>
      <c r="M48">
        <v>73.760000000000005</v>
      </c>
      <c r="N48">
        <v>909.69</v>
      </c>
      <c r="O48" s="2">
        <v>973.38</v>
      </c>
      <c r="P48" s="9">
        <v>0.65209047453703706</v>
      </c>
      <c r="Q48">
        <v>18.02</v>
      </c>
      <c r="R48">
        <v>-561212.6</v>
      </c>
      <c r="S48">
        <v>18.78</v>
      </c>
      <c r="T48">
        <v>78.13</v>
      </c>
      <c r="U48">
        <v>959.5</v>
      </c>
      <c r="V48" s="2">
        <v>940.75</v>
      </c>
      <c r="W48" s="9">
        <v>0.6570645254629629</v>
      </c>
      <c r="X48">
        <v>14.68</v>
      </c>
      <c r="Y48">
        <v>-561966</v>
      </c>
      <c r="Z48">
        <v>20.37</v>
      </c>
      <c r="AA48">
        <v>77.94</v>
      </c>
      <c r="AB48">
        <v>720.75</v>
      </c>
      <c r="AC48" s="2">
        <v>774.25</v>
      </c>
      <c r="AD48" s="9">
        <v>0.66154594907407405</v>
      </c>
      <c r="AE48">
        <v>43</v>
      </c>
      <c r="AF48">
        <v>-559307.1</v>
      </c>
      <c r="AG48">
        <v>16.170000000000002</v>
      </c>
      <c r="AH48">
        <v>81.13</v>
      </c>
      <c r="AI48">
        <v>2659.69</v>
      </c>
      <c r="AJ48" s="2">
        <v>2837.56</v>
      </c>
      <c r="AK48" s="10"/>
      <c r="AL48"/>
      <c r="AM48"/>
      <c r="AN48"/>
      <c r="AO48"/>
      <c r="AP48" s="12"/>
      <c r="AQ48" s="8"/>
      <c r="AR48" s="9">
        <v>0.67465024305555554</v>
      </c>
      <c r="AS48">
        <v>14.5</v>
      </c>
      <c r="AT48">
        <v>-559508.6</v>
      </c>
      <c r="AU48">
        <v>31.22</v>
      </c>
      <c r="AV48">
        <v>73.2</v>
      </c>
      <c r="AW48">
        <v>464.31</v>
      </c>
      <c r="AX48" s="2">
        <v>432.38</v>
      </c>
      <c r="AY48" s="9">
        <v>0.67818187499999993</v>
      </c>
      <c r="AZ48">
        <v>29.86</v>
      </c>
      <c r="BA48">
        <v>-559255.6</v>
      </c>
      <c r="BB48">
        <v>41.29</v>
      </c>
      <c r="BC48">
        <v>99999</v>
      </c>
      <c r="BD48">
        <v>723.06</v>
      </c>
      <c r="BE48">
        <v>610.63</v>
      </c>
    </row>
    <row r="49" spans="1:57" x14ac:dyDescent="0.25">
      <c r="A49" s="2" t="str">
        <f t="shared" si="0"/>
        <v>PB-014</v>
      </c>
      <c r="B49" s="9">
        <v>0.64002856481481485</v>
      </c>
      <c r="C49">
        <v>15.1</v>
      </c>
      <c r="D49">
        <v>-558962.6</v>
      </c>
      <c r="E49">
        <v>16.52</v>
      </c>
      <c r="F49">
        <v>75.62</v>
      </c>
      <c r="G49">
        <v>914</v>
      </c>
      <c r="H49" s="2">
        <v>823.56</v>
      </c>
      <c r="I49" s="9">
        <v>0.64623254629629623</v>
      </c>
      <c r="J49">
        <v>17.75</v>
      </c>
      <c r="K49">
        <v>-563712.1</v>
      </c>
      <c r="L49">
        <v>16.59</v>
      </c>
      <c r="M49">
        <v>73.510000000000005</v>
      </c>
      <c r="N49">
        <v>1069.94</v>
      </c>
      <c r="O49" s="2">
        <v>1132.81</v>
      </c>
      <c r="P49" s="9">
        <v>0.65212745370370373</v>
      </c>
      <c r="Q49">
        <v>17.95</v>
      </c>
      <c r="R49">
        <v>-561190.30000000005</v>
      </c>
      <c r="S49">
        <v>18.64</v>
      </c>
      <c r="T49">
        <v>78.260000000000005</v>
      </c>
      <c r="U49">
        <v>963.13</v>
      </c>
      <c r="V49" s="2">
        <v>955.31</v>
      </c>
      <c r="W49" s="9">
        <v>0.65709861111111112</v>
      </c>
      <c r="X49">
        <v>18.440000000000001</v>
      </c>
      <c r="Y49">
        <v>-561705.30000000005</v>
      </c>
      <c r="Z49">
        <v>17.82</v>
      </c>
      <c r="AA49">
        <v>77.39</v>
      </c>
      <c r="AB49">
        <v>1035</v>
      </c>
      <c r="AC49" s="2">
        <v>938</v>
      </c>
      <c r="AD49" s="9">
        <v>0.66158890046296304</v>
      </c>
      <c r="AE49">
        <v>46.73</v>
      </c>
      <c r="AF49">
        <v>-559358</v>
      </c>
      <c r="AG49">
        <v>16.77</v>
      </c>
      <c r="AH49">
        <v>97.09</v>
      </c>
      <c r="AI49">
        <v>2786.63</v>
      </c>
      <c r="AJ49" s="2">
        <v>2877.69</v>
      </c>
      <c r="AK49" s="10"/>
      <c r="AL49"/>
      <c r="AM49"/>
      <c r="AN49"/>
      <c r="AO49"/>
      <c r="AP49" s="12"/>
      <c r="AQ49" s="8"/>
      <c r="AR49" s="9">
        <v>0.67467248842592598</v>
      </c>
      <c r="AS49">
        <v>14.24</v>
      </c>
      <c r="AT49">
        <v>-559451.6</v>
      </c>
      <c r="AU49">
        <v>29.09</v>
      </c>
      <c r="AV49">
        <v>73.62</v>
      </c>
      <c r="AW49">
        <v>489.44</v>
      </c>
      <c r="AX49" s="2">
        <v>509.38</v>
      </c>
      <c r="AY49" s="9">
        <v>0.67819869212962969</v>
      </c>
      <c r="AZ49">
        <v>25.89</v>
      </c>
      <c r="BA49">
        <v>-559229.1</v>
      </c>
      <c r="BB49">
        <v>40.630000000000003</v>
      </c>
      <c r="BC49">
        <v>99999</v>
      </c>
      <c r="BD49">
        <v>637.13</v>
      </c>
      <c r="BE49">
        <v>677.5</v>
      </c>
    </row>
    <row r="50" spans="1:57" x14ac:dyDescent="0.25">
      <c r="A50" s="2" t="str">
        <f t="shared" si="0"/>
        <v>PB-014</v>
      </c>
      <c r="B50" s="9">
        <v>0.64007061342592586</v>
      </c>
      <c r="C50">
        <v>11.08</v>
      </c>
      <c r="D50">
        <v>-559203.1</v>
      </c>
      <c r="E50">
        <v>19.010000000000002</v>
      </c>
      <c r="F50">
        <v>75.7</v>
      </c>
      <c r="G50">
        <v>583.05999999999995</v>
      </c>
      <c r="H50" s="2">
        <v>704.13</v>
      </c>
      <c r="I50" s="9">
        <v>0.64627440972222228</v>
      </c>
      <c r="J50">
        <v>18.3</v>
      </c>
      <c r="K50">
        <v>-563765.4</v>
      </c>
      <c r="L50">
        <v>16.95</v>
      </c>
      <c r="M50">
        <v>73.92</v>
      </c>
      <c r="N50">
        <v>1079.44</v>
      </c>
      <c r="O50" s="2">
        <v>1064.06</v>
      </c>
      <c r="P50" s="9">
        <v>0.65216471064814818</v>
      </c>
      <c r="Q50">
        <v>17.84</v>
      </c>
      <c r="R50">
        <v>-561197.80000000005</v>
      </c>
      <c r="S50">
        <v>18.82</v>
      </c>
      <c r="T50">
        <v>78.09</v>
      </c>
      <c r="U50">
        <v>947.75</v>
      </c>
      <c r="V50" s="2">
        <v>939.94</v>
      </c>
      <c r="W50" s="9">
        <v>0.65713758101851849</v>
      </c>
      <c r="X50">
        <v>15.7</v>
      </c>
      <c r="Y50">
        <v>-561782.9</v>
      </c>
      <c r="Z50">
        <v>18.239999999999998</v>
      </c>
      <c r="AA50">
        <v>77.16</v>
      </c>
      <c r="AB50">
        <v>860.38</v>
      </c>
      <c r="AC50" s="2">
        <v>841.88</v>
      </c>
      <c r="AD50" s="9">
        <v>0.66163031249999993</v>
      </c>
      <c r="AE50">
        <v>46.97</v>
      </c>
      <c r="AF50">
        <v>-559532.4</v>
      </c>
      <c r="AG50">
        <v>17.38</v>
      </c>
      <c r="AH50">
        <v>97.22</v>
      </c>
      <c r="AI50">
        <v>2703.25</v>
      </c>
      <c r="AJ50" s="2">
        <v>2163</v>
      </c>
      <c r="AK50" s="10"/>
      <c r="AL50"/>
      <c r="AM50"/>
      <c r="AN50"/>
      <c r="AO50"/>
      <c r="AP50" s="12"/>
      <c r="AQ50" s="8"/>
      <c r="AR50" s="9">
        <v>0.67469635416666662</v>
      </c>
      <c r="AS50">
        <v>13.89</v>
      </c>
      <c r="AT50">
        <v>-559467.19999999995</v>
      </c>
      <c r="AU50">
        <v>28.13</v>
      </c>
      <c r="AV50">
        <v>73.75</v>
      </c>
      <c r="AW50">
        <v>493.75</v>
      </c>
      <c r="AX50" s="2">
        <v>548.38</v>
      </c>
      <c r="AY50" s="9">
        <v>0.67821577546296297</v>
      </c>
      <c r="AZ50">
        <v>26.49</v>
      </c>
      <c r="BA50">
        <v>-559230.5</v>
      </c>
      <c r="BB50">
        <v>39.18</v>
      </c>
      <c r="BC50">
        <v>99999</v>
      </c>
      <c r="BD50">
        <v>676.13</v>
      </c>
      <c r="BE50">
        <v>709.19</v>
      </c>
    </row>
    <row r="51" spans="1:57" x14ac:dyDescent="0.25">
      <c r="A51" s="2" t="str">
        <f t="shared" si="0"/>
        <v>PB-014</v>
      </c>
      <c r="B51" s="9">
        <v>0.64010714120370371</v>
      </c>
      <c r="C51">
        <v>14.2</v>
      </c>
      <c r="D51">
        <v>-559112.4</v>
      </c>
      <c r="E51">
        <v>17.86</v>
      </c>
      <c r="F51">
        <v>76.66</v>
      </c>
      <c r="G51">
        <v>794.81</v>
      </c>
      <c r="H51" s="2">
        <v>752.94</v>
      </c>
      <c r="I51" s="9">
        <v>0.64631537037037035</v>
      </c>
      <c r="J51">
        <v>19.46</v>
      </c>
      <c r="K51">
        <v>-563593.1</v>
      </c>
      <c r="L51">
        <v>15.74</v>
      </c>
      <c r="M51">
        <v>73.75</v>
      </c>
      <c r="N51">
        <v>1236.44</v>
      </c>
      <c r="O51" s="2">
        <v>1209</v>
      </c>
      <c r="P51" s="9">
        <v>0.65220159722222226</v>
      </c>
      <c r="Q51">
        <v>17.87</v>
      </c>
      <c r="R51">
        <v>-561200</v>
      </c>
      <c r="S51">
        <v>19.059999999999999</v>
      </c>
      <c r="T51">
        <v>78.05</v>
      </c>
      <c r="U51">
        <v>937.75</v>
      </c>
      <c r="V51" s="2">
        <v>943.63</v>
      </c>
      <c r="W51" s="9">
        <v>0.65717564814814822</v>
      </c>
      <c r="X51">
        <v>15.49</v>
      </c>
      <c r="Y51">
        <v>-561839.9</v>
      </c>
      <c r="Z51">
        <v>19.739999999999998</v>
      </c>
      <c r="AA51">
        <v>77.25</v>
      </c>
      <c r="AB51">
        <v>784.81</v>
      </c>
      <c r="AC51" s="2">
        <v>781.69</v>
      </c>
      <c r="AD51" s="9">
        <v>0.66167027777777776</v>
      </c>
      <c r="AE51">
        <v>36.46</v>
      </c>
      <c r="AF51">
        <v>-559748.80000000005</v>
      </c>
      <c r="AG51">
        <v>18.73</v>
      </c>
      <c r="AH51">
        <v>96.89</v>
      </c>
      <c r="AI51">
        <v>1946.69</v>
      </c>
      <c r="AJ51" s="2">
        <v>2129.88</v>
      </c>
      <c r="AK51" s="10"/>
      <c r="AL51"/>
      <c r="AM51"/>
      <c r="AN51"/>
      <c r="AO51"/>
      <c r="AP51" s="12"/>
      <c r="AQ51" s="8"/>
      <c r="AR51" s="9">
        <v>0.67472104166666658</v>
      </c>
      <c r="AS51">
        <v>28.91</v>
      </c>
      <c r="AT51">
        <v>-557474.9</v>
      </c>
      <c r="AU51">
        <v>11.38</v>
      </c>
      <c r="AV51">
        <v>74.19</v>
      </c>
      <c r="AW51">
        <v>2540.69</v>
      </c>
      <c r="AX51" s="2">
        <v>1927</v>
      </c>
      <c r="AY51" s="9">
        <v>0.6782335069444444</v>
      </c>
      <c r="AZ51">
        <v>28.28</v>
      </c>
      <c r="BA51">
        <v>-559265.9</v>
      </c>
      <c r="BB51">
        <v>41.97</v>
      </c>
      <c r="BC51">
        <v>99999</v>
      </c>
      <c r="BD51">
        <v>673.81</v>
      </c>
      <c r="BE51">
        <v>624.69000000000005</v>
      </c>
    </row>
    <row r="52" spans="1:57" x14ac:dyDescent="0.25">
      <c r="A52" s="2" t="str">
        <f t="shared" si="0"/>
        <v>PB-014</v>
      </c>
      <c r="B52" s="9">
        <v>0.64014603009259263</v>
      </c>
      <c r="C52">
        <v>12.07</v>
      </c>
      <c r="D52">
        <v>-559221</v>
      </c>
      <c r="E52">
        <v>18.73</v>
      </c>
      <c r="F52">
        <v>76.19</v>
      </c>
      <c r="G52">
        <v>644.30999999999995</v>
      </c>
      <c r="H52" s="2">
        <v>704</v>
      </c>
      <c r="I52" s="9">
        <v>0.64635949074074073</v>
      </c>
      <c r="J52">
        <v>18.260000000000002</v>
      </c>
      <c r="K52">
        <v>-563737.1</v>
      </c>
      <c r="L52">
        <v>17.14</v>
      </c>
      <c r="M52">
        <v>74.040000000000006</v>
      </c>
      <c r="N52">
        <v>1064.94</v>
      </c>
      <c r="O52" s="2">
        <v>1095.8800000000001</v>
      </c>
      <c r="P52" s="9">
        <v>0.65223804398148155</v>
      </c>
      <c r="Q52">
        <v>18.649999999999999</v>
      </c>
      <c r="R52">
        <v>-561155.30000000005</v>
      </c>
      <c r="S52">
        <v>18.87</v>
      </c>
      <c r="T52">
        <v>78.489999999999995</v>
      </c>
      <c r="U52">
        <v>988.31</v>
      </c>
      <c r="V52" s="2">
        <v>962.13</v>
      </c>
      <c r="W52" s="9">
        <v>0.65721082175925927</v>
      </c>
      <c r="X52">
        <v>14.58</v>
      </c>
      <c r="Y52">
        <v>-561957.19999999995</v>
      </c>
      <c r="Z52">
        <v>21.94</v>
      </c>
      <c r="AA52">
        <v>76.97</v>
      </c>
      <c r="AB52">
        <v>664.44</v>
      </c>
      <c r="AC52" s="2">
        <v>727.44</v>
      </c>
      <c r="AD52" s="9">
        <v>0.66170734953703703</v>
      </c>
      <c r="AE52">
        <v>30.47</v>
      </c>
      <c r="AF52">
        <v>-559906.9</v>
      </c>
      <c r="AG52">
        <v>15.45</v>
      </c>
      <c r="AH52">
        <v>97.18</v>
      </c>
      <c r="AI52">
        <v>1971.75</v>
      </c>
      <c r="AJ52" s="2">
        <v>2250.19</v>
      </c>
      <c r="AK52" s="10"/>
      <c r="AL52"/>
      <c r="AM52"/>
      <c r="AN52"/>
      <c r="AO52"/>
      <c r="AP52" s="12"/>
      <c r="AQ52" s="8"/>
      <c r="AR52" s="9">
        <v>0.67478207175925931</v>
      </c>
      <c r="AS52">
        <v>10.8</v>
      </c>
      <c r="AT52">
        <v>-557366.1</v>
      </c>
      <c r="AU52">
        <v>5.3</v>
      </c>
      <c r="AV52">
        <v>76.05</v>
      </c>
      <c r="AW52">
        <v>2035.75</v>
      </c>
      <c r="AX52" s="2">
        <v>3451.56</v>
      </c>
      <c r="AY52" s="9">
        <v>0.67825004629629626</v>
      </c>
      <c r="AZ52">
        <v>29.69</v>
      </c>
      <c r="BA52">
        <v>-559098.19999999995</v>
      </c>
      <c r="BB52">
        <v>37.46</v>
      </c>
      <c r="BC52">
        <v>99999</v>
      </c>
      <c r="BD52">
        <v>792.38</v>
      </c>
      <c r="BE52">
        <v>764.5</v>
      </c>
    </row>
    <row r="53" spans="1:57" x14ac:dyDescent="0.25">
      <c r="A53" s="2" t="str">
        <f t="shared" si="0"/>
        <v>PB-014</v>
      </c>
      <c r="B53" s="9">
        <v>0.6401831018518519</v>
      </c>
      <c r="C53">
        <v>14.15</v>
      </c>
      <c r="D53">
        <v>-559139.9</v>
      </c>
      <c r="E53">
        <v>18.03</v>
      </c>
      <c r="F53">
        <v>75.72</v>
      </c>
      <c r="G53">
        <v>785.13</v>
      </c>
      <c r="H53" s="2">
        <v>741.19</v>
      </c>
      <c r="I53" s="9">
        <v>0.64639999999999997</v>
      </c>
      <c r="J53">
        <v>15.83</v>
      </c>
      <c r="K53">
        <v>-563948.6</v>
      </c>
      <c r="L53">
        <v>17.899999999999999</v>
      </c>
      <c r="M53">
        <v>73.790000000000006</v>
      </c>
      <c r="N53">
        <v>884.38</v>
      </c>
      <c r="O53" s="2">
        <v>964.63</v>
      </c>
      <c r="P53" s="9">
        <v>0.65227483796296293</v>
      </c>
      <c r="Q53">
        <v>18.420000000000002</v>
      </c>
      <c r="R53">
        <v>-560992.9</v>
      </c>
      <c r="S53">
        <v>16.38</v>
      </c>
      <c r="T53">
        <v>79.2</v>
      </c>
      <c r="U53">
        <v>1124.56</v>
      </c>
      <c r="V53" s="2">
        <v>1081.31</v>
      </c>
      <c r="W53" s="9">
        <v>0.65724247685185189</v>
      </c>
      <c r="X53">
        <v>14.71</v>
      </c>
      <c r="Y53">
        <v>-561947.1</v>
      </c>
      <c r="Z53">
        <v>19.95</v>
      </c>
      <c r="AA53">
        <v>76.989999999999995</v>
      </c>
      <c r="AB53">
        <v>737.5</v>
      </c>
      <c r="AC53" s="2">
        <v>767.44</v>
      </c>
      <c r="AD53" s="9">
        <v>0.6617522916666666</v>
      </c>
      <c r="AE53">
        <v>32.67</v>
      </c>
      <c r="AF53">
        <v>-559651.30000000005</v>
      </c>
      <c r="AG53">
        <v>13.04</v>
      </c>
      <c r="AH53">
        <v>97.54</v>
      </c>
      <c r="AI53">
        <v>2505.75</v>
      </c>
      <c r="AJ53" s="2">
        <v>2350.19</v>
      </c>
      <c r="AK53" s="10"/>
      <c r="AL53"/>
      <c r="AM53"/>
      <c r="AN53"/>
      <c r="AO53"/>
      <c r="AP53" s="12"/>
      <c r="AQ53" s="8"/>
      <c r="AR53" s="9">
        <v>0.67491300925925923</v>
      </c>
      <c r="AS53">
        <v>13.35</v>
      </c>
      <c r="AT53">
        <v>-558311.30000000005</v>
      </c>
      <c r="AU53">
        <v>5.33</v>
      </c>
      <c r="AV53">
        <v>76</v>
      </c>
      <c r="AW53">
        <v>2506.44</v>
      </c>
      <c r="AX53" s="2">
        <v>845.25</v>
      </c>
      <c r="AY53" s="9">
        <v>0.67826858796296297</v>
      </c>
      <c r="AZ53">
        <v>25.31</v>
      </c>
      <c r="BA53">
        <v>-559190.4</v>
      </c>
      <c r="BB53">
        <v>37.65</v>
      </c>
      <c r="BC53">
        <v>99999</v>
      </c>
      <c r="BD53">
        <v>672.31</v>
      </c>
      <c r="BE53">
        <v>726.31</v>
      </c>
    </row>
    <row r="54" spans="1:57" x14ac:dyDescent="0.25">
      <c r="A54" s="2" t="str">
        <f t="shared" si="0"/>
        <v>PB-014</v>
      </c>
      <c r="B54" s="9">
        <v>0.64022162037037034</v>
      </c>
      <c r="C54">
        <v>11.27</v>
      </c>
      <c r="D54">
        <v>-559232.6</v>
      </c>
      <c r="E54">
        <v>17.38</v>
      </c>
      <c r="F54">
        <v>75.98</v>
      </c>
      <c r="G54">
        <v>648.44000000000005</v>
      </c>
      <c r="H54" s="2">
        <v>737.25</v>
      </c>
      <c r="I54" s="9">
        <v>0.6464387962962963</v>
      </c>
      <c r="J54">
        <v>18.87</v>
      </c>
      <c r="K54">
        <v>-563733.80000000005</v>
      </c>
      <c r="L54">
        <v>16</v>
      </c>
      <c r="M54">
        <v>73.31</v>
      </c>
      <c r="N54">
        <v>1179.5</v>
      </c>
      <c r="O54" s="2">
        <v>1065.44</v>
      </c>
      <c r="P54" s="9">
        <v>0.65231724537037039</v>
      </c>
      <c r="Q54">
        <v>19.57</v>
      </c>
      <c r="R54">
        <v>-561047.1</v>
      </c>
      <c r="S54">
        <v>19.059999999999999</v>
      </c>
      <c r="T54">
        <v>78.3</v>
      </c>
      <c r="U54">
        <v>1027.06</v>
      </c>
      <c r="V54" s="2">
        <v>1019.88</v>
      </c>
      <c r="W54" s="9">
        <v>0.65727728009259256</v>
      </c>
      <c r="X54">
        <v>14.23</v>
      </c>
      <c r="Y54">
        <v>-562062.19999999995</v>
      </c>
      <c r="Z54">
        <v>21.82</v>
      </c>
      <c r="AA54">
        <v>77.239999999999995</v>
      </c>
      <c r="AB54">
        <v>652.38</v>
      </c>
      <c r="AC54" s="2">
        <v>699.88</v>
      </c>
      <c r="AD54" s="9">
        <v>0.66180555555555554</v>
      </c>
      <c r="AE54">
        <v>37.119999999999997</v>
      </c>
      <c r="AF54">
        <v>-559672.1</v>
      </c>
      <c r="AG54">
        <v>15.93</v>
      </c>
      <c r="AH54">
        <v>97.95</v>
      </c>
      <c r="AI54">
        <v>2329.44</v>
      </c>
      <c r="AJ54" s="2">
        <v>2418.5</v>
      </c>
      <c r="AK54" s="10"/>
      <c r="AL54"/>
      <c r="AM54"/>
      <c r="AN54"/>
      <c r="AO54"/>
      <c r="AP54" s="12"/>
      <c r="AQ54" s="8"/>
      <c r="AR54" s="9"/>
      <c r="AS54"/>
      <c r="AT54"/>
      <c r="AU54"/>
      <c r="AV54"/>
      <c r="AW54"/>
      <c r="AY54" s="9">
        <v>0.67828703703703708</v>
      </c>
      <c r="AZ54">
        <v>9.6999999999999993</v>
      </c>
      <c r="BA54">
        <v>-559267.69999999995</v>
      </c>
      <c r="BB54">
        <v>14.94</v>
      </c>
      <c r="BC54">
        <v>99999</v>
      </c>
      <c r="BD54">
        <v>649</v>
      </c>
      <c r="BE54">
        <v>1525.44</v>
      </c>
    </row>
    <row r="55" spans="1:57" x14ac:dyDescent="0.25">
      <c r="A55" s="2" t="str">
        <f t="shared" si="0"/>
        <v>PB-014</v>
      </c>
      <c r="B55" s="9">
        <v>0.64026158564814817</v>
      </c>
      <c r="C55">
        <v>12.38</v>
      </c>
      <c r="D55">
        <v>-559281.30000000005</v>
      </c>
      <c r="E55">
        <v>17.989999999999998</v>
      </c>
      <c r="F55">
        <v>76.42</v>
      </c>
      <c r="G55">
        <v>688.56</v>
      </c>
      <c r="H55" s="2">
        <v>690.63</v>
      </c>
      <c r="I55" s="9">
        <v>0.646482199074074</v>
      </c>
      <c r="J55">
        <v>17.86</v>
      </c>
      <c r="K55">
        <v>-563813.30000000005</v>
      </c>
      <c r="L55">
        <v>18.11</v>
      </c>
      <c r="M55">
        <v>74.040000000000006</v>
      </c>
      <c r="N55">
        <v>985.94</v>
      </c>
      <c r="O55" s="2">
        <v>1020.75</v>
      </c>
      <c r="P55" s="9">
        <v>0.65235369212962968</v>
      </c>
      <c r="Q55">
        <v>15.71</v>
      </c>
      <c r="R55">
        <v>-561087.4</v>
      </c>
      <c r="S55">
        <v>16.03</v>
      </c>
      <c r="T55">
        <v>77.64</v>
      </c>
      <c r="U55">
        <v>979.56</v>
      </c>
      <c r="V55" s="2">
        <v>1234.44</v>
      </c>
      <c r="W55" s="9">
        <v>0.65730910879629623</v>
      </c>
      <c r="X55">
        <v>18.239999999999998</v>
      </c>
      <c r="Y55">
        <v>-561738.5</v>
      </c>
      <c r="Z55">
        <v>17.82</v>
      </c>
      <c r="AA55">
        <v>77.45</v>
      </c>
      <c r="AB55">
        <v>1023.56</v>
      </c>
      <c r="AC55" s="2">
        <v>937.44</v>
      </c>
      <c r="AD55" s="9">
        <v>0.6618491319444445</v>
      </c>
      <c r="AE55">
        <v>41</v>
      </c>
      <c r="AF55">
        <v>-559677.6</v>
      </c>
      <c r="AG55">
        <v>16.989999999999998</v>
      </c>
      <c r="AH55">
        <v>80.83</v>
      </c>
      <c r="AI55">
        <v>2412.94</v>
      </c>
      <c r="AJ55" s="2">
        <v>2019.25</v>
      </c>
      <c r="AK55" s="10"/>
      <c r="AL55"/>
      <c r="AM55"/>
      <c r="AN55"/>
      <c r="AO55"/>
      <c r="AP55" s="12"/>
      <c r="AQ55" s="8"/>
      <c r="AR55" s="10"/>
      <c r="AS55"/>
      <c r="AT55"/>
      <c r="AU55"/>
      <c r="AV55"/>
      <c r="AW55"/>
      <c r="AX55" s="8"/>
      <c r="AY55" s="9">
        <v>0.6783335069444445</v>
      </c>
      <c r="AZ55">
        <v>37.33</v>
      </c>
      <c r="BA55">
        <v>-559718.9</v>
      </c>
      <c r="BB55">
        <v>34.75</v>
      </c>
      <c r="BC55">
        <v>99999</v>
      </c>
      <c r="BD55">
        <v>1074.19</v>
      </c>
      <c r="BE55">
        <v>506.5</v>
      </c>
    </row>
    <row r="56" spans="1:57" x14ac:dyDescent="0.25">
      <c r="A56" s="2" t="str">
        <f t="shared" si="0"/>
        <v>PB-014</v>
      </c>
      <c r="B56" s="9">
        <v>0.64030019675925931</v>
      </c>
      <c r="C56">
        <v>14.27</v>
      </c>
      <c r="D56">
        <v>-559100.6</v>
      </c>
      <c r="E56">
        <v>16.38</v>
      </c>
      <c r="F56">
        <v>75.290000000000006</v>
      </c>
      <c r="G56">
        <v>871.38</v>
      </c>
      <c r="H56" s="2">
        <v>777.81</v>
      </c>
      <c r="I56" s="9">
        <v>0.64652054398148151</v>
      </c>
      <c r="J56">
        <v>17.170000000000002</v>
      </c>
      <c r="K56">
        <v>-563897.19999999995</v>
      </c>
      <c r="L56">
        <v>18.329999999999998</v>
      </c>
      <c r="M56">
        <v>74.86</v>
      </c>
      <c r="N56">
        <v>936.81</v>
      </c>
      <c r="O56" s="2">
        <v>972.81</v>
      </c>
      <c r="P56" s="9">
        <v>0.65239700231481479</v>
      </c>
      <c r="Q56">
        <v>19.41</v>
      </c>
      <c r="R56">
        <v>-561245.30000000005</v>
      </c>
      <c r="S56">
        <v>18.03</v>
      </c>
      <c r="T56">
        <v>77.89</v>
      </c>
      <c r="U56">
        <v>1076.56</v>
      </c>
      <c r="V56" s="2">
        <v>971.75</v>
      </c>
      <c r="W56" s="9">
        <v>0.65734809027777774</v>
      </c>
      <c r="X56">
        <v>19.239999999999998</v>
      </c>
      <c r="Y56">
        <v>-561674</v>
      </c>
      <c r="Z56">
        <v>19.2</v>
      </c>
      <c r="AA56">
        <v>78.099999999999994</v>
      </c>
      <c r="AB56">
        <v>1001.94</v>
      </c>
      <c r="AC56" s="2">
        <v>891.38</v>
      </c>
      <c r="AD56" s="9">
        <v>0.66188999999999998</v>
      </c>
      <c r="AE56">
        <v>33.83</v>
      </c>
      <c r="AF56">
        <v>-559886.4</v>
      </c>
      <c r="AG56">
        <v>18.690000000000001</v>
      </c>
      <c r="AH56">
        <v>95.07</v>
      </c>
      <c r="AI56">
        <v>1810.44</v>
      </c>
      <c r="AJ56" s="2">
        <v>1985.5</v>
      </c>
      <c r="AK56" s="10"/>
      <c r="AL56"/>
      <c r="AM56"/>
      <c r="AN56"/>
      <c r="AO56"/>
      <c r="AP56" s="12"/>
      <c r="AQ56" s="8"/>
      <c r="AR56" s="10"/>
      <c r="AS56"/>
      <c r="AT56"/>
      <c r="AU56"/>
      <c r="AV56"/>
      <c r="AW56"/>
      <c r="AX56" s="8"/>
      <c r="AY56" s="9">
        <v>0.67835349537037037</v>
      </c>
      <c r="AZ56">
        <v>28.83</v>
      </c>
      <c r="BA56">
        <v>-559493.4</v>
      </c>
      <c r="BB56">
        <v>39.380000000000003</v>
      </c>
      <c r="BC56">
        <v>99999</v>
      </c>
      <c r="BD56">
        <v>732</v>
      </c>
      <c r="BE56">
        <v>580.05999999999995</v>
      </c>
    </row>
    <row r="57" spans="1:57" x14ac:dyDescent="0.25">
      <c r="A57" s="2" t="str">
        <f t="shared" si="0"/>
        <v>PB-014</v>
      </c>
      <c r="B57" s="9">
        <v>0.64034260416666666</v>
      </c>
      <c r="C57">
        <v>14.51</v>
      </c>
      <c r="D57">
        <v>-559087</v>
      </c>
      <c r="E57">
        <v>18.329999999999998</v>
      </c>
      <c r="F57">
        <v>74.47</v>
      </c>
      <c r="G57">
        <v>791.38</v>
      </c>
      <c r="H57" s="2">
        <v>761.13</v>
      </c>
      <c r="I57" s="9">
        <v>0.64655842592592594</v>
      </c>
      <c r="J57">
        <v>16.18</v>
      </c>
      <c r="K57">
        <v>-563976.80000000005</v>
      </c>
      <c r="L57">
        <v>18.11</v>
      </c>
      <c r="M57">
        <v>74.92</v>
      </c>
      <c r="N57">
        <v>893.25</v>
      </c>
      <c r="O57" s="2">
        <v>947.38</v>
      </c>
      <c r="P57" s="9">
        <v>0.65243552083333334</v>
      </c>
      <c r="Q57">
        <v>13.75</v>
      </c>
      <c r="R57">
        <v>-561481.19999999995</v>
      </c>
      <c r="S57">
        <v>18.690000000000001</v>
      </c>
      <c r="T57">
        <v>77.069999999999993</v>
      </c>
      <c r="U57">
        <v>735.88</v>
      </c>
      <c r="V57" s="2">
        <v>906.63</v>
      </c>
      <c r="W57" s="9">
        <v>0.65738425925925925</v>
      </c>
      <c r="X57">
        <v>16.86</v>
      </c>
      <c r="Y57">
        <v>-561572.9</v>
      </c>
      <c r="Z57">
        <v>16.989999999999998</v>
      </c>
      <c r="AA57">
        <v>79.08</v>
      </c>
      <c r="AB57">
        <v>992.5</v>
      </c>
      <c r="AC57" s="2">
        <v>1056.8800000000001</v>
      </c>
      <c r="AD57" s="9">
        <v>0.66192716435185184</v>
      </c>
      <c r="AE57">
        <v>30.38</v>
      </c>
      <c r="AF57">
        <v>-559636.6</v>
      </c>
      <c r="AG57">
        <v>13.59</v>
      </c>
      <c r="AH57">
        <v>85.74</v>
      </c>
      <c r="AI57">
        <v>2235.31</v>
      </c>
      <c r="AJ57" s="2">
        <v>2077.44</v>
      </c>
      <c r="AK57" s="10"/>
      <c r="AL57"/>
      <c r="AM57"/>
      <c r="AN57"/>
      <c r="AO57"/>
      <c r="AP57" s="12"/>
      <c r="AQ57" s="8"/>
      <c r="AR57" s="10"/>
      <c r="AS57"/>
      <c r="AT57"/>
      <c r="AU57"/>
      <c r="AV57"/>
      <c r="AW57"/>
      <c r="AX57" s="8"/>
      <c r="AY57" s="9">
        <v>0.67837112268518529</v>
      </c>
      <c r="AZ57">
        <v>24.15</v>
      </c>
      <c r="BA57">
        <v>-559315.6</v>
      </c>
      <c r="BB57">
        <v>31.87</v>
      </c>
      <c r="BC57">
        <v>99999</v>
      </c>
      <c r="BD57">
        <v>757.94</v>
      </c>
      <c r="BE57">
        <v>783.38</v>
      </c>
    </row>
    <row r="58" spans="1:57" x14ac:dyDescent="0.25">
      <c r="A58" s="2" t="str">
        <f t="shared" si="0"/>
        <v>PB-014</v>
      </c>
      <c r="B58" s="9">
        <v>0.64038049768518512</v>
      </c>
      <c r="C58">
        <v>14</v>
      </c>
      <c r="D58">
        <v>-559056.9</v>
      </c>
      <c r="E58">
        <v>17.7</v>
      </c>
      <c r="F58">
        <v>74.959999999999994</v>
      </c>
      <c r="G58">
        <v>791.19</v>
      </c>
      <c r="H58" s="2">
        <v>787.5</v>
      </c>
      <c r="I58" s="9">
        <v>0.6465967592592593</v>
      </c>
      <c r="J58">
        <v>15.97</v>
      </c>
      <c r="K58">
        <v>-564019.30000000005</v>
      </c>
      <c r="L58">
        <v>17.66</v>
      </c>
      <c r="M58">
        <v>74.180000000000007</v>
      </c>
      <c r="N58">
        <v>904.81</v>
      </c>
      <c r="O58" s="2">
        <v>950.19</v>
      </c>
      <c r="P58" s="9">
        <v>0.6524726851851852</v>
      </c>
      <c r="Q58">
        <v>16.190000000000001</v>
      </c>
      <c r="R58">
        <v>-561592.9</v>
      </c>
      <c r="S58">
        <v>20.37</v>
      </c>
      <c r="T58">
        <v>76.69</v>
      </c>
      <c r="U58">
        <v>794.94</v>
      </c>
      <c r="V58" s="2">
        <v>785.13</v>
      </c>
      <c r="W58" s="9">
        <v>0.65742512731481484</v>
      </c>
      <c r="X58">
        <v>17.350000000000001</v>
      </c>
      <c r="Y58">
        <v>-561739.6</v>
      </c>
      <c r="Z58">
        <v>19.489999999999998</v>
      </c>
      <c r="AA58">
        <v>79.3</v>
      </c>
      <c r="AB58">
        <v>890.13</v>
      </c>
      <c r="AC58" s="2">
        <v>840.25</v>
      </c>
      <c r="AD58" s="9">
        <v>0.66197825231481489</v>
      </c>
      <c r="AE58">
        <v>31.38</v>
      </c>
      <c r="AF58">
        <v>-559736.4</v>
      </c>
      <c r="AG58">
        <v>15.87</v>
      </c>
      <c r="AH58">
        <v>97.56</v>
      </c>
      <c r="AI58">
        <v>1977.69</v>
      </c>
      <c r="AJ58" s="2">
        <v>2131.38</v>
      </c>
      <c r="AK58" s="10"/>
      <c r="AL58"/>
      <c r="AM58"/>
      <c r="AN58"/>
      <c r="AO58"/>
      <c r="AP58" s="12"/>
      <c r="AQ58" s="8"/>
      <c r="AR58" s="10"/>
      <c r="AS58"/>
      <c r="AT58"/>
      <c r="AU58"/>
      <c r="AV58"/>
      <c r="AW58"/>
      <c r="AX58" s="8"/>
      <c r="AY58" s="9"/>
      <c r="AZ58"/>
      <c r="BA58"/>
      <c r="BB58"/>
      <c r="BC58"/>
      <c r="BD58"/>
      <c r="BE58"/>
    </row>
    <row r="59" spans="1:57" x14ac:dyDescent="0.25">
      <c r="A59" s="2" t="str">
        <f t="shared" si="0"/>
        <v>PB-014</v>
      </c>
      <c r="B59" s="9">
        <v>0.64041973379629635</v>
      </c>
      <c r="C59">
        <v>13.04</v>
      </c>
      <c r="D59">
        <v>-559357.19999999995</v>
      </c>
      <c r="E59">
        <v>26.76</v>
      </c>
      <c r="F59">
        <v>75.540000000000006</v>
      </c>
      <c r="G59">
        <v>487.25</v>
      </c>
      <c r="H59" s="2">
        <v>478.38</v>
      </c>
      <c r="I59" s="9">
        <v>0.64663609953703705</v>
      </c>
      <c r="J59">
        <v>14.98</v>
      </c>
      <c r="K59">
        <v>-564185.59999999998</v>
      </c>
      <c r="L59">
        <v>19.100000000000001</v>
      </c>
      <c r="M59">
        <v>73.23</v>
      </c>
      <c r="N59">
        <v>783.94</v>
      </c>
      <c r="O59" s="2">
        <v>818.81</v>
      </c>
      <c r="P59" s="9">
        <v>0.6525067708333333</v>
      </c>
      <c r="Q59">
        <v>14.56</v>
      </c>
      <c r="R59">
        <v>-561625.30000000005</v>
      </c>
      <c r="S59">
        <v>19.350000000000001</v>
      </c>
      <c r="T59">
        <v>76.650000000000006</v>
      </c>
      <c r="U59">
        <v>752.69</v>
      </c>
      <c r="V59" s="2">
        <v>886.75</v>
      </c>
      <c r="W59" s="9">
        <v>0.65746075231481482</v>
      </c>
      <c r="X59">
        <v>15.51</v>
      </c>
      <c r="Y59">
        <v>-561741.80000000005</v>
      </c>
      <c r="Z59">
        <v>18.510000000000002</v>
      </c>
      <c r="AA59">
        <v>78.78</v>
      </c>
      <c r="AB59">
        <v>838.13</v>
      </c>
      <c r="AC59" s="2">
        <v>900.69</v>
      </c>
      <c r="AD59" s="9">
        <v>0.66202202546296296</v>
      </c>
      <c r="AE59">
        <v>32.770000000000003</v>
      </c>
      <c r="AF59">
        <v>-559828.1</v>
      </c>
      <c r="AG59">
        <v>16.07</v>
      </c>
      <c r="AH59">
        <v>98.07</v>
      </c>
      <c r="AI59">
        <v>2039.69</v>
      </c>
      <c r="AJ59" s="2">
        <v>2134.94</v>
      </c>
      <c r="AK59" s="10"/>
      <c r="AL59"/>
      <c r="AM59"/>
      <c r="AN59"/>
      <c r="AO59"/>
      <c r="AP59" s="12"/>
      <c r="AQ59" s="8"/>
      <c r="AR59" s="10"/>
      <c r="AS59"/>
      <c r="AT59"/>
      <c r="AU59"/>
      <c r="AV59"/>
      <c r="AW59"/>
      <c r="AX59" s="8"/>
      <c r="AY59" s="9"/>
      <c r="AZ59"/>
      <c r="BA59"/>
      <c r="BB59"/>
      <c r="BC59"/>
      <c r="BD59"/>
      <c r="BE59"/>
    </row>
    <row r="60" spans="1:57" x14ac:dyDescent="0.25">
      <c r="A60" s="2" t="str">
        <f t="shared" si="0"/>
        <v>PB-014</v>
      </c>
      <c r="B60" s="9">
        <v>0.6404456828703704</v>
      </c>
      <c r="C60">
        <v>23.37</v>
      </c>
      <c r="D60">
        <v>-558916.4</v>
      </c>
      <c r="E60">
        <v>25.43</v>
      </c>
      <c r="F60">
        <v>74.87</v>
      </c>
      <c r="G60">
        <v>919.13</v>
      </c>
      <c r="H60" s="2">
        <v>654.30999999999995</v>
      </c>
      <c r="I60" s="9">
        <v>0.64667245370370374</v>
      </c>
      <c r="J60">
        <v>19.170000000000002</v>
      </c>
      <c r="K60">
        <v>-563801</v>
      </c>
      <c r="L60">
        <v>15.93</v>
      </c>
      <c r="M60">
        <v>73.099999999999994</v>
      </c>
      <c r="N60">
        <v>1203.3800000000001</v>
      </c>
      <c r="O60" s="2">
        <v>1125.81</v>
      </c>
      <c r="P60" s="9">
        <v>0.65254267361111118</v>
      </c>
      <c r="Q60">
        <v>14.92</v>
      </c>
      <c r="R60">
        <v>-561610.80000000005</v>
      </c>
      <c r="S60">
        <v>16.55</v>
      </c>
      <c r="T60">
        <v>77.27</v>
      </c>
      <c r="U60">
        <v>901.31</v>
      </c>
      <c r="V60" s="2">
        <v>856.5</v>
      </c>
      <c r="W60" s="9">
        <v>0.65749827546296291</v>
      </c>
      <c r="X60">
        <v>18.04</v>
      </c>
      <c r="Y60">
        <v>-561573.9</v>
      </c>
      <c r="Z60">
        <v>16.88</v>
      </c>
      <c r="AA60">
        <v>79.05</v>
      </c>
      <c r="AB60">
        <v>1068.56</v>
      </c>
      <c r="AC60" s="2">
        <v>986.19</v>
      </c>
      <c r="AD60" s="9">
        <v>0.66206524305555559</v>
      </c>
      <c r="AE60">
        <v>37.74</v>
      </c>
      <c r="AF60">
        <v>-559633.6</v>
      </c>
      <c r="AG60">
        <v>16.2</v>
      </c>
      <c r="AH60">
        <v>98.86</v>
      </c>
      <c r="AI60">
        <v>2329.44</v>
      </c>
      <c r="AJ60" s="2">
        <v>2263.25</v>
      </c>
      <c r="AK60" s="10"/>
      <c r="AL60"/>
      <c r="AM60"/>
      <c r="AN60"/>
      <c r="AO60"/>
      <c r="AP60" s="12"/>
      <c r="AQ60" s="8"/>
      <c r="AR60" s="10"/>
      <c r="AS60"/>
      <c r="AT60"/>
      <c r="AU60"/>
      <c r="AV60"/>
      <c r="AW60"/>
      <c r="AX60" s="8"/>
      <c r="AY60" s="9"/>
      <c r="AZ60"/>
      <c r="BA60"/>
      <c r="BB60"/>
      <c r="BC60"/>
      <c r="BD60"/>
      <c r="BE60"/>
    </row>
    <row r="61" spans="1:57" x14ac:dyDescent="0.25">
      <c r="A61" s="2" t="str">
        <f t="shared" si="0"/>
        <v>PB-014</v>
      </c>
      <c r="B61" s="9">
        <v>0.64047299768518517</v>
      </c>
      <c r="C61">
        <v>14.3</v>
      </c>
      <c r="D61">
        <v>-558607.9</v>
      </c>
      <c r="E61">
        <v>14.85</v>
      </c>
      <c r="F61">
        <v>74.319999999999993</v>
      </c>
      <c r="G61">
        <v>962.88</v>
      </c>
      <c r="H61" s="2">
        <v>1172.06</v>
      </c>
      <c r="I61" s="9">
        <v>0.6467160300925926</v>
      </c>
      <c r="J61">
        <v>18.09</v>
      </c>
      <c r="K61">
        <v>-563876.19999999995</v>
      </c>
      <c r="L61">
        <v>17.22</v>
      </c>
      <c r="M61">
        <v>73.650000000000006</v>
      </c>
      <c r="N61">
        <v>1050.6300000000001</v>
      </c>
      <c r="O61" s="2">
        <v>1039.81</v>
      </c>
      <c r="P61" s="9">
        <v>0.6525846296296296</v>
      </c>
      <c r="Q61">
        <v>16.03</v>
      </c>
      <c r="R61">
        <v>-561306.6</v>
      </c>
      <c r="S61">
        <v>13.81</v>
      </c>
      <c r="T61">
        <v>77.12</v>
      </c>
      <c r="U61">
        <v>1160.6300000000001</v>
      </c>
      <c r="V61" s="2">
        <v>1040.1300000000001</v>
      </c>
      <c r="W61" s="9">
        <v>0.65753942129629628</v>
      </c>
      <c r="X61">
        <v>17.7</v>
      </c>
      <c r="Y61">
        <v>-561624.4</v>
      </c>
      <c r="Z61">
        <v>18.920000000000002</v>
      </c>
      <c r="AA61">
        <v>80</v>
      </c>
      <c r="AB61">
        <v>935.63</v>
      </c>
      <c r="AC61" s="2">
        <v>883.19</v>
      </c>
      <c r="AD61" s="9">
        <v>0.66210810185185187</v>
      </c>
      <c r="AE61">
        <v>38.08</v>
      </c>
      <c r="AF61">
        <v>-559908.4</v>
      </c>
      <c r="AG61">
        <v>19.149999999999999</v>
      </c>
      <c r="AH61">
        <v>98.52</v>
      </c>
      <c r="AI61">
        <v>1988.44</v>
      </c>
      <c r="AJ61" s="2">
        <v>2237.88</v>
      </c>
      <c r="AK61" s="10"/>
      <c r="AL61"/>
      <c r="AM61"/>
      <c r="AN61"/>
      <c r="AO61"/>
      <c r="AP61" s="12"/>
      <c r="AQ61" s="8"/>
      <c r="AR61" s="10"/>
      <c r="AS61"/>
      <c r="AT61"/>
      <c r="AU61"/>
      <c r="AV61"/>
      <c r="AW61"/>
      <c r="AX61" s="8"/>
      <c r="AY61" s="9"/>
      <c r="AZ61"/>
      <c r="BA61"/>
      <c r="BB61"/>
      <c r="BC61"/>
      <c r="BD61"/>
      <c r="BE61"/>
    </row>
    <row r="62" spans="1:57" x14ac:dyDescent="0.25">
      <c r="A62" s="2" t="str">
        <f t="shared" si="0"/>
        <v>PB-014</v>
      </c>
      <c r="B62" s="9">
        <v>0.64051974537037037</v>
      </c>
      <c r="C62">
        <v>11.72</v>
      </c>
      <c r="D62">
        <v>-559126.6</v>
      </c>
      <c r="E62">
        <v>17.940000000000001</v>
      </c>
      <c r="F62">
        <v>75.25</v>
      </c>
      <c r="G62">
        <v>653.38</v>
      </c>
      <c r="H62" s="2">
        <v>740.31</v>
      </c>
      <c r="I62" s="9">
        <v>0.6467563657407408</v>
      </c>
      <c r="J62">
        <v>17.850000000000001</v>
      </c>
      <c r="K62">
        <v>-563960.9</v>
      </c>
      <c r="L62">
        <v>18.690000000000001</v>
      </c>
      <c r="M62">
        <v>74.37</v>
      </c>
      <c r="N62">
        <v>955.06</v>
      </c>
      <c r="O62" s="2">
        <v>943.75</v>
      </c>
      <c r="P62" s="9">
        <v>0.65263490740740737</v>
      </c>
      <c r="Q62">
        <v>16.39</v>
      </c>
      <c r="R62">
        <v>-561431.19999999995</v>
      </c>
      <c r="S62">
        <v>17.899999999999999</v>
      </c>
      <c r="T62">
        <v>75.88</v>
      </c>
      <c r="U62">
        <v>915.56</v>
      </c>
      <c r="V62" s="2">
        <v>869.13</v>
      </c>
      <c r="W62" s="9">
        <v>0.65757613425925932</v>
      </c>
      <c r="X62">
        <v>12.71</v>
      </c>
      <c r="Y62">
        <v>-561941.6</v>
      </c>
      <c r="Z62">
        <v>22.46</v>
      </c>
      <c r="AA62">
        <v>80.11</v>
      </c>
      <c r="AB62">
        <v>566.05999999999995</v>
      </c>
      <c r="AC62" s="2">
        <v>686.69</v>
      </c>
      <c r="AD62" s="9">
        <v>0.66214436342592597</v>
      </c>
      <c r="AE62">
        <v>24.98</v>
      </c>
      <c r="AF62">
        <v>-560269.4</v>
      </c>
      <c r="AG62">
        <v>13.31</v>
      </c>
      <c r="AH62">
        <v>96.45</v>
      </c>
      <c r="AI62">
        <v>1876.81</v>
      </c>
      <c r="AJ62" s="2">
        <v>2262.44</v>
      </c>
      <c r="AK62" s="10"/>
      <c r="AL62"/>
      <c r="AM62"/>
      <c r="AN62"/>
      <c r="AO62"/>
      <c r="AP62" s="12"/>
      <c r="AQ62" s="8"/>
      <c r="AR62" s="10"/>
      <c r="AS62"/>
      <c r="AT62"/>
      <c r="AU62"/>
      <c r="AV62"/>
      <c r="AW62"/>
      <c r="AX62" s="8"/>
      <c r="AY62" s="9"/>
      <c r="AZ62"/>
      <c r="BA62"/>
      <c r="BB62"/>
      <c r="BC62"/>
      <c r="BD62"/>
      <c r="BE62" s="8"/>
    </row>
    <row r="63" spans="1:57" x14ac:dyDescent="0.25">
      <c r="A63" s="2" t="str">
        <f t="shared" si="0"/>
        <v>PB-014</v>
      </c>
      <c r="B63" s="9">
        <v>0.640558449074074</v>
      </c>
      <c r="C63">
        <v>11.64</v>
      </c>
      <c r="D63">
        <v>-559195.6</v>
      </c>
      <c r="E63">
        <v>17.34</v>
      </c>
      <c r="F63">
        <v>75.64</v>
      </c>
      <c r="G63">
        <v>671.31</v>
      </c>
      <c r="H63" s="2">
        <v>769.13</v>
      </c>
      <c r="I63" s="9">
        <v>0.64679351851851852</v>
      </c>
      <c r="J63">
        <v>18.600000000000001</v>
      </c>
      <c r="K63">
        <v>-563788.5</v>
      </c>
      <c r="L63">
        <v>16.66</v>
      </c>
      <c r="M63">
        <v>74.08</v>
      </c>
      <c r="N63">
        <v>1116.19</v>
      </c>
      <c r="O63" s="2">
        <v>1047.31</v>
      </c>
      <c r="P63" s="9">
        <v>0.65267369212962956</v>
      </c>
      <c r="Q63">
        <v>21.68</v>
      </c>
      <c r="R63">
        <v>-559551.30000000005</v>
      </c>
      <c r="S63">
        <v>7.89</v>
      </c>
      <c r="T63">
        <v>84.58</v>
      </c>
      <c r="U63">
        <v>2749.06</v>
      </c>
      <c r="V63" s="2">
        <v>3457</v>
      </c>
      <c r="W63" s="9">
        <v>0.65760706018518522</v>
      </c>
      <c r="X63">
        <v>18.32</v>
      </c>
      <c r="Y63">
        <v>-561724.1</v>
      </c>
      <c r="Z63">
        <v>20.260000000000002</v>
      </c>
      <c r="AA63">
        <v>79.61</v>
      </c>
      <c r="AB63">
        <v>904.13</v>
      </c>
      <c r="AC63" s="2">
        <v>846.56</v>
      </c>
      <c r="AD63" s="9"/>
      <c r="AE63"/>
      <c r="AF63"/>
      <c r="AG63"/>
      <c r="AH63"/>
      <c r="AI63"/>
      <c r="AK63" s="10"/>
      <c r="AL63"/>
      <c r="AM63"/>
      <c r="AN63"/>
      <c r="AO63"/>
      <c r="AP63" s="12"/>
      <c r="AQ63" s="8"/>
      <c r="AR63" s="10"/>
      <c r="AS63"/>
      <c r="AT63"/>
      <c r="AU63"/>
      <c r="AV63"/>
      <c r="AW63"/>
      <c r="AX63" s="8"/>
      <c r="AY63" s="9"/>
      <c r="AZ63"/>
      <c r="BA63"/>
      <c r="BB63"/>
      <c r="BC63"/>
      <c r="BD63"/>
      <c r="BE63" s="8"/>
    </row>
    <row r="64" spans="1:57" x14ac:dyDescent="0.25">
      <c r="A64" s="2" t="str">
        <f t="shared" si="0"/>
        <v>PB-014</v>
      </c>
      <c r="B64" s="9">
        <v>0.64059849537037039</v>
      </c>
      <c r="C64">
        <v>13.2</v>
      </c>
      <c r="D64">
        <v>-559227.1</v>
      </c>
      <c r="E64">
        <v>17.899999999999999</v>
      </c>
      <c r="F64">
        <v>74.77</v>
      </c>
      <c r="G64">
        <v>737.56</v>
      </c>
      <c r="H64" s="2">
        <v>739.69</v>
      </c>
      <c r="I64" s="9">
        <v>0.6468352083333333</v>
      </c>
      <c r="J64">
        <v>19.13</v>
      </c>
      <c r="K64">
        <v>-563632.80000000005</v>
      </c>
      <c r="L64">
        <v>15.9</v>
      </c>
      <c r="M64">
        <v>73.25</v>
      </c>
      <c r="N64">
        <v>1203.06</v>
      </c>
      <c r="O64" s="2">
        <v>1230.3800000000001</v>
      </c>
      <c r="P64" s="9">
        <v>0.65276177083333331</v>
      </c>
      <c r="Q64">
        <v>21.83</v>
      </c>
      <c r="R64">
        <v>-561780.1</v>
      </c>
      <c r="S64">
        <v>17.78</v>
      </c>
      <c r="T64">
        <v>80.02</v>
      </c>
      <c r="U64">
        <v>1228.19</v>
      </c>
      <c r="V64" s="2">
        <v>610</v>
      </c>
      <c r="W64" s="9">
        <v>0.65764131944444448</v>
      </c>
      <c r="X64">
        <v>16.649999999999999</v>
      </c>
      <c r="Y64">
        <v>-561651.4</v>
      </c>
      <c r="Z64">
        <v>18.11</v>
      </c>
      <c r="AA64">
        <v>79.069999999999993</v>
      </c>
      <c r="AB64">
        <v>919.25</v>
      </c>
      <c r="AC64" s="2">
        <v>957.38</v>
      </c>
      <c r="AD64" s="9"/>
      <c r="AE64"/>
      <c r="AF64"/>
      <c r="AG64"/>
      <c r="AH64"/>
      <c r="AI64"/>
      <c r="AK64" s="10"/>
      <c r="AL64"/>
      <c r="AM64"/>
      <c r="AN64"/>
      <c r="AO64"/>
      <c r="AP64" s="12"/>
      <c r="AQ64" s="8"/>
      <c r="AR64" s="10"/>
      <c r="AS64"/>
      <c r="AT64"/>
      <c r="AU64"/>
      <c r="AV64"/>
      <c r="AW64"/>
      <c r="AX64" s="8"/>
      <c r="AY64" s="9"/>
      <c r="AZ64"/>
      <c r="BA64"/>
      <c r="BB64"/>
      <c r="BC64"/>
      <c r="BD64"/>
      <c r="BE64" s="8"/>
    </row>
    <row r="65" spans="1:57" x14ac:dyDescent="0.25">
      <c r="A65" s="2" t="str">
        <f t="shared" si="0"/>
        <v>PB-014</v>
      </c>
      <c r="B65" s="9">
        <v>0.64063729166666661</v>
      </c>
      <c r="C65">
        <v>11.52</v>
      </c>
      <c r="D65">
        <v>-559237.6</v>
      </c>
      <c r="E65">
        <v>15.8</v>
      </c>
      <c r="F65">
        <v>74.459999999999994</v>
      </c>
      <c r="G65">
        <v>729.19</v>
      </c>
      <c r="H65" s="2">
        <v>789.75</v>
      </c>
      <c r="I65" s="9">
        <v>0.64687887731481475</v>
      </c>
      <c r="J65">
        <v>18</v>
      </c>
      <c r="K65">
        <v>-563759.4</v>
      </c>
      <c r="L65">
        <v>16.309999999999999</v>
      </c>
      <c r="M65">
        <v>73.400000000000006</v>
      </c>
      <c r="N65">
        <v>1103.75</v>
      </c>
      <c r="O65" s="2">
        <v>1094</v>
      </c>
      <c r="P65" s="9"/>
      <c r="Q65"/>
      <c r="R65"/>
      <c r="S65"/>
      <c r="T65"/>
      <c r="U65"/>
      <c r="W65" s="9">
        <v>0.65767966435185188</v>
      </c>
      <c r="X65">
        <v>16.89</v>
      </c>
      <c r="Y65">
        <v>-561759.80000000005</v>
      </c>
      <c r="Z65">
        <v>19.899999999999999</v>
      </c>
      <c r="AA65">
        <v>79.59</v>
      </c>
      <c r="AB65">
        <v>849.06</v>
      </c>
      <c r="AC65" s="2">
        <v>815.38</v>
      </c>
      <c r="AD65" s="9"/>
      <c r="AE65"/>
      <c r="AF65"/>
      <c r="AG65"/>
      <c r="AH65"/>
      <c r="AI65"/>
      <c r="AK65" s="10"/>
      <c r="AL65"/>
      <c r="AM65"/>
      <c r="AN65"/>
      <c r="AO65"/>
      <c r="AP65" s="12"/>
      <c r="AQ65" s="8"/>
      <c r="AR65" s="10"/>
      <c r="AS65"/>
      <c r="AT65"/>
      <c r="AU65"/>
      <c r="AV65"/>
      <c r="AW65"/>
      <c r="AX65" s="8"/>
      <c r="AY65" s="10"/>
      <c r="AZ65"/>
      <c r="BA65"/>
      <c r="BB65"/>
      <c r="BC65"/>
      <c r="BD65"/>
      <c r="BE65" s="8"/>
    </row>
    <row r="66" spans="1:57" x14ac:dyDescent="0.25">
      <c r="A66" s="2" t="str">
        <f t="shared" si="0"/>
        <v>PB-014</v>
      </c>
      <c r="B66" s="9">
        <v>0.64068123842592595</v>
      </c>
      <c r="C66">
        <v>13.7</v>
      </c>
      <c r="D66">
        <v>-559261.9</v>
      </c>
      <c r="E66">
        <v>17.899999999999999</v>
      </c>
      <c r="F66">
        <v>75.260000000000005</v>
      </c>
      <c r="G66">
        <v>765.44</v>
      </c>
      <c r="H66" s="2">
        <v>726.94</v>
      </c>
      <c r="I66" s="9">
        <v>0.6469214699074074</v>
      </c>
      <c r="J66">
        <v>17.72</v>
      </c>
      <c r="K66">
        <v>-563734.6</v>
      </c>
      <c r="L66">
        <v>15.84</v>
      </c>
      <c r="M66">
        <v>72.489999999999995</v>
      </c>
      <c r="N66">
        <v>1118.75</v>
      </c>
      <c r="O66" s="2">
        <v>1101.06</v>
      </c>
      <c r="P66" s="9"/>
      <c r="Q66"/>
      <c r="R66"/>
      <c r="S66"/>
      <c r="T66"/>
      <c r="U66"/>
      <c r="W66" s="9">
        <v>0.65771457175925929</v>
      </c>
      <c r="X66">
        <v>14.65</v>
      </c>
      <c r="Y66">
        <v>-561895.9</v>
      </c>
      <c r="Z66">
        <v>21.57</v>
      </c>
      <c r="AA66">
        <v>79.540000000000006</v>
      </c>
      <c r="AB66">
        <v>679.19</v>
      </c>
      <c r="AC66" s="2">
        <v>755</v>
      </c>
      <c r="AD66" s="9"/>
      <c r="AE66"/>
      <c r="AF66"/>
      <c r="AG66"/>
      <c r="AH66"/>
      <c r="AI66"/>
      <c r="AK66" s="10"/>
      <c r="AL66"/>
      <c r="AM66"/>
      <c r="AN66"/>
      <c r="AO66"/>
      <c r="AP66" s="12"/>
      <c r="AQ66" s="8"/>
      <c r="AR66" s="10"/>
      <c r="AS66"/>
      <c r="AT66"/>
      <c r="AU66"/>
      <c r="AV66"/>
      <c r="AW66"/>
      <c r="AX66" s="8"/>
      <c r="AY66" s="10"/>
      <c r="AZ66"/>
      <c r="BA66"/>
      <c r="BB66"/>
      <c r="BC66"/>
      <c r="BD66"/>
      <c r="BE66" s="8"/>
    </row>
    <row r="67" spans="1:57" x14ac:dyDescent="0.25">
      <c r="A67" s="2" t="str">
        <f t="shared" si="0"/>
        <v>PB-014</v>
      </c>
      <c r="B67" s="9">
        <v>0.64072002314814813</v>
      </c>
      <c r="C67">
        <v>13.29</v>
      </c>
      <c r="D67">
        <v>-559165.1</v>
      </c>
      <c r="E67">
        <v>16.13</v>
      </c>
      <c r="F67">
        <v>76.06</v>
      </c>
      <c r="G67">
        <v>823.81</v>
      </c>
      <c r="H67" s="2">
        <v>785.31</v>
      </c>
      <c r="I67" s="9">
        <v>0.64696532407407414</v>
      </c>
      <c r="J67">
        <v>17.43</v>
      </c>
      <c r="K67">
        <v>-563841.80000000005</v>
      </c>
      <c r="L67">
        <v>17.53</v>
      </c>
      <c r="M67">
        <v>72.64</v>
      </c>
      <c r="N67">
        <v>993.88</v>
      </c>
      <c r="O67" s="2">
        <v>1040.3800000000001</v>
      </c>
      <c r="P67" s="10"/>
      <c r="Q67"/>
      <c r="R67"/>
      <c r="S67"/>
      <c r="T67"/>
      <c r="U67"/>
      <c r="V67" s="8"/>
      <c r="W67" s="9">
        <v>0.65774675925925929</v>
      </c>
      <c r="X67">
        <v>16.18</v>
      </c>
      <c r="Y67">
        <v>-561719.6</v>
      </c>
      <c r="Z67">
        <v>17.38</v>
      </c>
      <c r="AA67">
        <v>79.069999999999993</v>
      </c>
      <c r="AB67">
        <v>931.31</v>
      </c>
      <c r="AC67" s="2">
        <v>875.38</v>
      </c>
      <c r="AD67" s="9"/>
      <c r="AE67"/>
      <c r="AF67"/>
      <c r="AG67"/>
      <c r="AH67"/>
      <c r="AI67"/>
      <c r="AK67" s="10"/>
      <c r="AL67"/>
      <c r="AM67"/>
      <c r="AN67"/>
      <c r="AO67"/>
      <c r="AP67" s="12"/>
      <c r="AQ67" s="8"/>
      <c r="AR67" s="10"/>
      <c r="AS67"/>
      <c r="AT67"/>
      <c r="AU67"/>
      <c r="AV67"/>
      <c r="AW67"/>
      <c r="AX67" s="8"/>
      <c r="AY67" s="10"/>
      <c r="AZ67"/>
      <c r="BA67"/>
      <c r="BB67"/>
      <c r="BC67"/>
      <c r="BD67"/>
      <c r="BE67" s="8"/>
    </row>
    <row r="68" spans="1:57" x14ac:dyDescent="0.25">
      <c r="A68" s="2" t="str">
        <f t="shared" si="0"/>
        <v>PB-014</v>
      </c>
      <c r="B68" s="9">
        <v>0.6407630671296296</v>
      </c>
      <c r="C68">
        <v>15.04</v>
      </c>
      <c r="D68">
        <v>-559016.19999999995</v>
      </c>
      <c r="E68">
        <v>16.100000000000001</v>
      </c>
      <c r="F68">
        <v>76.09</v>
      </c>
      <c r="G68">
        <v>934.19</v>
      </c>
      <c r="H68" s="2">
        <v>824.44</v>
      </c>
      <c r="I68" s="9">
        <v>0.64700493055555552</v>
      </c>
      <c r="J68">
        <v>17.38</v>
      </c>
      <c r="K68">
        <v>-563857</v>
      </c>
      <c r="L68">
        <v>16.95</v>
      </c>
      <c r="M68">
        <v>73.760000000000005</v>
      </c>
      <c r="N68">
        <v>1025.19</v>
      </c>
      <c r="O68" s="2">
        <v>1083.19</v>
      </c>
      <c r="P68" s="10"/>
      <c r="Q68"/>
      <c r="R68"/>
      <c r="S68"/>
      <c r="T68"/>
      <c r="U68"/>
      <c r="V68" s="8"/>
      <c r="W68" s="9">
        <v>0.65778672453703702</v>
      </c>
      <c r="X68">
        <v>16.510000000000002</v>
      </c>
      <c r="Y68">
        <v>-561677.19999999995</v>
      </c>
      <c r="Z68">
        <v>17.989999999999998</v>
      </c>
      <c r="AA68">
        <v>78.41</v>
      </c>
      <c r="AB68">
        <v>917.81</v>
      </c>
      <c r="AC68" s="2">
        <v>881.13</v>
      </c>
      <c r="AD68" s="9"/>
      <c r="AE68"/>
      <c r="AF68"/>
      <c r="AG68"/>
      <c r="AH68"/>
      <c r="AI68"/>
      <c r="AK68" s="10"/>
      <c r="AL68"/>
      <c r="AM68"/>
      <c r="AN68"/>
      <c r="AO68"/>
      <c r="AP68" s="12"/>
      <c r="AQ68" s="8"/>
      <c r="AR68" s="10"/>
      <c r="AS68"/>
      <c r="AT68"/>
      <c r="AU68"/>
      <c r="AV68"/>
      <c r="AW68"/>
      <c r="AX68" s="8"/>
      <c r="AY68" s="10"/>
      <c r="AZ68"/>
      <c r="BA68"/>
      <c r="BB68"/>
      <c r="BC68"/>
      <c r="BD68"/>
      <c r="BE68" s="8"/>
    </row>
    <row r="69" spans="1:57" x14ac:dyDescent="0.25">
      <c r="A69" s="2" t="str">
        <f t="shared" ref="A69:A100" si="1">A68</f>
        <v>PB-014</v>
      </c>
      <c r="B69" s="9">
        <v>0.64080620370370367</v>
      </c>
      <c r="C69">
        <v>11.46</v>
      </c>
      <c r="D69">
        <v>-559184.30000000005</v>
      </c>
      <c r="E69">
        <v>17.45</v>
      </c>
      <c r="F69">
        <v>76.19</v>
      </c>
      <c r="G69">
        <v>656.38</v>
      </c>
      <c r="H69" s="2">
        <v>734.94</v>
      </c>
      <c r="I69" s="9">
        <v>0.6470458912037037</v>
      </c>
      <c r="J69">
        <v>17.420000000000002</v>
      </c>
      <c r="K69">
        <v>-563953.80000000005</v>
      </c>
      <c r="L69">
        <v>17.66</v>
      </c>
      <c r="M69">
        <v>74.56</v>
      </c>
      <c r="N69">
        <v>986.44</v>
      </c>
      <c r="O69" s="2">
        <v>1014.5</v>
      </c>
      <c r="P69" s="10"/>
      <c r="Q69"/>
      <c r="R69"/>
      <c r="S69"/>
      <c r="T69"/>
      <c r="U69"/>
      <c r="V69" s="8"/>
      <c r="W69" s="9">
        <v>0.65782533564814816</v>
      </c>
      <c r="X69">
        <v>14.83</v>
      </c>
      <c r="Y69">
        <v>-561812.80000000005</v>
      </c>
      <c r="Z69">
        <v>19.899999999999999</v>
      </c>
      <c r="AA69">
        <v>78.069999999999993</v>
      </c>
      <c r="AB69">
        <v>745.56</v>
      </c>
      <c r="AC69" s="2">
        <v>795.13</v>
      </c>
      <c r="AD69" s="9"/>
      <c r="AE69"/>
      <c r="AF69"/>
      <c r="AG69"/>
      <c r="AH69"/>
      <c r="AI69"/>
      <c r="AK69" s="10"/>
      <c r="AL69"/>
      <c r="AM69"/>
      <c r="AN69"/>
      <c r="AO69"/>
      <c r="AP69" s="12"/>
      <c r="AQ69" s="8"/>
      <c r="AR69" s="10"/>
      <c r="AS69"/>
      <c r="AT69"/>
      <c r="AU69"/>
      <c r="AV69"/>
      <c r="AW69"/>
      <c r="AX69" s="8"/>
      <c r="AY69" s="10"/>
      <c r="AZ69"/>
      <c r="BA69"/>
      <c r="BB69"/>
      <c r="BC69"/>
      <c r="BD69"/>
      <c r="BE69" s="8"/>
    </row>
    <row r="70" spans="1:57" x14ac:dyDescent="0.25">
      <c r="A70" s="2" t="str">
        <f t="shared" si="1"/>
        <v>PB-014</v>
      </c>
      <c r="B70" s="9">
        <v>0.64084598379629631</v>
      </c>
      <c r="C70">
        <v>14.23</v>
      </c>
      <c r="D70">
        <v>-559098.5</v>
      </c>
      <c r="E70">
        <v>17.34</v>
      </c>
      <c r="F70">
        <v>76.67</v>
      </c>
      <c r="G70">
        <v>820.69</v>
      </c>
      <c r="H70" s="2">
        <v>796.56</v>
      </c>
      <c r="I70" s="9">
        <v>0.64708523148148145</v>
      </c>
      <c r="J70">
        <v>18.22</v>
      </c>
      <c r="K70">
        <v>-563903.30000000005</v>
      </c>
      <c r="L70">
        <v>17.100000000000001</v>
      </c>
      <c r="M70">
        <v>74.37</v>
      </c>
      <c r="N70">
        <v>1065</v>
      </c>
      <c r="O70" s="2">
        <v>1011.56</v>
      </c>
      <c r="P70" s="10"/>
      <c r="Q70"/>
      <c r="R70"/>
      <c r="S70"/>
      <c r="T70"/>
      <c r="U70"/>
      <c r="V70" s="8"/>
      <c r="W70" s="9">
        <v>0.65786024305555557</v>
      </c>
      <c r="X70">
        <v>13.27</v>
      </c>
      <c r="Y70">
        <v>-561843.9</v>
      </c>
      <c r="Z70">
        <v>17.38</v>
      </c>
      <c r="AA70">
        <v>77.790000000000006</v>
      </c>
      <c r="AB70">
        <v>764</v>
      </c>
      <c r="AC70" s="2">
        <v>909.44</v>
      </c>
      <c r="AD70" s="9"/>
      <c r="AE70"/>
      <c r="AF70"/>
      <c r="AG70"/>
      <c r="AH70"/>
      <c r="AI70"/>
      <c r="AK70" s="10"/>
      <c r="AL70"/>
      <c r="AM70"/>
      <c r="AN70"/>
      <c r="AO70"/>
      <c r="AP70" s="12"/>
      <c r="AQ70" s="8"/>
      <c r="AR70" s="10"/>
      <c r="AS70"/>
      <c r="AT70"/>
      <c r="AU70"/>
      <c r="AV70"/>
      <c r="AW70"/>
      <c r="AX70" s="8"/>
      <c r="AY70" s="10"/>
      <c r="AZ70"/>
      <c r="BA70"/>
      <c r="BB70"/>
      <c r="BC70"/>
      <c r="BD70"/>
      <c r="BE70" s="8"/>
    </row>
    <row r="71" spans="1:57" x14ac:dyDescent="0.25">
      <c r="A71" s="2" t="str">
        <f t="shared" si="1"/>
        <v>PB-014</v>
      </c>
      <c r="B71" s="9">
        <v>0.64088604166666674</v>
      </c>
      <c r="C71">
        <v>12.36</v>
      </c>
      <c r="D71">
        <v>-559182.4</v>
      </c>
      <c r="E71">
        <v>17.34</v>
      </c>
      <c r="F71">
        <v>77.430000000000007</v>
      </c>
      <c r="G71">
        <v>712.69</v>
      </c>
      <c r="H71" s="2">
        <v>764.81</v>
      </c>
      <c r="I71" s="9">
        <v>0.64712582175925926</v>
      </c>
      <c r="J71">
        <v>16.48</v>
      </c>
      <c r="K71">
        <v>-563934.1</v>
      </c>
      <c r="L71">
        <v>16.809999999999999</v>
      </c>
      <c r="M71">
        <v>73.47</v>
      </c>
      <c r="N71">
        <v>980.69</v>
      </c>
      <c r="O71" s="2">
        <v>1031.56</v>
      </c>
      <c r="P71" s="10"/>
      <c r="Q71"/>
      <c r="R71"/>
      <c r="S71"/>
      <c r="T71"/>
      <c r="U71"/>
      <c r="V71" s="8"/>
      <c r="W71" s="9">
        <v>0.65790020833333329</v>
      </c>
      <c r="X71">
        <v>20.079999999999998</v>
      </c>
      <c r="Y71">
        <v>-561456.4</v>
      </c>
      <c r="Z71">
        <v>15.48</v>
      </c>
      <c r="AA71">
        <v>77.28</v>
      </c>
      <c r="AB71">
        <v>1296.94</v>
      </c>
      <c r="AC71" s="2">
        <v>1087.6300000000001</v>
      </c>
      <c r="AD71" s="9"/>
      <c r="AE71"/>
      <c r="AF71"/>
      <c r="AG71"/>
      <c r="AH71"/>
      <c r="AI71"/>
      <c r="AK71" s="10"/>
      <c r="AL71"/>
      <c r="AM71"/>
      <c r="AN71"/>
      <c r="AO71"/>
      <c r="AP71" s="12"/>
      <c r="AQ71" s="8"/>
      <c r="AR71" s="10"/>
      <c r="AS71"/>
      <c r="AT71"/>
      <c r="AU71"/>
      <c r="AV71"/>
      <c r="AW71"/>
      <c r="AX71" s="8"/>
      <c r="AY71" s="10"/>
      <c r="AZ71"/>
      <c r="BA71"/>
      <c r="BB71"/>
      <c r="BC71"/>
      <c r="BD71"/>
      <c r="BE71" s="8"/>
    </row>
    <row r="72" spans="1:57" x14ac:dyDescent="0.25">
      <c r="A72" s="2" t="str">
        <f t="shared" si="1"/>
        <v>PB-014</v>
      </c>
      <c r="B72" s="9">
        <v>0.64092609953703705</v>
      </c>
      <c r="C72">
        <v>12.05</v>
      </c>
      <c r="D72">
        <v>-559247.1</v>
      </c>
      <c r="E72">
        <v>17.22</v>
      </c>
      <c r="F72">
        <v>77.37</v>
      </c>
      <c r="G72">
        <v>700.06</v>
      </c>
      <c r="H72" s="2">
        <v>741</v>
      </c>
      <c r="I72" s="9">
        <v>0.64716715277777781</v>
      </c>
      <c r="J72">
        <v>17.3</v>
      </c>
      <c r="K72">
        <v>-564046.6</v>
      </c>
      <c r="L72">
        <v>18.82</v>
      </c>
      <c r="M72">
        <v>73.87</v>
      </c>
      <c r="N72">
        <v>919.13</v>
      </c>
      <c r="O72" s="2">
        <v>927.31</v>
      </c>
      <c r="P72" s="10"/>
      <c r="Q72"/>
      <c r="R72"/>
      <c r="S72"/>
      <c r="T72"/>
      <c r="U72"/>
      <c r="V72" s="8"/>
      <c r="W72" s="9">
        <v>0.65794505787037039</v>
      </c>
      <c r="X72">
        <v>14.56</v>
      </c>
      <c r="Y72">
        <v>-561789.5</v>
      </c>
      <c r="Z72">
        <v>19.3</v>
      </c>
      <c r="AA72">
        <v>77.75</v>
      </c>
      <c r="AB72">
        <v>754.5</v>
      </c>
      <c r="AC72" s="2">
        <v>845.81</v>
      </c>
      <c r="AD72" s="9"/>
      <c r="AE72"/>
      <c r="AF72"/>
      <c r="AG72"/>
      <c r="AH72"/>
      <c r="AI72"/>
      <c r="AK72" s="10"/>
      <c r="AL72"/>
      <c r="AM72"/>
      <c r="AN72"/>
      <c r="AO72"/>
      <c r="AP72" s="12"/>
      <c r="AQ72" s="8"/>
      <c r="AR72" s="10"/>
      <c r="AS72"/>
      <c r="AT72"/>
      <c r="AU72"/>
      <c r="AV72"/>
      <c r="AW72"/>
      <c r="AX72" s="8"/>
      <c r="AY72" s="10"/>
      <c r="AZ72"/>
      <c r="BA72"/>
      <c r="BB72"/>
      <c r="BC72"/>
      <c r="BD72"/>
      <c r="BE72" s="8"/>
    </row>
    <row r="73" spans="1:57" x14ac:dyDescent="0.25">
      <c r="A73" s="2" t="str">
        <f t="shared" si="1"/>
        <v>PB-014</v>
      </c>
      <c r="B73" s="9">
        <v>0.64096643518518526</v>
      </c>
      <c r="C73">
        <v>12.29</v>
      </c>
      <c r="D73">
        <v>-559324.19999999995</v>
      </c>
      <c r="E73">
        <v>18.510000000000002</v>
      </c>
      <c r="F73">
        <v>77.05</v>
      </c>
      <c r="G73">
        <v>663.94</v>
      </c>
      <c r="H73" s="2">
        <v>667.19</v>
      </c>
      <c r="I73" s="9">
        <v>0.64720403935185189</v>
      </c>
      <c r="J73">
        <v>17.48</v>
      </c>
      <c r="K73">
        <v>-563965.9</v>
      </c>
      <c r="L73">
        <v>17.34</v>
      </c>
      <c r="M73">
        <v>74.040000000000006</v>
      </c>
      <c r="N73">
        <v>1008</v>
      </c>
      <c r="O73" s="2">
        <v>986.69</v>
      </c>
      <c r="P73" s="10"/>
      <c r="Q73"/>
      <c r="R73"/>
      <c r="S73"/>
      <c r="T73"/>
      <c r="U73"/>
      <c r="V73" s="8"/>
      <c r="W73" s="9">
        <v>0.6579810416666666</v>
      </c>
      <c r="X73">
        <v>17.170000000000002</v>
      </c>
      <c r="Y73">
        <v>-561770.1</v>
      </c>
      <c r="Z73">
        <v>19.84</v>
      </c>
      <c r="AA73">
        <v>78.56</v>
      </c>
      <c r="AB73">
        <v>865.19</v>
      </c>
      <c r="AC73" s="2">
        <v>930.69</v>
      </c>
      <c r="AD73" s="9"/>
      <c r="AE73"/>
      <c r="AF73"/>
      <c r="AG73"/>
      <c r="AH73"/>
      <c r="AI73"/>
      <c r="AK73" s="10"/>
      <c r="AL73"/>
      <c r="AM73"/>
      <c r="AN73"/>
      <c r="AO73"/>
      <c r="AP73" s="12"/>
      <c r="AQ73" s="8"/>
      <c r="AR73" s="10"/>
      <c r="AS73"/>
      <c r="AT73"/>
      <c r="AU73"/>
      <c r="AV73"/>
      <c r="AW73"/>
      <c r="AX73" s="8"/>
      <c r="AY73" s="10"/>
      <c r="AZ73"/>
      <c r="BA73"/>
      <c r="BB73"/>
      <c r="BC73"/>
      <c r="BD73"/>
      <c r="BE73" s="8"/>
    </row>
    <row r="74" spans="1:57" x14ac:dyDescent="0.25">
      <c r="A74" s="2" t="str">
        <f t="shared" si="1"/>
        <v>PB-014</v>
      </c>
      <c r="B74" s="9">
        <v>0.64100395833333335</v>
      </c>
      <c r="C74">
        <v>13.02</v>
      </c>
      <c r="D74">
        <v>-559269.19999999995</v>
      </c>
      <c r="E74">
        <v>18.03</v>
      </c>
      <c r="F74">
        <v>76.52</v>
      </c>
      <c r="G74">
        <v>722.19</v>
      </c>
      <c r="H74" s="2">
        <v>699.5</v>
      </c>
      <c r="I74" s="9">
        <v>0.6472440972222222</v>
      </c>
      <c r="J74">
        <v>17.32</v>
      </c>
      <c r="K74">
        <v>-563928.69999999995</v>
      </c>
      <c r="L74">
        <v>16.920000000000002</v>
      </c>
      <c r="M74">
        <v>73.569999999999993</v>
      </c>
      <c r="N74">
        <v>1023.88</v>
      </c>
      <c r="O74" s="2">
        <v>1036.56</v>
      </c>
      <c r="P74" s="10"/>
      <c r="Q74"/>
      <c r="R74"/>
      <c r="S74"/>
      <c r="T74"/>
      <c r="U74"/>
      <c r="V74" s="8"/>
      <c r="W74" s="9">
        <v>0.65801603009259257</v>
      </c>
      <c r="X74">
        <v>13.82</v>
      </c>
      <c r="Y74">
        <v>-561707.30000000005</v>
      </c>
      <c r="Z74">
        <v>13.91</v>
      </c>
      <c r="AA74">
        <v>78.02</v>
      </c>
      <c r="AB74">
        <v>993.5</v>
      </c>
      <c r="AC74" s="2">
        <v>1219.3800000000001</v>
      </c>
      <c r="AD74" s="9"/>
      <c r="AE74"/>
      <c r="AF74"/>
      <c r="AG74"/>
      <c r="AH74"/>
      <c r="AI74"/>
      <c r="AK74" s="10"/>
      <c r="AL74"/>
      <c r="AM74"/>
      <c r="AN74"/>
      <c r="AO74"/>
      <c r="AP74" s="12"/>
      <c r="AQ74" s="8"/>
      <c r="AR74" s="10"/>
      <c r="AS74"/>
      <c r="AT74"/>
      <c r="AU74"/>
      <c r="AV74"/>
      <c r="AW74"/>
      <c r="AX74" s="8"/>
      <c r="AY74" s="10"/>
      <c r="AZ74"/>
      <c r="BA74"/>
      <c r="BB74"/>
      <c r="BC74"/>
      <c r="BD74"/>
      <c r="BE74" s="8"/>
    </row>
    <row r="75" spans="1:57" x14ac:dyDescent="0.25">
      <c r="A75" s="2" t="str">
        <f t="shared" si="1"/>
        <v>PB-014</v>
      </c>
      <c r="B75" s="9">
        <v>0.64104247685185178</v>
      </c>
      <c r="C75">
        <v>14.45</v>
      </c>
      <c r="D75">
        <v>-559159.6</v>
      </c>
      <c r="E75">
        <v>17.86</v>
      </c>
      <c r="F75">
        <v>75.900000000000006</v>
      </c>
      <c r="G75">
        <v>809.06</v>
      </c>
      <c r="H75" s="2">
        <v>780.25</v>
      </c>
      <c r="I75" s="9">
        <v>0.64728515046296298</v>
      </c>
      <c r="J75">
        <v>16.440000000000001</v>
      </c>
      <c r="K75">
        <v>-563888.6</v>
      </c>
      <c r="L75">
        <v>15.27</v>
      </c>
      <c r="M75">
        <v>72.97</v>
      </c>
      <c r="N75">
        <v>1076.6300000000001</v>
      </c>
      <c r="O75" s="2">
        <v>1107</v>
      </c>
      <c r="P75" s="10"/>
      <c r="Q75"/>
      <c r="R75"/>
      <c r="S75"/>
      <c r="T75"/>
      <c r="U75"/>
      <c r="V75" s="8"/>
      <c r="W75" s="9">
        <v>0.65806594907407401</v>
      </c>
      <c r="X75">
        <v>22.57</v>
      </c>
      <c r="Y75">
        <v>-559914.1</v>
      </c>
      <c r="Z75">
        <v>7.49</v>
      </c>
      <c r="AA75">
        <v>76.91</v>
      </c>
      <c r="AB75">
        <v>3012.63</v>
      </c>
      <c r="AC75" s="2">
        <v>3007.94</v>
      </c>
      <c r="AD75" s="9"/>
      <c r="AE75"/>
      <c r="AF75"/>
      <c r="AG75"/>
      <c r="AH75"/>
      <c r="AI75"/>
      <c r="AK75" s="10"/>
      <c r="AL75"/>
      <c r="AM75"/>
      <c r="AN75"/>
      <c r="AO75"/>
      <c r="AP75" s="12"/>
      <c r="AQ75" s="8"/>
      <c r="AR75" s="10"/>
      <c r="AS75"/>
      <c r="AT75"/>
      <c r="AU75"/>
      <c r="AV75"/>
      <c r="AW75"/>
      <c r="AX75" s="8"/>
      <c r="AY75" s="10"/>
      <c r="AZ75"/>
      <c r="BA75"/>
      <c r="BB75"/>
      <c r="BC75"/>
      <c r="BD75"/>
      <c r="BE75" s="8"/>
    </row>
    <row r="76" spans="1:57" x14ac:dyDescent="0.25">
      <c r="A76" s="2" t="str">
        <f t="shared" si="1"/>
        <v>PB-014</v>
      </c>
      <c r="B76" s="9">
        <v>0.64108135416666667</v>
      </c>
      <c r="C76">
        <v>15.99</v>
      </c>
      <c r="D76">
        <v>-558979.9</v>
      </c>
      <c r="E76">
        <v>16.66</v>
      </c>
      <c r="F76">
        <v>75.569999999999993</v>
      </c>
      <c r="G76">
        <v>960</v>
      </c>
      <c r="H76" s="2">
        <v>814.25</v>
      </c>
      <c r="I76" s="9">
        <v>0.64733063657407408</v>
      </c>
      <c r="J76">
        <v>16.78</v>
      </c>
      <c r="K76">
        <v>-564025.5</v>
      </c>
      <c r="L76">
        <v>17.3</v>
      </c>
      <c r="M76">
        <v>72.760000000000005</v>
      </c>
      <c r="N76">
        <v>970.13</v>
      </c>
      <c r="O76" s="2">
        <v>994.75</v>
      </c>
      <c r="P76" s="10"/>
      <c r="Q76"/>
      <c r="R76"/>
      <c r="S76"/>
      <c r="T76"/>
      <c r="U76"/>
      <c r="V76" s="8"/>
      <c r="W76" s="9">
        <v>0.65815863425925925</v>
      </c>
      <c r="X76">
        <v>17.43</v>
      </c>
      <c r="Y76">
        <v>-561614.4</v>
      </c>
      <c r="Z76">
        <v>13.33</v>
      </c>
      <c r="AA76">
        <v>79.03</v>
      </c>
      <c r="AB76">
        <v>1307.56</v>
      </c>
      <c r="AC76" s="2">
        <v>1131.94</v>
      </c>
      <c r="AD76" s="9"/>
      <c r="AE76"/>
      <c r="AF76"/>
      <c r="AG76"/>
      <c r="AH76"/>
      <c r="AI76"/>
      <c r="AK76" s="10"/>
      <c r="AL76"/>
      <c r="AM76"/>
      <c r="AN76"/>
      <c r="AO76"/>
      <c r="AP76" s="12"/>
      <c r="AQ76" s="8"/>
      <c r="AR76" s="10"/>
      <c r="AS76"/>
      <c r="AT76"/>
      <c r="AU76"/>
      <c r="AV76"/>
      <c r="AW76"/>
      <c r="AX76" s="8"/>
      <c r="AY76" s="10"/>
      <c r="AZ76"/>
      <c r="BA76"/>
      <c r="BB76"/>
      <c r="BC76"/>
      <c r="BD76"/>
      <c r="BE76" s="8"/>
    </row>
    <row r="77" spans="1:57" x14ac:dyDescent="0.25">
      <c r="A77" s="2" t="str">
        <f t="shared" si="1"/>
        <v>PB-014</v>
      </c>
      <c r="B77" s="9">
        <v>0.64112304398148146</v>
      </c>
      <c r="C77">
        <v>12.83</v>
      </c>
      <c r="D77">
        <v>-559025.4</v>
      </c>
      <c r="E77">
        <v>16.7</v>
      </c>
      <c r="F77">
        <v>75.5</v>
      </c>
      <c r="G77">
        <v>768.75</v>
      </c>
      <c r="H77" s="2">
        <v>871.38</v>
      </c>
      <c r="I77" s="9">
        <v>0.64737077546296296</v>
      </c>
      <c r="J77">
        <v>20.59</v>
      </c>
      <c r="K77">
        <v>-563824.69999999995</v>
      </c>
      <c r="L77">
        <v>17.22</v>
      </c>
      <c r="M77">
        <v>73.45</v>
      </c>
      <c r="N77">
        <v>1195.56</v>
      </c>
      <c r="O77" s="2">
        <v>1093.8800000000001</v>
      </c>
      <c r="P77" s="10"/>
      <c r="Q77"/>
      <c r="R77"/>
      <c r="S77"/>
      <c r="T77"/>
      <c r="U77"/>
      <c r="V77" s="8"/>
      <c r="W77" s="9">
        <v>0.65821071759259253</v>
      </c>
      <c r="X77">
        <v>16.079999999999998</v>
      </c>
      <c r="Y77">
        <v>-561581.9</v>
      </c>
      <c r="Z77">
        <v>13.81</v>
      </c>
      <c r="AA77">
        <v>79.53</v>
      </c>
      <c r="AB77">
        <v>1164.44</v>
      </c>
      <c r="AC77" s="2">
        <v>1175.06</v>
      </c>
      <c r="AD77" s="9"/>
      <c r="AE77"/>
      <c r="AF77"/>
      <c r="AG77"/>
      <c r="AH77"/>
      <c r="AI77"/>
      <c r="AK77" s="10"/>
      <c r="AL77"/>
      <c r="AM77"/>
      <c r="AN77"/>
      <c r="AO77"/>
      <c r="AP77" s="12"/>
      <c r="AQ77" s="8"/>
      <c r="AR77" s="10"/>
      <c r="AS77"/>
      <c r="AT77"/>
      <c r="AU77"/>
      <c r="AV77"/>
      <c r="AW77"/>
      <c r="AX77" s="8"/>
      <c r="AY77" s="10"/>
      <c r="AZ77"/>
      <c r="BA77"/>
      <c r="BB77"/>
      <c r="BC77"/>
      <c r="BD77"/>
      <c r="BE77" s="8"/>
    </row>
    <row r="78" spans="1:57" x14ac:dyDescent="0.25">
      <c r="A78" s="2" t="str">
        <f t="shared" si="1"/>
        <v>PB-014</v>
      </c>
      <c r="B78" s="9">
        <v>0.64116464120370364</v>
      </c>
      <c r="C78">
        <v>13.41</v>
      </c>
      <c r="D78">
        <v>-559072.30000000005</v>
      </c>
      <c r="E78">
        <v>16.27</v>
      </c>
      <c r="F78">
        <v>75.459999999999994</v>
      </c>
      <c r="G78">
        <v>824.44</v>
      </c>
      <c r="H78" s="2">
        <v>825.44</v>
      </c>
      <c r="I78" s="9">
        <v>0.64741111111111105</v>
      </c>
      <c r="J78">
        <v>16.46</v>
      </c>
      <c r="K78">
        <v>-564058.9</v>
      </c>
      <c r="L78">
        <v>19.149999999999999</v>
      </c>
      <c r="M78">
        <v>73.53</v>
      </c>
      <c r="N78">
        <v>859.63</v>
      </c>
      <c r="O78" s="2">
        <v>942.44</v>
      </c>
      <c r="P78" s="10"/>
      <c r="Q78"/>
      <c r="R78"/>
      <c r="S78"/>
      <c r="T78"/>
      <c r="U78"/>
      <c r="V78" s="8"/>
      <c r="W78" s="9">
        <v>0.65826099537037031</v>
      </c>
      <c r="X78">
        <v>16.28</v>
      </c>
      <c r="Y78">
        <v>-561658.69999999995</v>
      </c>
      <c r="Z78">
        <v>14.83</v>
      </c>
      <c r="AA78">
        <v>78.34</v>
      </c>
      <c r="AB78">
        <v>1098.31</v>
      </c>
      <c r="AC78" s="2">
        <v>1094</v>
      </c>
      <c r="AD78" s="9"/>
      <c r="AE78"/>
      <c r="AF78"/>
      <c r="AG78"/>
      <c r="AH78"/>
      <c r="AI78"/>
      <c r="AK78" s="10"/>
      <c r="AL78"/>
      <c r="AM78"/>
      <c r="AN78"/>
      <c r="AO78"/>
      <c r="AP78" s="12"/>
      <c r="AQ78" s="8"/>
      <c r="AR78" s="10"/>
      <c r="AS78"/>
      <c r="AT78"/>
      <c r="AU78"/>
      <c r="AV78"/>
      <c r="AW78"/>
      <c r="AX78" s="8"/>
      <c r="AY78" s="10"/>
      <c r="AZ78"/>
      <c r="BA78"/>
      <c r="BB78"/>
      <c r="BC78"/>
      <c r="BD78"/>
      <c r="BE78" s="8"/>
    </row>
    <row r="79" spans="1:57" x14ac:dyDescent="0.25">
      <c r="A79" s="2" t="str">
        <f t="shared" si="1"/>
        <v>PB-014</v>
      </c>
      <c r="B79" s="9">
        <v>0.64120731481481485</v>
      </c>
      <c r="C79">
        <v>11.48</v>
      </c>
      <c r="D79">
        <v>-559202.6</v>
      </c>
      <c r="E79">
        <v>16.52</v>
      </c>
      <c r="F79">
        <v>74.989999999999995</v>
      </c>
      <c r="G79">
        <v>695.13</v>
      </c>
      <c r="H79" s="2">
        <v>812.25</v>
      </c>
      <c r="I79" s="9">
        <v>0.64744737268518515</v>
      </c>
      <c r="J79">
        <v>16.510000000000002</v>
      </c>
      <c r="K79">
        <v>-564087.5</v>
      </c>
      <c r="L79">
        <v>18.07</v>
      </c>
      <c r="M79">
        <v>73.34</v>
      </c>
      <c r="N79">
        <v>913.88</v>
      </c>
      <c r="O79" s="2">
        <v>967.44</v>
      </c>
      <c r="P79" s="10"/>
      <c r="Q79"/>
      <c r="R79"/>
      <c r="S79"/>
      <c r="T79"/>
      <c r="U79"/>
      <c r="V79" s="8"/>
      <c r="W79" s="9">
        <v>0.65830782407407407</v>
      </c>
      <c r="X79">
        <v>13.04</v>
      </c>
      <c r="Y79">
        <v>-562065.1</v>
      </c>
      <c r="Z79">
        <v>18.96</v>
      </c>
      <c r="AA79">
        <v>77.959999999999994</v>
      </c>
      <c r="AB79">
        <v>687.63</v>
      </c>
      <c r="AC79" s="2">
        <v>784</v>
      </c>
      <c r="AD79" s="9"/>
      <c r="AE79"/>
      <c r="AF79"/>
      <c r="AG79"/>
      <c r="AH79"/>
      <c r="AI79"/>
      <c r="AK79" s="10"/>
      <c r="AL79"/>
      <c r="AM79"/>
      <c r="AN79"/>
      <c r="AO79"/>
      <c r="AP79" s="12"/>
      <c r="AQ79" s="8"/>
      <c r="AR79" s="10"/>
      <c r="AS79"/>
      <c r="AT79"/>
      <c r="AU79"/>
      <c r="AV79"/>
      <c r="AW79"/>
      <c r="AX79" s="8"/>
      <c r="AY79" s="10"/>
      <c r="AZ79"/>
      <c r="BA79"/>
      <c r="BB79"/>
      <c r="BC79"/>
      <c r="BD79"/>
      <c r="BE79" s="8"/>
    </row>
    <row r="80" spans="1:57" x14ac:dyDescent="0.25">
      <c r="A80" s="2" t="str">
        <f t="shared" si="1"/>
        <v>PB-014</v>
      </c>
      <c r="B80" s="9">
        <v>0.64124936342592587</v>
      </c>
      <c r="C80">
        <v>13.17</v>
      </c>
      <c r="D80">
        <v>-559336</v>
      </c>
      <c r="E80">
        <v>19.39</v>
      </c>
      <c r="F80">
        <v>74.83</v>
      </c>
      <c r="G80">
        <v>678.88</v>
      </c>
      <c r="H80" s="2">
        <v>656.5</v>
      </c>
      <c r="I80" s="9">
        <v>0.64748579861111111</v>
      </c>
      <c r="J80">
        <v>15.43</v>
      </c>
      <c r="K80">
        <v>-564148.80000000005</v>
      </c>
      <c r="L80">
        <v>17.03</v>
      </c>
      <c r="M80">
        <v>73.180000000000007</v>
      </c>
      <c r="N80">
        <v>906.19</v>
      </c>
      <c r="O80" s="2">
        <v>970</v>
      </c>
      <c r="P80" s="10"/>
      <c r="Q80"/>
      <c r="R80"/>
      <c r="S80"/>
      <c r="T80"/>
      <c r="U80"/>
      <c r="V80" s="8"/>
      <c r="W80" s="9">
        <v>0.65834444444444451</v>
      </c>
      <c r="X80">
        <v>13.38</v>
      </c>
      <c r="Y80">
        <v>-561948.4</v>
      </c>
      <c r="Z80">
        <v>14.85</v>
      </c>
      <c r="AA80">
        <v>77.58</v>
      </c>
      <c r="AB80">
        <v>900.63</v>
      </c>
      <c r="AC80" s="2">
        <v>988.38</v>
      </c>
      <c r="AD80" s="9"/>
      <c r="AE80"/>
      <c r="AF80"/>
      <c r="AG80"/>
      <c r="AH80"/>
      <c r="AI80"/>
      <c r="AK80" s="10"/>
      <c r="AL80"/>
      <c r="AM80"/>
      <c r="AN80"/>
      <c r="AO80"/>
      <c r="AP80" s="12"/>
      <c r="AQ80" s="8"/>
      <c r="AR80" s="10"/>
      <c r="AS80"/>
      <c r="AT80"/>
      <c r="AU80"/>
      <c r="AV80"/>
      <c r="AW80"/>
      <c r="AX80" s="8"/>
      <c r="AY80" s="10"/>
      <c r="AZ80"/>
      <c r="BA80"/>
      <c r="BB80"/>
      <c r="BC80"/>
      <c r="BD80"/>
      <c r="BE80" s="8"/>
    </row>
    <row r="81" spans="1:57" x14ac:dyDescent="0.25">
      <c r="A81" s="2" t="str">
        <f t="shared" si="1"/>
        <v>PB-014</v>
      </c>
      <c r="B81" s="9">
        <v>0.64128517361111115</v>
      </c>
      <c r="C81">
        <v>14.28</v>
      </c>
      <c r="D81">
        <v>-559233.6</v>
      </c>
      <c r="E81">
        <v>18.82</v>
      </c>
      <c r="F81">
        <v>75.58</v>
      </c>
      <c r="G81">
        <v>758.88</v>
      </c>
      <c r="H81" s="2">
        <v>742.19</v>
      </c>
      <c r="I81" s="9">
        <v>0.6475265740740741</v>
      </c>
      <c r="J81">
        <v>13.59</v>
      </c>
      <c r="K81">
        <v>-564234.1</v>
      </c>
      <c r="L81">
        <v>15.36</v>
      </c>
      <c r="M81">
        <v>73.3</v>
      </c>
      <c r="N81">
        <v>884.63</v>
      </c>
      <c r="O81" s="2">
        <v>946.56</v>
      </c>
      <c r="P81" s="10"/>
      <c r="Q81"/>
      <c r="R81"/>
      <c r="S81"/>
      <c r="T81"/>
      <c r="U81"/>
      <c r="V81" s="8"/>
      <c r="W81" s="9">
        <v>0.65839120370370374</v>
      </c>
      <c r="X81">
        <v>13.2</v>
      </c>
      <c r="Y81">
        <v>-562082.6</v>
      </c>
      <c r="Z81">
        <v>15.45</v>
      </c>
      <c r="AA81">
        <v>77.38</v>
      </c>
      <c r="AB81">
        <v>854.19</v>
      </c>
      <c r="AC81" s="2">
        <v>897.69</v>
      </c>
      <c r="AD81" s="9"/>
      <c r="AE81"/>
      <c r="AF81"/>
      <c r="AG81"/>
      <c r="AH81"/>
      <c r="AI81"/>
      <c r="AK81" s="10"/>
      <c r="AL81"/>
      <c r="AM81"/>
      <c r="AN81"/>
      <c r="AO81"/>
      <c r="AP81" s="12"/>
      <c r="AQ81" s="8"/>
      <c r="AR81" s="10"/>
      <c r="AS81"/>
      <c r="AT81"/>
      <c r="AU81"/>
      <c r="AV81"/>
      <c r="AW81"/>
      <c r="AX81" s="8"/>
      <c r="AY81" s="10"/>
      <c r="AZ81"/>
      <c r="BA81"/>
      <c r="BB81"/>
      <c r="BC81"/>
      <c r="BD81"/>
      <c r="BE81" s="8"/>
    </row>
    <row r="82" spans="1:57" x14ac:dyDescent="0.25">
      <c r="A82" s="2" t="str">
        <f t="shared" si="1"/>
        <v>PB-014</v>
      </c>
      <c r="B82" s="9">
        <v>0.64132206018518512</v>
      </c>
      <c r="C82">
        <v>13.41</v>
      </c>
      <c r="D82">
        <v>-559132.80000000005</v>
      </c>
      <c r="E82">
        <v>15.9</v>
      </c>
      <c r="F82">
        <v>76.53</v>
      </c>
      <c r="G82">
        <v>843.06</v>
      </c>
      <c r="H82" s="2">
        <v>850.31</v>
      </c>
      <c r="I82" s="9">
        <v>0.64757179398148146</v>
      </c>
      <c r="J82">
        <v>15.41</v>
      </c>
      <c r="K82">
        <v>-564311.9</v>
      </c>
      <c r="L82">
        <v>17.739999999999998</v>
      </c>
      <c r="M82">
        <v>72.59</v>
      </c>
      <c r="N82">
        <v>868.81</v>
      </c>
      <c r="O82" s="2">
        <v>850.5</v>
      </c>
      <c r="P82" s="10"/>
      <c r="Q82"/>
      <c r="R82"/>
      <c r="S82"/>
      <c r="T82"/>
      <c r="U82"/>
      <c r="V82" s="8"/>
      <c r="W82" s="9">
        <v>0.65843613425925929</v>
      </c>
      <c r="X82">
        <v>12.63</v>
      </c>
      <c r="Y82">
        <v>-562259.80000000005</v>
      </c>
      <c r="Z82">
        <v>17.53</v>
      </c>
      <c r="AA82">
        <v>77.069999999999993</v>
      </c>
      <c r="AB82">
        <v>720.56</v>
      </c>
      <c r="AC82" s="2">
        <v>754.38</v>
      </c>
      <c r="AD82" s="9"/>
      <c r="AE82"/>
      <c r="AF82"/>
      <c r="AG82"/>
      <c r="AH82"/>
      <c r="AI82"/>
      <c r="AK82" s="10"/>
      <c r="AL82"/>
      <c r="AM82"/>
      <c r="AN82"/>
      <c r="AO82"/>
      <c r="AP82" s="12"/>
      <c r="AQ82" s="8"/>
      <c r="AR82" s="10"/>
      <c r="AS82"/>
      <c r="AT82"/>
      <c r="AU82"/>
      <c r="AV82"/>
      <c r="AW82"/>
      <c r="AX82" s="8"/>
      <c r="AY82" s="10"/>
      <c r="AZ82"/>
      <c r="BA82"/>
      <c r="BB82"/>
      <c r="BC82"/>
      <c r="BD82"/>
      <c r="BE82" s="8"/>
    </row>
    <row r="83" spans="1:57" x14ac:dyDescent="0.25">
      <c r="A83" s="2" t="str">
        <f t="shared" si="1"/>
        <v>PB-014</v>
      </c>
      <c r="B83" s="9">
        <v>0.64136574074074071</v>
      </c>
      <c r="C83">
        <v>14.74</v>
      </c>
      <c r="D83">
        <v>-559161.80000000005</v>
      </c>
      <c r="E83">
        <v>17.940000000000001</v>
      </c>
      <c r="F83">
        <v>76.48</v>
      </c>
      <c r="G83">
        <v>821.25</v>
      </c>
      <c r="H83" s="2">
        <v>750.94</v>
      </c>
      <c r="I83" s="9">
        <v>0.64761093749999998</v>
      </c>
      <c r="J83">
        <v>16.079999999999998</v>
      </c>
      <c r="K83">
        <v>-564272.4</v>
      </c>
      <c r="L83">
        <v>18.07</v>
      </c>
      <c r="M83">
        <v>72.209999999999994</v>
      </c>
      <c r="N83">
        <v>889.94</v>
      </c>
      <c r="O83" s="2">
        <v>880.63</v>
      </c>
      <c r="P83" s="10"/>
      <c r="Q83"/>
      <c r="R83"/>
      <c r="S83"/>
      <c r="T83"/>
      <c r="U83"/>
      <c r="V83" s="8"/>
      <c r="W83" s="9">
        <v>0.65847574074074078</v>
      </c>
      <c r="X83">
        <v>12.44</v>
      </c>
      <c r="Y83">
        <v>-562199.1</v>
      </c>
      <c r="Z83">
        <v>15.27</v>
      </c>
      <c r="AA83">
        <v>77.290000000000006</v>
      </c>
      <c r="AB83">
        <v>815</v>
      </c>
      <c r="AC83" s="2">
        <v>818.06</v>
      </c>
      <c r="AD83" s="9"/>
      <c r="AE83"/>
      <c r="AF83"/>
      <c r="AG83"/>
      <c r="AH83"/>
      <c r="AI83"/>
      <c r="AK83" s="10"/>
      <c r="AL83"/>
      <c r="AM83"/>
      <c r="AN83"/>
      <c r="AO83"/>
      <c r="AP83" s="12"/>
      <c r="AQ83" s="8"/>
      <c r="AR83" s="10"/>
      <c r="AS83"/>
      <c r="AT83"/>
      <c r="AU83"/>
      <c r="AV83"/>
      <c r="AW83"/>
      <c r="AX83" s="8"/>
      <c r="AY83" s="10"/>
      <c r="AZ83"/>
      <c r="BA83"/>
      <c r="BB83"/>
      <c r="BC83"/>
      <c r="BD83"/>
      <c r="BE83" s="8"/>
    </row>
    <row r="84" spans="1:57" x14ac:dyDescent="0.25">
      <c r="A84" s="2" t="str">
        <f t="shared" si="1"/>
        <v>PB-014</v>
      </c>
      <c r="B84" s="9">
        <v>0.64140443287037041</v>
      </c>
      <c r="C84">
        <v>13.59</v>
      </c>
      <c r="D84">
        <v>-559201.30000000005</v>
      </c>
      <c r="E84">
        <v>19.100000000000001</v>
      </c>
      <c r="F84">
        <v>76.13</v>
      </c>
      <c r="G84">
        <v>711.44</v>
      </c>
      <c r="H84" s="2">
        <v>756.56</v>
      </c>
      <c r="I84" s="9">
        <v>0.64764937499999997</v>
      </c>
      <c r="J84">
        <v>18.079999999999998</v>
      </c>
      <c r="K84">
        <v>-564053.4</v>
      </c>
      <c r="L84">
        <v>16.45</v>
      </c>
      <c r="M84">
        <v>72.2</v>
      </c>
      <c r="N84">
        <v>1099.69</v>
      </c>
      <c r="O84" s="2">
        <v>1059</v>
      </c>
      <c r="P84" s="10"/>
      <c r="Q84"/>
      <c r="R84"/>
      <c r="S84"/>
      <c r="T84"/>
      <c r="U84"/>
      <c r="V84" s="8"/>
      <c r="W84" s="9">
        <v>0.65852122685185188</v>
      </c>
      <c r="X84">
        <v>12.38</v>
      </c>
      <c r="Y84">
        <v>-562040.4</v>
      </c>
      <c r="Z84">
        <v>12.67</v>
      </c>
      <c r="AA84">
        <v>77.22</v>
      </c>
      <c r="AB84">
        <v>976.81</v>
      </c>
      <c r="AC84" s="2">
        <v>987.31</v>
      </c>
      <c r="AD84" s="9"/>
      <c r="AE84"/>
      <c r="AF84"/>
      <c r="AG84"/>
      <c r="AH84"/>
      <c r="AI84"/>
      <c r="AK84" s="10"/>
      <c r="AL84"/>
      <c r="AM84"/>
      <c r="AN84"/>
      <c r="AO84"/>
      <c r="AP84" s="12"/>
      <c r="AQ84" s="8"/>
      <c r="AR84" s="10"/>
      <c r="AS84"/>
      <c r="AT84"/>
      <c r="AU84"/>
      <c r="AV84"/>
      <c r="AW84"/>
      <c r="AX84" s="8"/>
      <c r="AY84" s="10"/>
      <c r="AZ84"/>
      <c r="BA84"/>
      <c r="BB84"/>
      <c r="BC84"/>
      <c r="BD84"/>
      <c r="BE84" s="8"/>
    </row>
    <row r="85" spans="1:57" x14ac:dyDescent="0.25">
      <c r="A85" s="2" t="str">
        <f t="shared" si="1"/>
        <v>PB-014</v>
      </c>
      <c r="B85" s="9">
        <v>0.641440787037037</v>
      </c>
      <c r="C85">
        <v>11.3</v>
      </c>
      <c r="D85">
        <v>-559295.69999999995</v>
      </c>
      <c r="E85">
        <v>17.07</v>
      </c>
      <c r="F85">
        <v>76.02</v>
      </c>
      <c r="G85">
        <v>662.19</v>
      </c>
      <c r="H85" s="2">
        <v>756</v>
      </c>
      <c r="I85" s="9">
        <v>0.64769159722222225</v>
      </c>
      <c r="J85">
        <v>18.600000000000001</v>
      </c>
      <c r="K85">
        <v>-564087.80000000005</v>
      </c>
      <c r="L85">
        <v>18.16</v>
      </c>
      <c r="M85">
        <v>73.319999999999993</v>
      </c>
      <c r="N85">
        <v>1024.56</v>
      </c>
      <c r="O85" s="2">
        <v>946.81</v>
      </c>
      <c r="P85" s="10"/>
      <c r="Q85"/>
      <c r="R85"/>
      <c r="S85"/>
      <c r="T85"/>
      <c r="U85"/>
      <c r="V85" s="8"/>
      <c r="W85" s="9">
        <v>0.65857601851851855</v>
      </c>
      <c r="X85">
        <v>15.79</v>
      </c>
      <c r="Y85">
        <v>-561973</v>
      </c>
      <c r="Z85">
        <v>14.97</v>
      </c>
      <c r="AA85">
        <v>77.27</v>
      </c>
      <c r="AB85">
        <v>1054.69</v>
      </c>
      <c r="AC85" s="2">
        <v>927.31</v>
      </c>
      <c r="AD85" s="9"/>
      <c r="AE85"/>
      <c r="AF85"/>
      <c r="AG85"/>
      <c r="AH85"/>
      <c r="AI85"/>
      <c r="AK85" s="10"/>
      <c r="AL85"/>
      <c r="AM85"/>
      <c r="AN85"/>
      <c r="AO85"/>
      <c r="AP85" s="12"/>
      <c r="AQ85" s="8"/>
      <c r="AR85" s="10"/>
      <c r="AS85"/>
      <c r="AT85"/>
      <c r="AU85"/>
      <c r="AV85"/>
      <c r="AW85"/>
      <c r="AX85" s="8"/>
      <c r="AY85" s="10"/>
      <c r="AZ85"/>
      <c r="BA85"/>
      <c r="BB85"/>
      <c r="BC85"/>
      <c r="BD85"/>
      <c r="BE85" s="8"/>
    </row>
    <row r="86" spans="1:57" x14ac:dyDescent="0.25">
      <c r="A86" s="2" t="str">
        <f t="shared" si="1"/>
        <v>PB-014</v>
      </c>
      <c r="B86" s="9">
        <v>0.64148148148148143</v>
      </c>
      <c r="C86">
        <v>15.45</v>
      </c>
      <c r="D86">
        <v>-559186.4</v>
      </c>
      <c r="E86">
        <v>17.86</v>
      </c>
      <c r="F86">
        <v>76.040000000000006</v>
      </c>
      <c r="G86">
        <v>865.25</v>
      </c>
      <c r="H86" s="2">
        <v>723.81</v>
      </c>
      <c r="I86" s="9">
        <v>0.64772984953703705</v>
      </c>
      <c r="J86">
        <v>15.92</v>
      </c>
      <c r="K86">
        <v>-564091.69999999995</v>
      </c>
      <c r="L86">
        <v>16.88</v>
      </c>
      <c r="M86">
        <v>73.37</v>
      </c>
      <c r="N86">
        <v>942.94</v>
      </c>
      <c r="O86" s="2">
        <v>978.94</v>
      </c>
      <c r="P86" s="10"/>
      <c r="Q86"/>
      <c r="R86"/>
      <c r="S86"/>
      <c r="T86"/>
      <c r="U86"/>
      <c r="V86" s="8"/>
      <c r="W86" s="9">
        <v>0.65862240740740741</v>
      </c>
      <c r="X86">
        <v>16.079999999999998</v>
      </c>
      <c r="Y86">
        <v>-561851.4</v>
      </c>
      <c r="Z86">
        <v>15.33</v>
      </c>
      <c r="AA86">
        <v>77.989999999999995</v>
      </c>
      <c r="AB86">
        <v>1048.94</v>
      </c>
      <c r="AC86" s="2">
        <v>1056.25</v>
      </c>
      <c r="AD86" s="9"/>
      <c r="AE86"/>
      <c r="AF86"/>
      <c r="AG86"/>
      <c r="AH86"/>
      <c r="AI86"/>
      <c r="AK86" s="10"/>
      <c r="AL86"/>
      <c r="AM86"/>
      <c r="AN86"/>
      <c r="AO86"/>
      <c r="AP86" s="12"/>
      <c r="AQ86" s="8"/>
      <c r="AR86" s="10"/>
      <c r="AS86"/>
      <c r="AT86"/>
      <c r="AU86"/>
      <c r="AV86"/>
      <c r="AW86"/>
      <c r="AX86" s="8"/>
      <c r="AY86" s="10"/>
      <c r="AZ86"/>
      <c r="BA86"/>
      <c r="BB86"/>
      <c r="BC86"/>
      <c r="BD86"/>
      <c r="BE86" s="8"/>
    </row>
    <row r="87" spans="1:57" x14ac:dyDescent="0.25">
      <c r="A87" s="2" t="str">
        <f t="shared" si="1"/>
        <v>PB-014</v>
      </c>
      <c r="B87" s="9">
        <v>0.64152035879629632</v>
      </c>
      <c r="C87">
        <v>14.16</v>
      </c>
      <c r="D87">
        <v>-559084.4</v>
      </c>
      <c r="E87">
        <v>17.14</v>
      </c>
      <c r="F87">
        <v>75.900000000000006</v>
      </c>
      <c r="G87">
        <v>825.81</v>
      </c>
      <c r="H87" s="2">
        <v>857.19</v>
      </c>
      <c r="I87" s="9">
        <v>0.64777099537037042</v>
      </c>
      <c r="J87">
        <v>17.25</v>
      </c>
      <c r="K87">
        <v>-564086.80000000005</v>
      </c>
      <c r="L87">
        <v>17.53</v>
      </c>
      <c r="M87">
        <v>73.2</v>
      </c>
      <c r="N87">
        <v>983.88</v>
      </c>
      <c r="O87" s="2">
        <v>984.38</v>
      </c>
      <c r="P87" s="10"/>
      <c r="Q87"/>
      <c r="R87"/>
      <c r="S87"/>
      <c r="T87"/>
      <c r="U87"/>
      <c r="V87" s="8"/>
      <c r="W87" s="9">
        <v>0.65866770833333332</v>
      </c>
      <c r="X87">
        <v>12.58</v>
      </c>
      <c r="Y87">
        <v>-562118.1</v>
      </c>
      <c r="Z87">
        <v>15.93</v>
      </c>
      <c r="AA87">
        <v>78.75</v>
      </c>
      <c r="AB87">
        <v>789.5</v>
      </c>
      <c r="AC87" s="2">
        <v>864.75</v>
      </c>
      <c r="AD87" s="9"/>
      <c r="AE87"/>
      <c r="AF87"/>
      <c r="AG87"/>
      <c r="AH87"/>
      <c r="AI87"/>
      <c r="AK87" s="10"/>
      <c r="AL87"/>
      <c r="AM87"/>
      <c r="AN87"/>
      <c r="AO87"/>
      <c r="AP87" s="12"/>
      <c r="AQ87" s="8"/>
      <c r="AR87" s="10"/>
      <c r="AS87"/>
      <c r="AT87"/>
      <c r="AU87"/>
      <c r="AV87"/>
      <c r="AW87"/>
      <c r="AX87" s="8"/>
      <c r="AY87" s="10"/>
      <c r="AZ87"/>
      <c r="BA87"/>
      <c r="BB87"/>
      <c r="BC87"/>
      <c r="BD87"/>
      <c r="BE87" s="8"/>
    </row>
    <row r="88" spans="1:57" x14ac:dyDescent="0.25">
      <c r="A88" s="2" t="str">
        <f t="shared" si="1"/>
        <v>PB-014</v>
      </c>
      <c r="B88" s="9">
        <v>0.64156086805555557</v>
      </c>
      <c r="C88">
        <v>13.92</v>
      </c>
      <c r="D88">
        <v>-559093.19999999995</v>
      </c>
      <c r="E88">
        <v>16.41</v>
      </c>
      <c r="F88">
        <v>75.8</v>
      </c>
      <c r="G88">
        <v>848.44</v>
      </c>
      <c r="H88" s="2">
        <v>872.63</v>
      </c>
      <c r="I88" s="9">
        <v>0.64781059027777776</v>
      </c>
      <c r="J88">
        <v>15.38</v>
      </c>
      <c r="K88">
        <v>-564214.1</v>
      </c>
      <c r="L88">
        <v>17.940000000000001</v>
      </c>
      <c r="M88">
        <v>72.45</v>
      </c>
      <c r="N88">
        <v>857.06</v>
      </c>
      <c r="O88" s="2">
        <v>931.31</v>
      </c>
      <c r="P88" s="10"/>
      <c r="Q88"/>
      <c r="R88"/>
      <c r="S88"/>
      <c r="T88"/>
      <c r="U88"/>
      <c r="V88" s="8"/>
      <c r="W88" s="9">
        <v>0.65871129629629632</v>
      </c>
      <c r="X88">
        <v>15.19</v>
      </c>
      <c r="Y88">
        <v>-562029.5</v>
      </c>
      <c r="Z88">
        <v>15.93</v>
      </c>
      <c r="AA88">
        <v>79.05</v>
      </c>
      <c r="AB88">
        <v>953.38</v>
      </c>
      <c r="AC88" s="2">
        <v>952</v>
      </c>
      <c r="AD88" s="9"/>
      <c r="AE88"/>
      <c r="AF88"/>
      <c r="AG88"/>
      <c r="AH88"/>
      <c r="AI88"/>
      <c r="AK88" s="10"/>
      <c r="AL88"/>
      <c r="AM88"/>
      <c r="AN88"/>
      <c r="AO88"/>
      <c r="AP88" s="12"/>
      <c r="AQ88" s="8"/>
      <c r="AR88" s="10"/>
      <c r="AS88"/>
      <c r="AT88"/>
      <c r="AU88"/>
      <c r="AV88"/>
      <c r="AW88"/>
      <c r="AX88" s="8"/>
      <c r="AY88" s="10"/>
      <c r="AZ88"/>
      <c r="BA88"/>
      <c r="BB88"/>
      <c r="BC88"/>
      <c r="BD88"/>
      <c r="BE88" s="8"/>
    </row>
    <row r="89" spans="1:57" x14ac:dyDescent="0.25">
      <c r="A89" s="2" t="str">
        <f t="shared" si="1"/>
        <v>PB-014</v>
      </c>
      <c r="B89" s="9">
        <v>0.64160318287037044</v>
      </c>
      <c r="C89">
        <v>7.66</v>
      </c>
      <c r="D89">
        <v>-559181</v>
      </c>
      <c r="E89">
        <v>9.76</v>
      </c>
      <c r="F89">
        <v>75.459999999999994</v>
      </c>
      <c r="G89">
        <v>784.81</v>
      </c>
      <c r="H89" s="2">
        <v>942.63</v>
      </c>
      <c r="I89" s="9">
        <v>0.6478492939814815</v>
      </c>
      <c r="J89">
        <v>17.12</v>
      </c>
      <c r="K89">
        <v>-564258.1</v>
      </c>
      <c r="L89">
        <v>19.3</v>
      </c>
      <c r="M89">
        <v>72</v>
      </c>
      <c r="N89">
        <v>887.31</v>
      </c>
      <c r="O89" s="2">
        <v>876.69</v>
      </c>
      <c r="P89" s="10"/>
      <c r="Q89"/>
      <c r="R89"/>
      <c r="S89"/>
      <c r="T89"/>
      <c r="U89"/>
      <c r="V89" s="8"/>
      <c r="W89" s="9">
        <v>0.65875487268518518</v>
      </c>
      <c r="X89">
        <v>15.98</v>
      </c>
      <c r="Y89">
        <v>-562296.9</v>
      </c>
      <c r="Z89">
        <v>23.34</v>
      </c>
      <c r="AA89">
        <v>78.5</v>
      </c>
      <c r="AB89">
        <v>684.56</v>
      </c>
      <c r="AC89" s="2">
        <v>621.05999999999995</v>
      </c>
      <c r="AD89" s="9"/>
      <c r="AE89"/>
      <c r="AF89"/>
      <c r="AG89"/>
      <c r="AH89"/>
      <c r="AI89"/>
      <c r="AK89" s="10"/>
      <c r="AL89"/>
      <c r="AM89"/>
      <c r="AN89"/>
      <c r="AO89"/>
      <c r="AP89" s="12"/>
      <c r="AQ89" s="8"/>
      <c r="AR89" s="10"/>
      <c r="AS89"/>
      <c r="AT89"/>
      <c r="AU89"/>
      <c r="AV89"/>
      <c r="AW89"/>
      <c r="AX89" s="8"/>
      <c r="AY89" s="10"/>
      <c r="AZ89"/>
      <c r="BA89"/>
      <c r="BB89"/>
      <c r="BC89"/>
      <c r="BD89"/>
      <c r="BE89" s="8"/>
    </row>
    <row r="90" spans="1:57" x14ac:dyDescent="0.25">
      <c r="A90" s="2" t="str">
        <f t="shared" si="1"/>
        <v>PB-014</v>
      </c>
      <c r="B90" s="9">
        <v>0.64167435185185184</v>
      </c>
      <c r="C90">
        <v>10.210000000000001</v>
      </c>
      <c r="D90">
        <v>-559522.80000000005</v>
      </c>
      <c r="E90">
        <v>16.989999999999998</v>
      </c>
      <c r="F90">
        <v>73.69</v>
      </c>
      <c r="G90">
        <v>600.80999999999995</v>
      </c>
      <c r="H90" s="2">
        <v>684.38</v>
      </c>
      <c r="I90" s="9">
        <v>0.64788528935185186</v>
      </c>
      <c r="J90">
        <v>17.03</v>
      </c>
      <c r="K90">
        <v>-564067.9</v>
      </c>
      <c r="L90">
        <v>15.97</v>
      </c>
      <c r="M90">
        <v>72.27</v>
      </c>
      <c r="N90">
        <v>1066.8800000000001</v>
      </c>
      <c r="O90" s="2">
        <v>1039.75</v>
      </c>
      <c r="P90" s="10"/>
      <c r="Q90"/>
      <c r="R90"/>
      <c r="S90"/>
      <c r="T90"/>
      <c r="U90"/>
      <c r="V90" s="8"/>
      <c r="W90" s="9">
        <v>0.65878462962962969</v>
      </c>
      <c r="X90">
        <v>21.05</v>
      </c>
      <c r="Y90">
        <v>-559592.69999999995</v>
      </c>
      <c r="Z90">
        <v>6.33</v>
      </c>
      <c r="AA90">
        <v>78.239999999999995</v>
      </c>
      <c r="AB90">
        <v>3325.31</v>
      </c>
      <c r="AC90" s="2">
        <v>3760.5</v>
      </c>
      <c r="AD90" s="9"/>
      <c r="AE90"/>
      <c r="AF90"/>
      <c r="AG90"/>
      <c r="AH90"/>
      <c r="AI90"/>
      <c r="AK90" s="11"/>
      <c r="AL90" s="3"/>
      <c r="AM90" s="3"/>
      <c r="AN90" s="3"/>
      <c r="AO90"/>
      <c r="AP90" s="12"/>
      <c r="AQ90" s="8"/>
      <c r="AR90" s="11"/>
      <c r="AS90" s="3"/>
      <c r="AT90" s="3"/>
      <c r="AU90" s="3"/>
      <c r="AV90"/>
      <c r="AW90"/>
      <c r="AX90" s="8"/>
      <c r="AY90" s="11"/>
      <c r="AZ90" s="3"/>
      <c r="BA90" s="3"/>
      <c r="BB90"/>
      <c r="BC90"/>
      <c r="BD90"/>
      <c r="BE90" s="8"/>
    </row>
    <row r="91" spans="1:57" x14ac:dyDescent="0.25">
      <c r="A91" s="2" t="str">
        <f t="shared" si="1"/>
        <v>PB-014</v>
      </c>
      <c r="B91" s="9">
        <v>0.64171521990740743</v>
      </c>
      <c r="C91">
        <v>12.07</v>
      </c>
      <c r="D91">
        <v>-559415.30000000005</v>
      </c>
      <c r="E91">
        <v>15.24</v>
      </c>
      <c r="F91">
        <v>74.64</v>
      </c>
      <c r="G91">
        <v>791.94</v>
      </c>
      <c r="H91" s="2">
        <v>773.88</v>
      </c>
      <c r="I91" s="9">
        <v>0.64792877314814812</v>
      </c>
      <c r="J91">
        <v>16.53</v>
      </c>
      <c r="K91">
        <v>-564031.4</v>
      </c>
      <c r="L91">
        <v>15.36</v>
      </c>
      <c r="M91">
        <v>72.11</v>
      </c>
      <c r="N91">
        <v>1076.19</v>
      </c>
      <c r="O91" s="2">
        <v>1043.3800000000001</v>
      </c>
      <c r="P91" s="11"/>
      <c r="Q91" s="3"/>
      <c r="R91" s="3"/>
      <c r="S91" s="3"/>
      <c r="T91"/>
      <c r="U91"/>
      <c r="V91" s="8"/>
      <c r="W91" s="9">
        <v>0.6588943055555555</v>
      </c>
      <c r="X91">
        <v>17.37</v>
      </c>
      <c r="Y91">
        <v>-561896.30000000005</v>
      </c>
      <c r="Z91">
        <v>11.93</v>
      </c>
      <c r="AA91">
        <v>80.790000000000006</v>
      </c>
      <c r="AB91">
        <v>1456.94</v>
      </c>
      <c r="AC91" s="2">
        <v>1233.56</v>
      </c>
      <c r="AD91" s="9"/>
      <c r="AE91"/>
      <c r="AF91"/>
      <c r="AG91"/>
      <c r="AH91"/>
      <c r="AI91"/>
      <c r="AK91" s="11"/>
      <c r="AL91" s="3"/>
      <c r="AM91" s="3"/>
      <c r="AN91" s="3"/>
      <c r="AO91"/>
      <c r="AP91" s="12"/>
      <c r="AQ91" s="8"/>
      <c r="AR91" s="11"/>
      <c r="AS91" s="3"/>
      <c r="AT91" s="3"/>
      <c r="AU91" s="3"/>
      <c r="AV91"/>
      <c r="AW91"/>
      <c r="AX91" s="8"/>
      <c r="AY91" s="11"/>
      <c r="AZ91" s="3"/>
      <c r="BA91" s="3"/>
      <c r="BB91" s="3"/>
      <c r="BC91"/>
      <c r="BD91"/>
      <c r="BE91" s="8"/>
    </row>
    <row r="92" spans="1:57" x14ac:dyDescent="0.25">
      <c r="A92" s="2" t="str">
        <f t="shared" si="1"/>
        <v>PB-014</v>
      </c>
      <c r="B92" s="9">
        <v>0.64176078703703709</v>
      </c>
      <c r="C92">
        <v>14.95</v>
      </c>
      <c r="D92">
        <v>-559215.5</v>
      </c>
      <c r="E92">
        <v>15.36</v>
      </c>
      <c r="F92">
        <v>75.22</v>
      </c>
      <c r="G92">
        <v>973.63</v>
      </c>
      <c r="H92" s="2">
        <v>769.38</v>
      </c>
      <c r="I92" s="9">
        <v>0.64797399305555559</v>
      </c>
      <c r="J92">
        <v>18.04</v>
      </c>
      <c r="K92">
        <v>-563921.6</v>
      </c>
      <c r="L92">
        <v>15.64</v>
      </c>
      <c r="M92">
        <v>72.7</v>
      </c>
      <c r="N92">
        <v>1153.19</v>
      </c>
      <c r="O92" s="2">
        <v>1111.75</v>
      </c>
      <c r="P92" s="11"/>
      <c r="Q92" s="3"/>
      <c r="R92" s="3"/>
      <c r="S92" s="3"/>
      <c r="T92"/>
      <c r="U92"/>
      <c r="V92" s="8"/>
      <c r="W92" s="9">
        <v>0.65895254629629629</v>
      </c>
      <c r="X92">
        <v>17.3</v>
      </c>
      <c r="Y92">
        <v>-561708.19999999995</v>
      </c>
      <c r="Z92">
        <v>12.17</v>
      </c>
      <c r="AA92">
        <v>80.599999999999994</v>
      </c>
      <c r="AB92">
        <v>1421.63</v>
      </c>
      <c r="AC92" s="2">
        <v>1255.5</v>
      </c>
      <c r="AD92" s="9"/>
      <c r="AE92"/>
      <c r="AF92"/>
      <c r="AG92"/>
      <c r="AH92"/>
      <c r="AI92"/>
      <c r="AK92" s="11"/>
      <c r="AL92" s="3"/>
      <c r="AM92" s="3"/>
      <c r="AN92" s="3"/>
      <c r="AO92"/>
      <c r="AP92" s="12"/>
      <c r="AQ92" s="8"/>
      <c r="AR92" s="11"/>
      <c r="AS92" s="3"/>
      <c r="AT92" s="3"/>
      <c r="AU92" s="3"/>
      <c r="AV92"/>
      <c r="AW92"/>
      <c r="AX92" s="8"/>
      <c r="AY92" s="11"/>
      <c r="AZ92" s="3"/>
      <c r="BA92" s="3"/>
      <c r="BB92" s="3"/>
      <c r="BC92"/>
      <c r="BD92"/>
      <c r="BE92" s="8"/>
    </row>
    <row r="93" spans="1:57" x14ac:dyDescent="0.25">
      <c r="A93" s="2" t="str">
        <f t="shared" si="1"/>
        <v>PB-014</v>
      </c>
      <c r="B93" s="9">
        <v>0.64180600694444445</v>
      </c>
      <c r="C93">
        <v>11.45</v>
      </c>
      <c r="D93">
        <v>-559443.80000000005</v>
      </c>
      <c r="E93">
        <v>21.16</v>
      </c>
      <c r="F93">
        <v>74.61</v>
      </c>
      <c r="G93">
        <v>541.05999999999995</v>
      </c>
      <c r="H93" s="2">
        <v>610.75</v>
      </c>
      <c r="I93" s="9">
        <v>0.64801839120370375</v>
      </c>
      <c r="J93">
        <v>9.8000000000000007</v>
      </c>
      <c r="K93">
        <v>-564189.9</v>
      </c>
      <c r="L93">
        <v>11.62</v>
      </c>
      <c r="M93">
        <v>73.459999999999994</v>
      </c>
      <c r="N93">
        <v>843.5</v>
      </c>
      <c r="O93" s="2">
        <v>1235.8800000000001</v>
      </c>
      <c r="P93" s="11"/>
      <c r="Q93" s="3"/>
      <c r="R93" s="3"/>
      <c r="S93" s="3"/>
      <c r="T93"/>
      <c r="U93"/>
      <c r="V93" s="8"/>
      <c r="W93" s="9">
        <v>0.6590095949074074</v>
      </c>
      <c r="X93">
        <v>12.81</v>
      </c>
      <c r="Y93">
        <v>-561809.1</v>
      </c>
      <c r="Z93">
        <v>11.1</v>
      </c>
      <c r="AA93">
        <v>79.510000000000005</v>
      </c>
      <c r="AB93">
        <v>1154.6300000000001</v>
      </c>
      <c r="AC93" s="2">
        <v>1411.13</v>
      </c>
      <c r="AD93" s="9"/>
      <c r="AE93"/>
      <c r="AF93"/>
      <c r="AG93"/>
      <c r="AH93"/>
      <c r="AI93"/>
      <c r="AK93" s="11"/>
      <c r="AL93" s="3"/>
      <c r="AM93" s="3"/>
      <c r="AN93" s="3"/>
      <c r="AO93"/>
      <c r="AP93" s="12"/>
      <c r="AQ93" s="8"/>
      <c r="AR93" s="11"/>
      <c r="AS93" s="3"/>
      <c r="AT93" s="3"/>
      <c r="AU93" s="3"/>
      <c r="AV93"/>
      <c r="AW93"/>
      <c r="AX93" s="8"/>
      <c r="AY93" s="11"/>
      <c r="AZ93" s="3"/>
      <c r="BA93" s="3"/>
      <c r="BB93" s="3"/>
      <c r="BC93"/>
      <c r="BD93"/>
      <c r="BE93" s="8"/>
    </row>
    <row r="94" spans="1:57" x14ac:dyDescent="0.25">
      <c r="A94" s="2" t="str">
        <f t="shared" si="1"/>
        <v>PB-014</v>
      </c>
      <c r="B94" s="9">
        <v>0.64183883101851846</v>
      </c>
      <c r="C94">
        <v>8.43</v>
      </c>
      <c r="D94">
        <v>-559561.9</v>
      </c>
      <c r="E94">
        <v>17.100000000000001</v>
      </c>
      <c r="F94">
        <v>74.209999999999994</v>
      </c>
      <c r="G94">
        <v>492.69</v>
      </c>
      <c r="H94" s="2">
        <v>674.69</v>
      </c>
      <c r="I94" s="9">
        <v>0.64807815972222216</v>
      </c>
      <c r="J94">
        <v>31.02</v>
      </c>
      <c r="K94">
        <v>-560228.30000000005</v>
      </c>
      <c r="L94">
        <v>5.97</v>
      </c>
      <c r="M94">
        <v>72.540000000000006</v>
      </c>
      <c r="N94">
        <v>5197.5</v>
      </c>
      <c r="O94" s="2">
        <v>4848</v>
      </c>
      <c r="P94" s="11"/>
      <c r="Q94" s="3"/>
      <c r="R94" s="3"/>
      <c r="S94" s="3"/>
      <c r="T94"/>
      <c r="U94"/>
      <c r="W94" s="9">
        <v>0.6590721643518519</v>
      </c>
      <c r="X94">
        <v>15.03</v>
      </c>
      <c r="Y94">
        <v>-562077.4</v>
      </c>
      <c r="Z94">
        <v>13.15</v>
      </c>
      <c r="AA94">
        <v>79.22</v>
      </c>
      <c r="AB94">
        <v>1142.81</v>
      </c>
      <c r="AC94" s="2">
        <v>993.5</v>
      </c>
      <c r="AD94" s="9"/>
      <c r="AE94"/>
      <c r="AF94"/>
      <c r="AG94"/>
      <c r="AH94"/>
      <c r="AI94"/>
      <c r="AK94" s="11"/>
      <c r="AL94" s="3"/>
      <c r="AM94" s="3"/>
      <c r="AN94" s="3"/>
      <c r="AO94"/>
      <c r="AR94" s="11"/>
      <c r="AS94" s="3"/>
      <c r="AT94" s="3"/>
      <c r="AU94" s="3"/>
      <c r="AV94"/>
      <c r="AW94"/>
      <c r="AY94" s="11"/>
      <c r="AZ94" s="3"/>
      <c r="BA94" s="3"/>
      <c r="BB94" s="3"/>
      <c r="BC94"/>
      <c r="BD94"/>
      <c r="BE94" s="8"/>
    </row>
    <row r="95" spans="1:57" x14ac:dyDescent="0.25">
      <c r="A95" s="2" t="str">
        <f t="shared" si="1"/>
        <v>PB-014</v>
      </c>
      <c r="B95" s="9">
        <v>0.64187942129629627</v>
      </c>
      <c r="C95">
        <v>20.84</v>
      </c>
      <c r="D95">
        <v>-557381.30000000005</v>
      </c>
      <c r="E95">
        <v>7.3</v>
      </c>
      <c r="F95">
        <v>74.7</v>
      </c>
      <c r="G95">
        <v>2855.31</v>
      </c>
      <c r="H95" s="2">
        <v>2782.06</v>
      </c>
      <c r="I95" s="9">
        <v>0.64819452546296297</v>
      </c>
      <c r="J95">
        <v>14.85</v>
      </c>
      <c r="K95">
        <v>-563823.1</v>
      </c>
      <c r="L95">
        <v>11.85</v>
      </c>
      <c r="M95">
        <v>75.23</v>
      </c>
      <c r="N95">
        <v>1253.1300000000001</v>
      </c>
      <c r="O95" s="2">
        <v>1235.1300000000001</v>
      </c>
      <c r="P95" s="11"/>
      <c r="Q95" s="3"/>
      <c r="R95" s="3"/>
      <c r="S95" s="3"/>
      <c r="T95"/>
      <c r="U95"/>
      <c r="W95" s="9">
        <v>0.65912497685185178</v>
      </c>
      <c r="X95">
        <v>14.85</v>
      </c>
      <c r="Y95">
        <v>-562104.30000000005</v>
      </c>
      <c r="Z95">
        <v>15.36</v>
      </c>
      <c r="AA95">
        <v>79.91</v>
      </c>
      <c r="AB95">
        <v>966.63</v>
      </c>
      <c r="AC95" s="2">
        <v>938.88</v>
      </c>
      <c r="AD95" s="9"/>
      <c r="AE95"/>
      <c r="AF95"/>
      <c r="AG95"/>
      <c r="AH95"/>
      <c r="AI95"/>
      <c r="AK95" s="11"/>
      <c r="AL95" s="3"/>
      <c r="AM95" s="3"/>
      <c r="AN95" s="3"/>
      <c r="AO95"/>
      <c r="AR95" s="11"/>
      <c r="AS95" s="3"/>
      <c r="AT95" s="3"/>
      <c r="AU95" s="3"/>
      <c r="AV95"/>
      <c r="AW95"/>
      <c r="AY95" s="11"/>
      <c r="AZ95" s="3"/>
      <c r="BA95" s="3"/>
      <c r="BB95" s="3"/>
      <c r="BC95"/>
      <c r="BD95"/>
    </row>
    <row r="96" spans="1:57" x14ac:dyDescent="0.25">
      <c r="A96" s="2" t="str">
        <f t="shared" si="1"/>
        <v>PB-014</v>
      </c>
      <c r="B96" s="9">
        <v>0.64197454861111114</v>
      </c>
      <c r="C96">
        <v>12.17</v>
      </c>
      <c r="D96">
        <v>-559116.30000000005</v>
      </c>
      <c r="E96">
        <v>11.62</v>
      </c>
      <c r="F96">
        <v>77.709999999999994</v>
      </c>
      <c r="G96">
        <v>1047.06</v>
      </c>
      <c r="H96" s="2">
        <v>1255.19</v>
      </c>
      <c r="I96" s="9"/>
      <c r="J96"/>
      <c r="K96"/>
      <c r="L96"/>
      <c r="M96"/>
      <c r="N96"/>
      <c r="P96" s="11"/>
      <c r="Q96" s="3"/>
      <c r="R96" s="3"/>
      <c r="S96" s="3"/>
      <c r="T96"/>
      <c r="U96"/>
      <c r="W96" s="9">
        <v>0.65917018518518522</v>
      </c>
      <c r="X96">
        <v>12.75</v>
      </c>
      <c r="Y96">
        <v>-562184.5</v>
      </c>
      <c r="Z96">
        <v>14.85</v>
      </c>
      <c r="AA96">
        <v>79.73</v>
      </c>
      <c r="AB96">
        <v>858.63</v>
      </c>
      <c r="AC96" s="2">
        <v>965.81</v>
      </c>
      <c r="AD96" s="9"/>
      <c r="AE96"/>
      <c r="AF96"/>
      <c r="AG96"/>
      <c r="AH96"/>
      <c r="AI96"/>
      <c r="AK96" s="11"/>
      <c r="AL96" s="3"/>
      <c r="AM96" s="3"/>
      <c r="AN96" s="3"/>
      <c r="AO96"/>
      <c r="AR96" s="11"/>
      <c r="AS96" s="3"/>
      <c r="AT96" s="3"/>
      <c r="AU96" s="3"/>
      <c r="AV96"/>
      <c r="AW96"/>
      <c r="AY96" s="11"/>
      <c r="AZ96" s="3"/>
      <c r="BA96" s="3"/>
      <c r="BB96" s="3"/>
      <c r="BC96"/>
      <c r="BD96"/>
    </row>
    <row r="97" spans="1:56" x14ac:dyDescent="0.25">
      <c r="A97" s="2" t="str">
        <f t="shared" si="1"/>
        <v>PB-014</v>
      </c>
      <c r="B97" s="9"/>
      <c r="C97"/>
      <c r="D97"/>
      <c r="E97"/>
      <c r="F97"/>
      <c r="G97"/>
      <c r="I97" s="10"/>
      <c r="J97"/>
      <c r="K97"/>
      <c r="L97"/>
      <c r="M97"/>
      <c r="P97" s="11"/>
      <c r="Q97" s="3"/>
      <c r="R97" s="3"/>
      <c r="S97" s="3"/>
      <c r="T97"/>
      <c r="U97"/>
      <c r="W97" s="9">
        <v>0.65921693287037042</v>
      </c>
      <c r="X97">
        <v>12.82</v>
      </c>
      <c r="Y97">
        <v>-562270.80000000005</v>
      </c>
      <c r="Z97">
        <v>14.57</v>
      </c>
      <c r="AA97">
        <v>78.849999999999994</v>
      </c>
      <c r="AB97">
        <v>879.56</v>
      </c>
      <c r="AC97" s="2">
        <v>936.25</v>
      </c>
      <c r="AD97" s="9"/>
      <c r="AE97"/>
      <c r="AF97"/>
      <c r="AG97"/>
      <c r="AH97"/>
      <c r="AI97"/>
      <c r="AK97" s="10"/>
      <c r="AL97"/>
      <c r="AM97"/>
      <c r="AN97"/>
      <c r="AO97"/>
      <c r="AR97" s="10"/>
      <c r="AS97"/>
      <c r="AT97"/>
      <c r="AU97"/>
      <c r="AV97"/>
      <c r="AW97"/>
      <c r="AY97" s="10"/>
      <c r="AZ97"/>
      <c r="BA97"/>
      <c r="BB97" s="3"/>
      <c r="BC97"/>
      <c r="BD97"/>
    </row>
    <row r="98" spans="1:56" x14ac:dyDescent="0.25">
      <c r="A98" s="2" t="str">
        <f t="shared" si="1"/>
        <v>PB-014</v>
      </c>
      <c r="B98" s="9"/>
      <c r="C98"/>
      <c r="D98"/>
      <c r="E98"/>
      <c r="F98"/>
      <c r="G98"/>
      <c r="I98" s="10"/>
      <c r="J98"/>
      <c r="K98"/>
      <c r="L98"/>
      <c r="M98"/>
      <c r="P98" s="10"/>
      <c r="Q98"/>
      <c r="R98"/>
      <c r="S98"/>
      <c r="T98"/>
      <c r="U98"/>
      <c r="W98" s="9">
        <v>0.65926458333333338</v>
      </c>
      <c r="X98">
        <v>11.67</v>
      </c>
      <c r="Y98">
        <v>-562454.80000000005</v>
      </c>
      <c r="Z98">
        <v>15.52</v>
      </c>
      <c r="AA98">
        <v>78.7</v>
      </c>
      <c r="AB98">
        <v>752.25</v>
      </c>
      <c r="AC98" s="2">
        <v>785.06</v>
      </c>
      <c r="AD98" s="9"/>
      <c r="AE98"/>
      <c r="AF98"/>
      <c r="AG98"/>
      <c r="AH98"/>
      <c r="AI98"/>
      <c r="AK98" s="10"/>
      <c r="AL98"/>
      <c r="AM98"/>
      <c r="AN98"/>
      <c r="AO98"/>
      <c r="AR98" s="10"/>
      <c r="AS98"/>
      <c r="AT98"/>
      <c r="AU98"/>
      <c r="AV98"/>
      <c r="AW98"/>
      <c r="AY98" s="10"/>
      <c r="AZ98"/>
      <c r="BA98"/>
      <c r="BB98"/>
      <c r="BC98"/>
      <c r="BD98"/>
    </row>
    <row r="99" spans="1:56" x14ac:dyDescent="0.25">
      <c r="A99" s="2" t="str">
        <f t="shared" si="1"/>
        <v>PB-014</v>
      </c>
      <c r="B99" s="10"/>
      <c r="C99"/>
      <c r="D99"/>
      <c r="E99"/>
      <c r="I99" s="10"/>
      <c r="J99"/>
      <c r="K99"/>
      <c r="L99"/>
      <c r="P99" s="10"/>
      <c r="Q99"/>
      <c r="R99"/>
      <c r="S99"/>
      <c r="T99"/>
      <c r="U99"/>
      <c r="W99" s="9">
        <v>0.65930935185185191</v>
      </c>
      <c r="X99">
        <v>14.08</v>
      </c>
      <c r="Y99">
        <v>-562319.6</v>
      </c>
      <c r="Z99">
        <v>15.3</v>
      </c>
      <c r="AA99">
        <v>78.510000000000005</v>
      </c>
      <c r="AB99">
        <v>920.19</v>
      </c>
      <c r="AC99" s="2">
        <v>912.75</v>
      </c>
      <c r="AD99" s="9"/>
      <c r="AE99"/>
      <c r="AF99"/>
      <c r="AG99"/>
      <c r="AH99"/>
      <c r="AI99"/>
      <c r="AK99" s="10"/>
      <c r="AL99"/>
      <c r="AM99"/>
      <c r="AN99"/>
      <c r="AR99" s="10"/>
      <c r="AS99"/>
      <c r="AT99"/>
      <c r="AU99"/>
      <c r="AY99" s="10"/>
      <c r="AZ99"/>
      <c r="BA99"/>
      <c r="BB99"/>
      <c r="BC99"/>
      <c r="BD99"/>
    </row>
    <row r="100" spans="1:56" x14ac:dyDescent="0.25">
      <c r="A100" s="2" t="str">
        <f t="shared" si="1"/>
        <v>PB-014</v>
      </c>
      <c r="B100" s="10"/>
      <c r="C100"/>
      <c r="D100"/>
      <c r="E100"/>
      <c r="I100" s="10"/>
      <c r="J100"/>
      <c r="K100"/>
      <c r="L100"/>
      <c r="P100" s="10"/>
      <c r="Q100"/>
      <c r="R100"/>
      <c r="S100"/>
      <c r="W100" s="9">
        <v>0.65935474537037042</v>
      </c>
      <c r="X100">
        <v>15.83</v>
      </c>
      <c r="Y100">
        <v>-562249.1</v>
      </c>
      <c r="Z100">
        <v>16.100000000000001</v>
      </c>
      <c r="AA100">
        <v>78.23</v>
      </c>
      <c r="AB100">
        <v>983.31</v>
      </c>
      <c r="AC100" s="2">
        <v>845</v>
      </c>
      <c r="AD100" s="9"/>
      <c r="AE100"/>
      <c r="AF100"/>
      <c r="AG100"/>
      <c r="AH100"/>
      <c r="AI100"/>
      <c r="AK100" s="10"/>
      <c r="AL100"/>
      <c r="AM100"/>
      <c r="AN100"/>
      <c r="AR100" s="10"/>
      <c r="AS100"/>
      <c r="AT100"/>
      <c r="AU100"/>
      <c r="AY100" s="10"/>
      <c r="AZ100"/>
      <c r="BA100"/>
      <c r="BB100"/>
    </row>
    <row r="101" spans="1:56" x14ac:dyDescent="0.25">
      <c r="B101" s="10"/>
      <c r="C101"/>
      <c r="D101"/>
      <c r="E101"/>
      <c r="I101" s="10"/>
      <c r="J101"/>
      <c r="K101"/>
      <c r="L101"/>
      <c r="P101" s="10"/>
      <c r="Q101"/>
      <c r="R101"/>
      <c r="S101"/>
      <c r="W101" s="9">
        <v>0.65939787037037034</v>
      </c>
      <c r="X101">
        <v>14.99</v>
      </c>
      <c r="Y101">
        <v>-561981.30000000005</v>
      </c>
      <c r="Z101">
        <v>13.47</v>
      </c>
      <c r="AA101">
        <v>78.38</v>
      </c>
      <c r="AB101">
        <v>1112.75</v>
      </c>
      <c r="AC101" s="2">
        <v>1110.94</v>
      </c>
      <c r="AD101" s="9"/>
      <c r="AE101"/>
      <c r="AF101"/>
      <c r="AG101"/>
      <c r="AH101"/>
      <c r="AI101"/>
      <c r="AK101" s="10"/>
      <c r="AL101"/>
      <c r="AM101"/>
      <c r="AN101"/>
      <c r="AR101" s="10"/>
      <c r="AS101"/>
      <c r="AT101"/>
      <c r="AU101"/>
      <c r="AY101" s="10"/>
      <c r="AZ101"/>
      <c r="BA101"/>
      <c r="BB101"/>
    </row>
    <row r="102" spans="1:56" x14ac:dyDescent="0.25">
      <c r="B102" s="10"/>
      <c r="C102"/>
      <c r="D102"/>
      <c r="E102"/>
      <c r="I102" s="10"/>
      <c r="J102"/>
      <c r="K102"/>
      <c r="L102"/>
      <c r="P102" s="10"/>
      <c r="Q102"/>
      <c r="R102"/>
      <c r="S102"/>
      <c r="W102" s="9">
        <v>0.65944940972222221</v>
      </c>
      <c r="X102">
        <v>14.32</v>
      </c>
      <c r="Y102">
        <v>-562391.30000000005</v>
      </c>
      <c r="Z102">
        <v>20.43</v>
      </c>
      <c r="AA102">
        <v>77.89</v>
      </c>
      <c r="AB102">
        <v>700.94</v>
      </c>
      <c r="AC102" s="2">
        <v>620.19000000000005</v>
      </c>
      <c r="AD102" s="9"/>
      <c r="AE102"/>
      <c r="AF102"/>
      <c r="AG102"/>
      <c r="AH102"/>
      <c r="AI102"/>
      <c r="AK102" s="10"/>
      <c r="AL102"/>
      <c r="AM102"/>
      <c r="AN102"/>
      <c r="AR102" s="10"/>
      <c r="AS102"/>
      <c r="AT102"/>
      <c r="AU102"/>
      <c r="AY102" s="10"/>
      <c r="AZ102"/>
      <c r="BA102"/>
      <c r="BB102"/>
    </row>
    <row r="103" spans="1:56" x14ac:dyDescent="0.25">
      <c r="B103" s="10"/>
      <c r="C103"/>
      <c r="D103"/>
      <c r="E103"/>
      <c r="I103" s="10"/>
      <c r="J103"/>
      <c r="K103"/>
      <c r="L103"/>
      <c r="P103" s="10"/>
      <c r="Q103"/>
      <c r="R103"/>
      <c r="S103"/>
      <c r="W103" s="9">
        <v>0.65948341435185187</v>
      </c>
      <c r="X103">
        <v>15.59</v>
      </c>
      <c r="Y103">
        <v>-559530.5</v>
      </c>
      <c r="Z103">
        <v>4.4800000000000004</v>
      </c>
      <c r="AA103">
        <v>78.900000000000006</v>
      </c>
      <c r="AB103">
        <v>3481</v>
      </c>
      <c r="AC103" s="2">
        <v>4292.5</v>
      </c>
      <c r="AD103" s="9"/>
      <c r="AE103"/>
      <c r="AF103"/>
      <c r="AG103"/>
      <c r="AH103"/>
      <c r="AI103"/>
      <c r="AK103" s="10"/>
      <c r="AL103"/>
      <c r="AM103"/>
      <c r="AN103"/>
      <c r="AR103" s="10"/>
      <c r="AS103"/>
      <c r="AT103"/>
      <c r="AU103"/>
      <c r="AY103" s="10"/>
      <c r="AZ103"/>
      <c r="BA103"/>
      <c r="BB103"/>
    </row>
    <row r="104" spans="1:56" x14ac:dyDescent="0.25">
      <c r="B104" s="10"/>
      <c r="C104"/>
      <c r="D104"/>
      <c r="E104"/>
      <c r="I104" s="10"/>
      <c r="J104"/>
      <c r="K104"/>
      <c r="L104"/>
      <c r="P104" s="10"/>
      <c r="Q104"/>
      <c r="R104"/>
      <c r="S104"/>
      <c r="W104" s="9">
        <v>0.6596384837962963</v>
      </c>
      <c r="X104">
        <v>17.72</v>
      </c>
      <c r="Y104">
        <v>-562528.4</v>
      </c>
      <c r="Z104">
        <v>13.69</v>
      </c>
      <c r="AA104">
        <v>79.400000000000006</v>
      </c>
      <c r="AB104">
        <v>1294.56</v>
      </c>
      <c r="AC104" s="2">
        <v>871.06</v>
      </c>
      <c r="AD104" s="9"/>
      <c r="AE104"/>
      <c r="AF104"/>
      <c r="AG104"/>
      <c r="AH104"/>
      <c r="AI104"/>
      <c r="AK104" s="10"/>
      <c r="AL104"/>
      <c r="AM104"/>
      <c r="AN104"/>
      <c r="AR104" s="10"/>
      <c r="AS104"/>
      <c r="AT104"/>
      <c r="AU104"/>
      <c r="AY104" s="10"/>
      <c r="AZ104"/>
      <c r="BA104"/>
      <c r="BB104"/>
    </row>
    <row r="105" spans="1:56" x14ac:dyDescent="0.25">
      <c r="B105" s="10"/>
      <c r="C105"/>
      <c r="D105"/>
      <c r="E105"/>
      <c r="I105" s="10"/>
      <c r="J105"/>
      <c r="K105"/>
      <c r="L105"/>
      <c r="P105" s="10"/>
      <c r="Q105"/>
      <c r="R105"/>
      <c r="S105"/>
      <c r="W105" s="9"/>
      <c r="X105"/>
      <c r="Y105"/>
      <c r="Z105"/>
      <c r="AA105"/>
      <c r="AB105"/>
      <c r="AD105" s="9"/>
      <c r="AE105"/>
      <c r="AF105"/>
      <c r="AG105"/>
      <c r="AH105"/>
      <c r="AI105"/>
      <c r="AK105" s="10"/>
      <c r="AL105"/>
      <c r="AM105"/>
      <c r="AN105"/>
      <c r="AR105" s="10"/>
      <c r="AS105"/>
      <c r="AT105"/>
      <c r="AU105"/>
      <c r="AY105" s="10"/>
      <c r="AZ105"/>
      <c r="BA105"/>
      <c r="BB105"/>
    </row>
    <row r="106" spans="1:56" x14ac:dyDescent="0.25">
      <c r="B106" s="10"/>
      <c r="C106"/>
      <c r="D106"/>
      <c r="E106"/>
      <c r="I106" s="10"/>
      <c r="J106"/>
      <c r="K106"/>
      <c r="L106"/>
      <c r="P106" s="10"/>
      <c r="Q106"/>
      <c r="R106"/>
      <c r="S106"/>
      <c r="W106" s="10"/>
      <c r="X106"/>
      <c r="Y106"/>
      <c r="Z106"/>
      <c r="AD106" s="10"/>
      <c r="AE106"/>
      <c r="AF106"/>
      <c r="AG106"/>
      <c r="AK106" s="10"/>
      <c r="AL106"/>
      <c r="AM106"/>
      <c r="AN106"/>
      <c r="AR106" s="10"/>
      <c r="AS106"/>
      <c r="AT106"/>
      <c r="AU106"/>
      <c r="AY106" s="10"/>
      <c r="AZ106"/>
      <c r="BA106"/>
      <c r="BB106"/>
    </row>
    <row r="107" spans="1:56" x14ac:dyDescent="0.25">
      <c r="B107" s="10"/>
      <c r="C107"/>
      <c r="D107"/>
      <c r="E107"/>
      <c r="I107" s="10"/>
      <c r="J107"/>
      <c r="K107"/>
      <c r="L107"/>
      <c r="P107" s="10"/>
      <c r="Q107"/>
      <c r="R107"/>
      <c r="S107"/>
      <c r="W107" s="10"/>
      <c r="X107"/>
      <c r="Y107"/>
      <c r="Z107"/>
      <c r="AD107" s="10"/>
      <c r="AE107"/>
      <c r="AF107"/>
      <c r="AG107"/>
      <c r="AK107" s="10"/>
      <c r="AL107"/>
      <c r="AM107"/>
      <c r="AN107"/>
      <c r="AR107" s="10"/>
      <c r="AS107"/>
      <c r="AT107"/>
      <c r="AU107"/>
      <c r="AY107" s="10"/>
      <c r="AZ107"/>
      <c r="BA107"/>
      <c r="BB107"/>
    </row>
    <row r="108" spans="1:56" x14ac:dyDescent="0.25">
      <c r="B108" s="10"/>
      <c r="C108"/>
      <c r="D108"/>
      <c r="E108"/>
      <c r="I108" s="10"/>
      <c r="J108"/>
      <c r="K108"/>
      <c r="L108"/>
      <c r="P108" s="10"/>
      <c r="Q108"/>
      <c r="R108"/>
      <c r="S108"/>
      <c r="W108" s="10"/>
      <c r="X108"/>
      <c r="Y108"/>
      <c r="Z108"/>
      <c r="AE108"/>
      <c r="AF108"/>
      <c r="AG108"/>
      <c r="AK108" s="10"/>
      <c r="AL108"/>
      <c r="AM108"/>
      <c r="AN108"/>
      <c r="AR108" s="10"/>
      <c r="AS108"/>
      <c r="AT108"/>
      <c r="AU108"/>
      <c r="AY108" s="10"/>
      <c r="AZ108"/>
      <c r="BA108"/>
      <c r="BB108"/>
    </row>
    <row r="109" spans="1:56" x14ac:dyDescent="0.25">
      <c r="B109" s="10"/>
      <c r="C109"/>
      <c r="D109"/>
      <c r="E109"/>
      <c r="I109" s="10"/>
      <c r="J109"/>
      <c r="K109"/>
      <c r="L109"/>
      <c r="P109" s="10"/>
      <c r="Q109"/>
      <c r="R109"/>
      <c r="S109"/>
      <c r="W109" s="10"/>
      <c r="X109"/>
      <c r="Y109"/>
      <c r="Z109"/>
      <c r="AE109"/>
      <c r="AF109"/>
      <c r="AG109"/>
      <c r="AK109" s="10"/>
      <c r="AL109"/>
      <c r="AM109"/>
      <c r="AN109"/>
      <c r="AR109" s="10"/>
      <c r="AS109"/>
      <c r="AT109"/>
      <c r="AU109"/>
      <c r="AY109" s="10"/>
      <c r="AZ109"/>
      <c r="BA109"/>
      <c r="BB109"/>
    </row>
    <row r="110" spans="1:56" x14ac:dyDescent="0.25">
      <c r="C110"/>
      <c r="D110"/>
      <c r="E110"/>
      <c r="J110"/>
      <c r="K110"/>
      <c r="L110"/>
      <c r="P110" s="10"/>
      <c r="Q110"/>
      <c r="R110"/>
      <c r="S110"/>
      <c r="X110"/>
      <c r="Y110"/>
      <c r="Z110"/>
      <c r="AE110"/>
      <c r="AF110"/>
      <c r="AG110"/>
      <c r="AL110"/>
      <c r="AM110"/>
      <c r="AN110"/>
      <c r="AS110"/>
      <c r="AT110"/>
      <c r="AU110"/>
      <c r="AZ110"/>
      <c r="BA110"/>
      <c r="BB110"/>
    </row>
    <row r="111" spans="1:56" x14ac:dyDescent="0.25">
      <c r="C111"/>
      <c r="D111"/>
      <c r="E111"/>
      <c r="J111"/>
      <c r="K111"/>
      <c r="L111"/>
      <c r="Q111"/>
      <c r="R111"/>
      <c r="S111"/>
      <c r="X111"/>
      <c r="Y111"/>
      <c r="Z111"/>
      <c r="AE111"/>
      <c r="AF111"/>
      <c r="AG111"/>
      <c r="AL111"/>
      <c r="AM111"/>
      <c r="AN111"/>
      <c r="AS111"/>
      <c r="AT111"/>
      <c r="AU111"/>
      <c r="AZ111"/>
      <c r="BA111"/>
      <c r="BB111"/>
    </row>
    <row r="112" spans="1:56" x14ac:dyDescent="0.25">
      <c r="C112"/>
      <c r="D112"/>
      <c r="E112"/>
      <c r="J112"/>
      <c r="K112"/>
      <c r="L112"/>
      <c r="Q112"/>
      <c r="R112"/>
      <c r="S112"/>
      <c r="X112"/>
      <c r="Y112"/>
      <c r="Z112"/>
      <c r="AE112"/>
      <c r="AF112"/>
      <c r="AG112"/>
      <c r="AL112"/>
      <c r="AM112"/>
      <c r="AN112"/>
      <c r="AS112"/>
      <c r="AT112"/>
      <c r="AU112"/>
      <c r="AZ112"/>
      <c r="BA112"/>
      <c r="BB112"/>
    </row>
    <row r="113" spans="3:54" x14ac:dyDescent="0.25">
      <c r="C113"/>
      <c r="D113"/>
      <c r="E113"/>
      <c r="J113"/>
      <c r="K113"/>
      <c r="L113"/>
      <c r="Q113"/>
      <c r="R113"/>
      <c r="S113"/>
      <c r="X113"/>
      <c r="Y113"/>
      <c r="Z113"/>
      <c r="AE113"/>
      <c r="AF113"/>
      <c r="AG113"/>
      <c r="AL113"/>
      <c r="AM113"/>
      <c r="AN113"/>
      <c r="AS113"/>
      <c r="AT113"/>
      <c r="AU113"/>
      <c r="AZ113"/>
      <c r="BA113"/>
      <c r="BB113"/>
    </row>
    <row r="114" spans="3:54" x14ac:dyDescent="0.25">
      <c r="C114"/>
      <c r="D114"/>
      <c r="E114"/>
      <c r="J114"/>
      <c r="K114"/>
      <c r="L114"/>
      <c r="Q114"/>
      <c r="R114"/>
      <c r="S114"/>
      <c r="X114"/>
      <c r="Y114"/>
      <c r="Z114"/>
      <c r="AE114"/>
      <c r="AF114"/>
      <c r="AG114"/>
      <c r="AL114"/>
      <c r="AM114"/>
      <c r="AN114"/>
      <c r="AS114"/>
      <c r="AT114"/>
      <c r="AU114"/>
      <c r="AZ114"/>
      <c r="BA114"/>
      <c r="BB114"/>
    </row>
    <row r="115" spans="3:54" x14ac:dyDescent="0.25">
      <c r="C115"/>
      <c r="D115"/>
      <c r="E115"/>
      <c r="J115"/>
      <c r="K115"/>
      <c r="L115"/>
      <c r="Q115"/>
      <c r="R115"/>
      <c r="S115"/>
      <c r="X115"/>
      <c r="Y115"/>
      <c r="Z115"/>
      <c r="AE115"/>
      <c r="AF115"/>
      <c r="AG115"/>
      <c r="AL115"/>
      <c r="AM115"/>
      <c r="AN115"/>
      <c r="AS115"/>
      <c r="AT115"/>
      <c r="AU115"/>
      <c r="AZ115"/>
      <c r="BA115"/>
      <c r="BB115"/>
    </row>
    <row r="116" spans="3:54" x14ac:dyDescent="0.25">
      <c r="C116"/>
      <c r="D116"/>
      <c r="E116"/>
      <c r="J116"/>
      <c r="K116"/>
      <c r="L116"/>
      <c r="Q116"/>
      <c r="R116"/>
      <c r="S116"/>
      <c r="X116"/>
      <c r="Y116"/>
      <c r="Z116"/>
      <c r="AE116"/>
      <c r="AF116"/>
      <c r="AG116"/>
      <c r="AL116"/>
      <c r="AM116"/>
      <c r="AN116"/>
      <c r="AS116"/>
      <c r="AT116"/>
      <c r="AU116"/>
      <c r="AZ116"/>
      <c r="BA116"/>
      <c r="BB116"/>
    </row>
    <row r="117" spans="3:54" x14ac:dyDescent="0.25">
      <c r="C117"/>
      <c r="D117"/>
      <c r="E117"/>
      <c r="J117"/>
      <c r="K117"/>
      <c r="L117"/>
      <c r="Q117"/>
      <c r="R117"/>
      <c r="S117"/>
      <c r="X117"/>
      <c r="Y117"/>
      <c r="Z117"/>
      <c r="AE117"/>
      <c r="AF117"/>
      <c r="AG117"/>
      <c r="AL117"/>
      <c r="AM117"/>
      <c r="AN117"/>
      <c r="AS117"/>
      <c r="AT117"/>
      <c r="AU117"/>
      <c r="AZ117"/>
      <c r="BA117"/>
      <c r="BB117"/>
    </row>
    <row r="118" spans="3:54" x14ac:dyDescent="0.25">
      <c r="C118"/>
      <c r="D118"/>
      <c r="E118"/>
      <c r="J118"/>
      <c r="K118"/>
      <c r="L118"/>
      <c r="Q118"/>
      <c r="R118"/>
      <c r="S118"/>
      <c r="X118"/>
      <c r="Y118"/>
      <c r="Z118"/>
      <c r="AL118"/>
      <c r="AM118"/>
      <c r="AN118"/>
      <c r="AS118"/>
      <c r="AT118"/>
      <c r="AU118"/>
      <c r="AZ118"/>
      <c r="BA118"/>
      <c r="BB118"/>
    </row>
    <row r="119" spans="3:54" x14ac:dyDescent="0.25">
      <c r="C119"/>
      <c r="D119"/>
      <c r="E119"/>
      <c r="J119"/>
      <c r="K119"/>
      <c r="L119"/>
      <c r="Q119"/>
      <c r="R119"/>
      <c r="S119"/>
      <c r="X119"/>
      <c r="Y119"/>
      <c r="Z119"/>
      <c r="AL119"/>
      <c r="AM119"/>
      <c r="AN119"/>
      <c r="AS119"/>
      <c r="AT119"/>
      <c r="AU119"/>
      <c r="AZ119"/>
      <c r="BA119"/>
      <c r="BB119"/>
    </row>
    <row r="120" spans="3:54" x14ac:dyDescent="0.25">
      <c r="Q120"/>
      <c r="R120"/>
      <c r="S120"/>
      <c r="BB120"/>
    </row>
  </sheetData>
  <mergeCells count="9">
    <mergeCell ref="AK1:AQ1"/>
    <mergeCell ref="AR1:AX1"/>
    <mergeCell ref="AY1:BE1"/>
    <mergeCell ref="A1:A2"/>
    <mergeCell ref="B1:H1"/>
    <mergeCell ref="I1:O1"/>
    <mergeCell ref="P1:V1"/>
    <mergeCell ref="W1:AC1"/>
    <mergeCell ref="AD1:AJ1"/>
  </mergeCells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</sheetPr>
  <dimension ref="A1:BE173"/>
  <sheetViews>
    <sheetView tabSelected="1" topLeftCell="A31" zoomScale="90" zoomScaleNormal="90" zoomScalePageLayoutView="90" workbookViewId="0">
      <selection activeCell="G67" sqref="G67"/>
    </sheetView>
  </sheetViews>
  <sheetFormatPr defaultColWidth="11" defaultRowHeight="15.75" x14ac:dyDescent="0.25"/>
  <cols>
    <col min="1" max="1" width="12.875" style="2" bestFit="1" customWidth="1"/>
    <col min="2" max="2" width="10.125" style="4" customWidth="1"/>
    <col min="3" max="3" width="22.625" style="4" customWidth="1"/>
    <col min="4" max="4" width="11.5" style="4" customWidth="1"/>
    <col min="5" max="6" width="24.375" style="4" customWidth="1"/>
    <col min="7" max="7" width="16" style="4" bestFit="1" customWidth="1"/>
    <col min="8" max="8" width="16" style="2" bestFit="1" customWidth="1"/>
    <col min="9" max="9" width="10.125" style="4" customWidth="1"/>
    <col min="10" max="10" width="22.625" style="4" customWidth="1"/>
    <col min="11" max="11" width="11.5" style="4" customWidth="1"/>
    <col min="12" max="13" width="24.375" style="4" customWidth="1"/>
    <col min="14" max="14" width="16" style="4" bestFit="1" customWidth="1"/>
    <col min="15" max="15" width="16" style="2" bestFit="1" customWidth="1"/>
    <col min="16" max="16" width="10.125" style="4" customWidth="1"/>
    <col min="17" max="17" width="22.625" style="4" customWidth="1"/>
    <col min="18" max="18" width="11.5" style="4" customWidth="1"/>
    <col min="19" max="21" width="24.375" style="4" customWidth="1"/>
    <col min="22" max="22" width="16" style="2" bestFit="1" customWidth="1"/>
    <col min="23" max="23" width="10.125" style="4" customWidth="1"/>
    <col min="24" max="24" width="22.625" style="4" customWidth="1"/>
    <col min="25" max="25" width="11.5" style="4" customWidth="1"/>
    <col min="26" max="28" width="24.375" style="4" customWidth="1"/>
    <col min="29" max="29" width="16" style="2" bestFit="1" customWidth="1"/>
    <col min="30" max="30" width="10.125" style="4" customWidth="1"/>
    <col min="31" max="31" width="22.625" style="4" customWidth="1"/>
    <col min="32" max="32" width="11.5" style="4" customWidth="1"/>
    <col min="33" max="35" width="24.375" style="4" customWidth="1"/>
    <col min="36" max="36" width="16" style="2" bestFit="1" customWidth="1"/>
    <col min="37" max="37" width="10.125" style="4" customWidth="1"/>
    <col min="38" max="38" width="22.625" style="4" customWidth="1"/>
    <col min="39" max="39" width="11.5" style="4" customWidth="1"/>
    <col min="40" max="41" width="24.375" style="4" customWidth="1"/>
    <col min="42" max="42" width="16" style="4" bestFit="1" customWidth="1"/>
    <col min="43" max="43" width="16" style="2" bestFit="1" customWidth="1"/>
    <col min="44" max="44" width="10.125" style="4" customWidth="1"/>
    <col min="45" max="45" width="22.625" style="4" customWidth="1"/>
    <col min="46" max="46" width="11.5" style="4" customWidth="1"/>
    <col min="47" max="49" width="24.375" style="4" customWidth="1"/>
    <col min="50" max="50" width="16" style="2" bestFit="1" customWidth="1"/>
    <col min="51" max="51" width="10.125" style="4" customWidth="1"/>
    <col min="52" max="52" width="22.625" style="4" customWidth="1"/>
    <col min="53" max="53" width="11.5" style="4" customWidth="1"/>
    <col min="54" max="56" width="24.375" style="4" customWidth="1"/>
    <col min="57" max="57" width="16" style="2" bestFit="1" customWidth="1"/>
  </cols>
  <sheetData>
    <row r="1" spans="1:57" s="1" customFormat="1" ht="16.5" thickBot="1" x14ac:dyDescent="0.3">
      <c r="A1" s="21" t="s">
        <v>0</v>
      </c>
      <c r="B1" s="19" t="s">
        <v>7</v>
      </c>
      <c r="C1" s="19"/>
      <c r="D1" s="19"/>
      <c r="E1" s="19"/>
      <c r="F1" s="19"/>
      <c r="G1" s="19"/>
      <c r="H1" s="20"/>
      <c r="I1" s="19" t="s">
        <v>9</v>
      </c>
      <c r="J1" s="19"/>
      <c r="K1" s="19"/>
      <c r="L1" s="19"/>
      <c r="M1" s="19"/>
      <c r="N1" s="19"/>
      <c r="O1" s="19"/>
      <c r="P1" s="19" t="s">
        <v>10</v>
      </c>
      <c r="Q1" s="19"/>
      <c r="R1" s="19"/>
      <c r="S1" s="19"/>
      <c r="T1" s="19"/>
      <c r="U1" s="19"/>
      <c r="V1" s="20"/>
      <c r="W1" s="19" t="s">
        <v>11</v>
      </c>
      <c r="X1" s="19"/>
      <c r="Y1" s="19"/>
      <c r="Z1" s="19"/>
      <c r="AA1" s="19"/>
      <c r="AB1" s="19"/>
      <c r="AC1" s="20"/>
      <c r="AD1" s="19" t="s">
        <v>12</v>
      </c>
      <c r="AE1" s="19"/>
      <c r="AF1" s="19"/>
      <c r="AG1" s="19"/>
      <c r="AH1" s="19"/>
      <c r="AI1" s="19"/>
      <c r="AJ1" s="20"/>
      <c r="AK1" s="19" t="s">
        <v>13</v>
      </c>
      <c r="AL1" s="19"/>
      <c r="AM1" s="19"/>
      <c r="AN1" s="19"/>
      <c r="AO1" s="19"/>
      <c r="AP1" s="19"/>
      <c r="AQ1" s="20"/>
      <c r="AR1" s="19" t="s">
        <v>14</v>
      </c>
      <c r="AS1" s="19"/>
      <c r="AT1" s="19"/>
      <c r="AU1" s="19"/>
      <c r="AV1" s="19"/>
      <c r="AW1" s="19"/>
      <c r="AX1" s="20"/>
      <c r="AY1" s="19" t="s">
        <v>15</v>
      </c>
      <c r="AZ1" s="19"/>
      <c r="BA1" s="19"/>
      <c r="BB1" s="19"/>
      <c r="BC1" s="19"/>
      <c r="BD1" s="19"/>
      <c r="BE1" s="20"/>
    </row>
    <row r="2" spans="1:57" ht="16.5" thickBot="1" x14ac:dyDescent="0.3">
      <c r="A2" s="22"/>
      <c r="B2" s="5" t="s">
        <v>5</v>
      </c>
      <c r="C2" s="5" t="s">
        <v>1</v>
      </c>
      <c r="D2" s="5" t="s">
        <v>2</v>
      </c>
      <c r="E2" s="5" t="s">
        <v>3</v>
      </c>
      <c r="F2" s="7" t="s">
        <v>4</v>
      </c>
      <c r="G2" s="5" t="s">
        <v>8</v>
      </c>
      <c r="H2" s="6" t="s">
        <v>16</v>
      </c>
      <c r="I2" s="5" t="s">
        <v>5</v>
      </c>
      <c r="J2" s="5" t="s">
        <v>1</v>
      </c>
      <c r="K2" s="5" t="s">
        <v>2</v>
      </c>
      <c r="L2" s="5" t="s">
        <v>3</v>
      </c>
      <c r="M2" s="7" t="s">
        <v>4</v>
      </c>
      <c r="N2" s="5" t="s">
        <v>8</v>
      </c>
      <c r="O2" s="6" t="s">
        <v>16</v>
      </c>
      <c r="P2" s="5" t="s">
        <v>5</v>
      </c>
      <c r="Q2" s="5" t="s">
        <v>1</v>
      </c>
      <c r="R2" s="5" t="s">
        <v>2</v>
      </c>
      <c r="S2" s="5" t="s">
        <v>3</v>
      </c>
      <c r="T2" s="7" t="s">
        <v>4</v>
      </c>
      <c r="U2" s="5" t="s">
        <v>8</v>
      </c>
      <c r="V2" s="6" t="s">
        <v>16</v>
      </c>
      <c r="W2" s="5" t="s">
        <v>5</v>
      </c>
      <c r="X2" s="5" t="s">
        <v>1</v>
      </c>
      <c r="Y2" s="5" t="s">
        <v>2</v>
      </c>
      <c r="Z2" s="5" t="s">
        <v>3</v>
      </c>
      <c r="AA2" s="7" t="s">
        <v>4</v>
      </c>
      <c r="AB2" s="5" t="s">
        <v>8</v>
      </c>
      <c r="AC2" s="6" t="s">
        <v>16</v>
      </c>
      <c r="AD2" s="5" t="s">
        <v>5</v>
      </c>
      <c r="AE2" s="5" t="s">
        <v>1</v>
      </c>
      <c r="AF2" s="5" t="s">
        <v>2</v>
      </c>
      <c r="AG2" s="5" t="s">
        <v>3</v>
      </c>
      <c r="AH2" s="7" t="s">
        <v>4</v>
      </c>
      <c r="AI2" s="6" t="s">
        <v>8</v>
      </c>
      <c r="AJ2" s="6" t="s">
        <v>16</v>
      </c>
      <c r="AK2" s="5" t="s">
        <v>5</v>
      </c>
      <c r="AL2" s="5" t="s">
        <v>1</v>
      </c>
      <c r="AM2" s="5" t="s">
        <v>2</v>
      </c>
      <c r="AN2" s="5" t="s">
        <v>3</v>
      </c>
      <c r="AO2" s="7" t="s">
        <v>4</v>
      </c>
      <c r="AP2" s="5" t="s">
        <v>8</v>
      </c>
      <c r="AQ2" s="6" t="s">
        <v>16</v>
      </c>
      <c r="AR2" s="5" t="s">
        <v>5</v>
      </c>
      <c r="AS2" s="5" t="s">
        <v>1</v>
      </c>
      <c r="AT2" s="5" t="s">
        <v>2</v>
      </c>
      <c r="AU2" s="5" t="s">
        <v>3</v>
      </c>
      <c r="AV2" s="7" t="s">
        <v>4</v>
      </c>
      <c r="AW2" s="6" t="s">
        <v>8</v>
      </c>
      <c r="AX2" s="6" t="s">
        <v>16</v>
      </c>
      <c r="AY2" s="5" t="s">
        <v>5</v>
      </c>
      <c r="AZ2" s="5" t="s">
        <v>1</v>
      </c>
      <c r="BA2" s="5" t="s">
        <v>2</v>
      </c>
      <c r="BB2" s="5" t="s">
        <v>3</v>
      </c>
      <c r="BC2" s="7" t="s">
        <v>4</v>
      </c>
      <c r="BD2" s="6" t="s">
        <v>8</v>
      </c>
      <c r="BE2" s="6" t="s">
        <v>16</v>
      </c>
    </row>
    <row r="3" spans="1:57" x14ac:dyDescent="0.25">
      <c r="A3" s="2" t="s">
        <v>28</v>
      </c>
      <c r="B3" s="9">
        <v>0.42093134259259263</v>
      </c>
      <c r="C3">
        <v>18.96</v>
      </c>
      <c r="D3">
        <v>-1089010</v>
      </c>
      <c r="E3">
        <v>23.2</v>
      </c>
      <c r="F3">
        <v>71.900000000000006</v>
      </c>
      <c r="G3">
        <v>817.13</v>
      </c>
      <c r="H3" s="2">
        <v>432.38</v>
      </c>
      <c r="I3" s="9">
        <v>0.43098342592592592</v>
      </c>
      <c r="J3">
        <v>45.45</v>
      </c>
      <c r="K3">
        <v>-1101133</v>
      </c>
      <c r="L3">
        <v>28.13</v>
      </c>
      <c r="M3">
        <v>72.650000000000006</v>
      </c>
      <c r="N3">
        <v>1615.75</v>
      </c>
      <c r="O3" s="2">
        <v>1642.5</v>
      </c>
      <c r="P3" s="9">
        <v>0.43957383101851849</v>
      </c>
      <c r="Q3">
        <v>37.82</v>
      </c>
      <c r="R3">
        <v>-1098942</v>
      </c>
      <c r="S3">
        <v>61.44</v>
      </c>
      <c r="T3">
        <v>118.94</v>
      </c>
      <c r="U3">
        <v>615.63</v>
      </c>
      <c r="V3" s="2">
        <v>834.13</v>
      </c>
      <c r="W3" s="14">
        <v>3.0950231481481485E-2</v>
      </c>
      <c r="X3">
        <v>999999</v>
      </c>
      <c r="Y3">
        <v>999999</v>
      </c>
      <c r="Z3">
        <v>999999</v>
      </c>
      <c r="AA3" s="2">
        <v>999999</v>
      </c>
      <c r="AB3" s="2">
        <v>999999</v>
      </c>
      <c r="AC3" s="2">
        <v>999999</v>
      </c>
      <c r="AD3" s="14">
        <v>3.0950231481481485E-2</v>
      </c>
      <c r="AE3">
        <v>999999</v>
      </c>
      <c r="AF3">
        <v>999999</v>
      </c>
      <c r="AG3">
        <v>999999</v>
      </c>
      <c r="AH3" s="2">
        <v>999999</v>
      </c>
      <c r="AI3" s="2">
        <v>999999</v>
      </c>
      <c r="AJ3" s="2">
        <v>999999</v>
      </c>
      <c r="AK3" s="9">
        <v>0.44763119212962965</v>
      </c>
      <c r="AL3">
        <v>33.92</v>
      </c>
      <c r="AM3">
        <v>-1099179</v>
      </c>
      <c r="AN3">
        <v>34.44</v>
      </c>
      <c r="AO3">
        <v>69.849999999999994</v>
      </c>
      <c r="AP3">
        <v>984.88</v>
      </c>
      <c r="AQ3" s="2">
        <v>979.13</v>
      </c>
      <c r="AR3" s="9">
        <v>0.45628335648148149</v>
      </c>
      <c r="AS3">
        <v>32.89</v>
      </c>
      <c r="AT3">
        <v>-1099559</v>
      </c>
      <c r="AU3">
        <v>26.03</v>
      </c>
      <c r="AV3">
        <v>71.67</v>
      </c>
      <c r="AW3">
        <v>1263.3800000000001</v>
      </c>
      <c r="AX3" s="2">
        <v>1226.25</v>
      </c>
      <c r="AY3" s="14">
        <v>3.0950231481481485E-2</v>
      </c>
      <c r="AZ3">
        <v>999999</v>
      </c>
      <c r="BA3">
        <v>999999</v>
      </c>
      <c r="BB3">
        <v>999999</v>
      </c>
      <c r="BC3" s="2">
        <v>999999</v>
      </c>
      <c r="BD3" s="2">
        <v>999999</v>
      </c>
      <c r="BE3" s="2">
        <v>999999</v>
      </c>
    </row>
    <row r="4" spans="1:57" x14ac:dyDescent="0.25">
      <c r="A4" s="2" t="str">
        <f>A3</f>
        <v>PM-015</v>
      </c>
      <c r="B4" s="9">
        <v>0.42096127314814819</v>
      </c>
      <c r="C4">
        <v>22.46</v>
      </c>
      <c r="D4">
        <v>-1088746</v>
      </c>
      <c r="E4">
        <v>32.270000000000003</v>
      </c>
      <c r="F4">
        <v>74.06</v>
      </c>
      <c r="G4">
        <v>696.13</v>
      </c>
      <c r="H4" s="2">
        <v>598.88</v>
      </c>
      <c r="I4" s="9">
        <v>0.43100811342592588</v>
      </c>
      <c r="J4">
        <v>41.35</v>
      </c>
      <c r="K4">
        <v>-1101386</v>
      </c>
      <c r="L4">
        <v>29.77</v>
      </c>
      <c r="M4">
        <v>73.42</v>
      </c>
      <c r="N4">
        <v>1389.13</v>
      </c>
      <c r="O4" s="2">
        <v>1432.5</v>
      </c>
      <c r="P4" s="9">
        <v>0.43958513888888889</v>
      </c>
      <c r="Q4">
        <v>18.399999999999999</v>
      </c>
      <c r="R4">
        <v>-1098957</v>
      </c>
      <c r="S4">
        <v>22.46</v>
      </c>
      <c r="T4">
        <v>77.28</v>
      </c>
      <c r="U4">
        <v>819.38</v>
      </c>
      <c r="V4" s="2">
        <v>1019.13</v>
      </c>
      <c r="W4" s="9">
        <v>3.0972222222222224E-2</v>
      </c>
      <c r="X4">
        <v>999999</v>
      </c>
      <c r="Y4">
        <v>999999</v>
      </c>
      <c r="Z4">
        <v>999999</v>
      </c>
      <c r="AA4" s="2">
        <v>999999</v>
      </c>
      <c r="AB4" s="2">
        <v>999999</v>
      </c>
      <c r="AC4" s="2">
        <v>999999</v>
      </c>
      <c r="AD4" s="9">
        <v>3.0972222222222224E-2</v>
      </c>
      <c r="AE4">
        <v>999999</v>
      </c>
      <c r="AF4">
        <v>999999</v>
      </c>
      <c r="AG4">
        <v>999999</v>
      </c>
      <c r="AH4" s="2">
        <v>999999</v>
      </c>
      <c r="AI4" s="2">
        <v>999999</v>
      </c>
      <c r="AJ4" s="2">
        <v>999999</v>
      </c>
      <c r="AK4" s="9">
        <v>0.44765136574074077</v>
      </c>
      <c r="AL4">
        <v>33.11</v>
      </c>
      <c r="AM4">
        <v>-1099214</v>
      </c>
      <c r="AN4">
        <v>35.07</v>
      </c>
      <c r="AO4">
        <v>69.78</v>
      </c>
      <c r="AP4">
        <v>944.13</v>
      </c>
      <c r="AQ4" s="2">
        <v>980</v>
      </c>
      <c r="AR4" s="9">
        <v>0.4563100347222222</v>
      </c>
      <c r="AS4">
        <v>33.14</v>
      </c>
      <c r="AT4">
        <v>-1099521</v>
      </c>
      <c r="AU4">
        <v>26.21</v>
      </c>
      <c r="AV4">
        <v>67.489999999999995</v>
      </c>
      <c r="AW4">
        <v>1264.25</v>
      </c>
      <c r="AX4" s="2">
        <v>1264.5</v>
      </c>
      <c r="AY4" s="9">
        <v>3.0972222222222224E-2</v>
      </c>
      <c r="AZ4">
        <v>999999</v>
      </c>
      <c r="BA4">
        <v>999999</v>
      </c>
      <c r="BB4">
        <v>999999</v>
      </c>
      <c r="BC4" s="2">
        <v>999999</v>
      </c>
      <c r="BD4" s="2">
        <v>999999</v>
      </c>
      <c r="BE4" s="2">
        <v>999999</v>
      </c>
    </row>
    <row r="5" spans="1:57" x14ac:dyDescent="0.25">
      <c r="A5" s="2" t="str">
        <f t="shared" ref="A5:A68" si="0">A4</f>
        <v>PM-015</v>
      </c>
      <c r="B5" s="9">
        <v>0.42098280092592594</v>
      </c>
      <c r="C5">
        <v>19.96</v>
      </c>
      <c r="D5">
        <v>-1088706</v>
      </c>
      <c r="E5">
        <v>31.22</v>
      </c>
      <c r="F5">
        <v>68.95</v>
      </c>
      <c r="G5">
        <v>639.5</v>
      </c>
      <c r="H5" s="2">
        <v>583.38</v>
      </c>
      <c r="I5" s="9">
        <v>0.43103144675925925</v>
      </c>
      <c r="J5">
        <v>50.46</v>
      </c>
      <c r="K5">
        <v>-1101117</v>
      </c>
      <c r="L5">
        <v>29.65</v>
      </c>
      <c r="M5">
        <v>68.3</v>
      </c>
      <c r="N5">
        <v>1701.88</v>
      </c>
      <c r="O5" s="2">
        <v>1630.88</v>
      </c>
      <c r="P5" s="9">
        <v>0.4396160648148148</v>
      </c>
      <c r="Q5">
        <v>43.34</v>
      </c>
      <c r="R5">
        <v>-1099180</v>
      </c>
      <c r="S5">
        <v>54.47</v>
      </c>
      <c r="T5">
        <v>70.47</v>
      </c>
      <c r="U5">
        <v>795.75</v>
      </c>
      <c r="V5" s="2">
        <v>773.38</v>
      </c>
      <c r="W5" s="9"/>
      <c r="X5"/>
      <c r="Y5"/>
      <c r="Z5"/>
      <c r="AA5"/>
      <c r="AB5"/>
      <c r="AC5" s="8"/>
      <c r="AD5" s="9"/>
      <c r="AE5"/>
      <c r="AF5"/>
      <c r="AG5"/>
      <c r="AH5"/>
      <c r="AI5"/>
      <c r="AJ5" s="8"/>
      <c r="AK5" s="9">
        <v>0.44767116898148146</v>
      </c>
      <c r="AL5">
        <v>31.46</v>
      </c>
      <c r="AM5">
        <v>-1099277</v>
      </c>
      <c r="AN5">
        <v>34.29</v>
      </c>
      <c r="AO5">
        <v>70.11</v>
      </c>
      <c r="AP5">
        <v>917.63</v>
      </c>
      <c r="AQ5" s="2">
        <v>945.63</v>
      </c>
      <c r="AR5" s="9">
        <v>0.45633652777777778</v>
      </c>
      <c r="AS5">
        <v>30.15</v>
      </c>
      <c r="AT5">
        <v>-1099564</v>
      </c>
      <c r="AU5">
        <v>24.69</v>
      </c>
      <c r="AV5">
        <v>70.599999999999994</v>
      </c>
      <c r="AW5">
        <v>1220.75</v>
      </c>
      <c r="AX5" s="2">
        <v>1276.8800000000001</v>
      </c>
      <c r="AY5" s="9"/>
      <c r="AZ5"/>
      <c r="BA5"/>
      <c r="BB5"/>
      <c r="BC5"/>
      <c r="BD5"/>
      <c r="BE5"/>
    </row>
    <row r="6" spans="1:57" x14ac:dyDescent="0.25">
      <c r="A6" s="2" t="str">
        <f t="shared" si="0"/>
        <v>PM-015</v>
      </c>
      <c r="B6" s="9">
        <v>0.42100503472222223</v>
      </c>
      <c r="C6">
        <v>19</v>
      </c>
      <c r="D6">
        <v>-1088559</v>
      </c>
      <c r="E6">
        <v>26.03</v>
      </c>
      <c r="F6">
        <v>72.47</v>
      </c>
      <c r="G6">
        <v>730</v>
      </c>
      <c r="H6" s="2">
        <v>702.88</v>
      </c>
      <c r="I6" s="9">
        <v>0.43105486111111113</v>
      </c>
      <c r="J6">
        <v>39.950000000000003</v>
      </c>
      <c r="K6">
        <v>-1101483</v>
      </c>
      <c r="L6">
        <v>31.6</v>
      </c>
      <c r="M6">
        <v>75</v>
      </c>
      <c r="N6">
        <v>1264</v>
      </c>
      <c r="O6" s="2">
        <v>1341.5</v>
      </c>
      <c r="P6" s="9">
        <v>0.43962880787037034</v>
      </c>
      <c r="Q6">
        <v>38.020000000000003</v>
      </c>
      <c r="R6">
        <v>-1099186</v>
      </c>
      <c r="S6">
        <v>49.55</v>
      </c>
      <c r="T6">
        <v>71.47</v>
      </c>
      <c r="U6">
        <v>767.25</v>
      </c>
      <c r="V6" s="2">
        <v>1018.25</v>
      </c>
      <c r="W6" s="9"/>
      <c r="X6"/>
      <c r="Y6"/>
      <c r="Z6"/>
      <c r="AA6"/>
      <c r="AB6"/>
      <c r="AC6" s="8"/>
      <c r="AD6" s="9"/>
      <c r="AE6"/>
      <c r="AF6"/>
      <c r="AG6"/>
      <c r="AH6"/>
      <c r="AI6"/>
      <c r="AJ6" s="8"/>
      <c r="AK6" s="9">
        <v>0.44769142361111114</v>
      </c>
      <c r="AL6">
        <v>34.520000000000003</v>
      </c>
      <c r="AM6">
        <v>-1099225</v>
      </c>
      <c r="AN6">
        <v>34.590000000000003</v>
      </c>
      <c r="AO6">
        <v>72.7</v>
      </c>
      <c r="AP6">
        <v>997.75</v>
      </c>
      <c r="AQ6" s="2">
        <v>966.5</v>
      </c>
      <c r="AR6" s="9">
        <v>0.45636465277777777</v>
      </c>
      <c r="AS6">
        <v>33.56</v>
      </c>
      <c r="AT6">
        <v>-1099495</v>
      </c>
      <c r="AU6">
        <v>24.94</v>
      </c>
      <c r="AV6">
        <v>68.16</v>
      </c>
      <c r="AW6">
        <v>1346</v>
      </c>
      <c r="AX6" s="2">
        <v>1361.38</v>
      </c>
      <c r="AY6" s="9"/>
      <c r="AZ6"/>
      <c r="BA6"/>
      <c r="BB6"/>
      <c r="BC6"/>
      <c r="BD6"/>
      <c r="BE6"/>
    </row>
    <row r="7" spans="1:57" x14ac:dyDescent="0.25">
      <c r="A7" s="2" t="str">
        <f t="shared" si="0"/>
        <v>PM-015</v>
      </c>
      <c r="B7" s="9">
        <v>0.42103171296296299</v>
      </c>
      <c r="C7">
        <v>15.8</v>
      </c>
      <c r="D7">
        <v>-1088645</v>
      </c>
      <c r="E7">
        <v>25.6</v>
      </c>
      <c r="F7">
        <v>72.11</v>
      </c>
      <c r="G7">
        <v>617.38</v>
      </c>
      <c r="H7" s="2">
        <v>644.13</v>
      </c>
      <c r="I7" s="9">
        <v>0.43107684027777776</v>
      </c>
      <c r="J7">
        <v>46.37</v>
      </c>
      <c r="K7">
        <v>-1101201</v>
      </c>
      <c r="L7">
        <v>28.55</v>
      </c>
      <c r="M7">
        <v>70.91</v>
      </c>
      <c r="N7">
        <v>1624.25</v>
      </c>
      <c r="O7" s="2">
        <v>1635.13</v>
      </c>
      <c r="P7" s="9">
        <v>0.43964282407407412</v>
      </c>
      <c r="Q7">
        <v>22.88</v>
      </c>
      <c r="R7">
        <v>-1099648</v>
      </c>
      <c r="S7">
        <v>41.07</v>
      </c>
      <c r="T7">
        <v>81.95</v>
      </c>
      <c r="U7">
        <v>557.13</v>
      </c>
      <c r="V7" s="2">
        <v>1205.25</v>
      </c>
      <c r="W7" s="9"/>
      <c r="X7"/>
      <c r="Y7"/>
      <c r="Z7"/>
      <c r="AA7"/>
      <c r="AB7"/>
      <c r="AC7" s="8"/>
      <c r="AD7" s="9"/>
      <c r="AE7"/>
      <c r="AF7"/>
      <c r="AG7"/>
      <c r="AH7"/>
      <c r="AI7"/>
      <c r="AJ7" s="8"/>
      <c r="AK7" s="9">
        <v>0.44771149305555552</v>
      </c>
      <c r="AL7">
        <v>32.979999999999997</v>
      </c>
      <c r="AM7">
        <v>-1099268</v>
      </c>
      <c r="AN7">
        <v>35.72</v>
      </c>
      <c r="AO7">
        <v>72.819999999999993</v>
      </c>
      <c r="AP7">
        <v>923.25</v>
      </c>
      <c r="AQ7" s="2">
        <v>907.38</v>
      </c>
      <c r="AR7" s="9">
        <v>0.45639249999999998</v>
      </c>
      <c r="AS7">
        <v>39.29</v>
      </c>
      <c r="AT7">
        <v>-1099624</v>
      </c>
      <c r="AU7">
        <v>31.87</v>
      </c>
      <c r="AV7">
        <v>67.34</v>
      </c>
      <c r="AW7">
        <v>1232.8800000000001</v>
      </c>
      <c r="AX7" s="2">
        <v>1484.75</v>
      </c>
      <c r="AY7" s="9"/>
      <c r="AZ7"/>
      <c r="BA7"/>
      <c r="BB7"/>
      <c r="BC7"/>
      <c r="BD7"/>
      <c r="BE7"/>
    </row>
    <row r="8" spans="1:57" x14ac:dyDescent="0.25">
      <c r="A8" s="2" t="str">
        <f t="shared" si="0"/>
        <v>PM-015</v>
      </c>
      <c r="B8" s="9">
        <v>0.42105884259259257</v>
      </c>
      <c r="C8">
        <v>16.75</v>
      </c>
      <c r="D8">
        <v>-1088652</v>
      </c>
      <c r="E8">
        <v>26.3</v>
      </c>
      <c r="F8">
        <v>70.290000000000006</v>
      </c>
      <c r="G8">
        <v>636.75</v>
      </c>
      <c r="H8" s="2">
        <v>613.88</v>
      </c>
      <c r="I8" s="9">
        <v>0.43110115740740745</v>
      </c>
      <c r="J8">
        <v>49.71</v>
      </c>
      <c r="K8">
        <v>-1101010</v>
      </c>
      <c r="L8">
        <v>27.23</v>
      </c>
      <c r="M8">
        <v>70.02</v>
      </c>
      <c r="N8">
        <v>1825.38</v>
      </c>
      <c r="O8" s="2">
        <v>1814.13</v>
      </c>
      <c r="P8" s="9">
        <v>0.43965973379629625</v>
      </c>
      <c r="Q8">
        <v>47.82</v>
      </c>
      <c r="R8">
        <v>-1099446</v>
      </c>
      <c r="S8">
        <v>33.979999999999997</v>
      </c>
      <c r="T8">
        <v>83.47</v>
      </c>
      <c r="U8">
        <v>1407.13</v>
      </c>
      <c r="V8" s="2">
        <v>1458.88</v>
      </c>
      <c r="W8" s="9"/>
      <c r="X8"/>
      <c r="Y8"/>
      <c r="Z8"/>
      <c r="AA8"/>
      <c r="AB8"/>
      <c r="AC8" s="8"/>
      <c r="AD8" s="9"/>
      <c r="AE8"/>
      <c r="AF8"/>
      <c r="AG8"/>
      <c r="AH8"/>
      <c r="AI8"/>
      <c r="AJ8" s="8"/>
      <c r="AK8" s="9">
        <v>0.44773093750000004</v>
      </c>
      <c r="AL8">
        <v>30.41</v>
      </c>
      <c r="AM8">
        <v>-1099292</v>
      </c>
      <c r="AN8">
        <v>34.44</v>
      </c>
      <c r="AO8">
        <v>78.42</v>
      </c>
      <c r="AP8">
        <v>883.13</v>
      </c>
      <c r="AQ8" s="2">
        <v>905.5</v>
      </c>
      <c r="AR8" s="9">
        <v>0.45641429398148148</v>
      </c>
      <c r="AS8">
        <v>48.84</v>
      </c>
      <c r="AT8">
        <v>-1100225</v>
      </c>
      <c r="AU8">
        <v>55.25</v>
      </c>
      <c r="AV8">
        <v>67.59</v>
      </c>
      <c r="AW8">
        <v>884</v>
      </c>
      <c r="AX8" s="2">
        <v>722.25</v>
      </c>
      <c r="AY8" s="9"/>
      <c r="AZ8"/>
      <c r="BA8"/>
      <c r="BB8"/>
      <c r="BC8"/>
      <c r="BD8"/>
      <c r="BE8"/>
    </row>
    <row r="9" spans="1:57" x14ac:dyDescent="0.25">
      <c r="A9" s="2" t="str">
        <f t="shared" si="0"/>
        <v>PM-015</v>
      </c>
      <c r="B9" s="9">
        <v>0.42108524305555556</v>
      </c>
      <c r="C9">
        <v>15.93</v>
      </c>
      <c r="D9">
        <v>-1088648</v>
      </c>
      <c r="E9">
        <v>25.77</v>
      </c>
      <c r="F9">
        <v>71.02</v>
      </c>
      <c r="G9">
        <v>618.25</v>
      </c>
      <c r="H9" s="2">
        <v>642</v>
      </c>
      <c r="I9" s="9">
        <v>0.43112665509259257</v>
      </c>
      <c r="J9">
        <v>38.619999999999997</v>
      </c>
      <c r="K9">
        <v>-1101507</v>
      </c>
      <c r="L9">
        <v>29.31</v>
      </c>
      <c r="M9">
        <v>72.66</v>
      </c>
      <c r="N9">
        <v>1317.5</v>
      </c>
      <c r="O9" s="2">
        <v>1403.25</v>
      </c>
      <c r="P9" s="9">
        <v>0.43968017361111111</v>
      </c>
      <c r="Q9">
        <v>45.87</v>
      </c>
      <c r="R9">
        <v>-1099143</v>
      </c>
      <c r="S9">
        <v>26.03</v>
      </c>
      <c r="T9">
        <v>76.290000000000006</v>
      </c>
      <c r="U9">
        <v>1761.88</v>
      </c>
      <c r="V9" s="2">
        <v>1695</v>
      </c>
      <c r="W9" s="9"/>
      <c r="X9"/>
      <c r="Y9"/>
      <c r="Z9"/>
      <c r="AA9"/>
      <c r="AB9"/>
      <c r="AC9" s="8"/>
      <c r="AD9" s="9"/>
      <c r="AE9"/>
      <c r="AF9"/>
      <c r="AG9"/>
      <c r="AH9"/>
      <c r="AI9"/>
      <c r="AJ9" s="8"/>
      <c r="AK9" s="9">
        <v>0.44775109953703707</v>
      </c>
      <c r="AL9">
        <v>30.68</v>
      </c>
      <c r="AM9">
        <v>-1099255</v>
      </c>
      <c r="AN9">
        <v>32.54</v>
      </c>
      <c r="AO9">
        <v>74.510000000000005</v>
      </c>
      <c r="AP9">
        <v>942.75</v>
      </c>
      <c r="AQ9" s="2">
        <v>947.88</v>
      </c>
      <c r="AR9" s="9">
        <v>0.45642686342592592</v>
      </c>
      <c r="AS9">
        <v>9.92</v>
      </c>
      <c r="AT9">
        <v>-1100321</v>
      </c>
      <c r="AU9">
        <v>15.87</v>
      </c>
      <c r="AV9">
        <v>68.27</v>
      </c>
      <c r="AW9">
        <v>625.38</v>
      </c>
      <c r="AX9" s="2">
        <v>1966.63</v>
      </c>
      <c r="AY9" s="9"/>
      <c r="AZ9"/>
      <c r="BA9"/>
      <c r="BB9"/>
      <c r="BC9"/>
      <c r="BD9"/>
      <c r="BE9"/>
    </row>
    <row r="10" spans="1:57" x14ac:dyDescent="0.25">
      <c r="A10" s="2" t="str">
        <f t="shared" si="0"/>
        <v>PM-015</v>
      </c>
      <c r="B10" s="9">
        <v>0.42111218749999996</v>
      </c>
      <c r="C10">
        <v>16.32</v>
      </c>
      <c r="D10">
        <v>-1088601</v>
      </c>
      <c r="E10">
        <v>23.7</v>
      </c>
      <c r="F10">
        <v>71.05</v>
      </c>
      <c r="G10">
        <v>688.38</v>
      </c>
      <c r="H10" s="2">
        <v>696.5</v>
      </c>
      <c r="I10" s="9">
        <v>0.43115034722222223</v>
      </c>
      <c r="J10">
        <v>39.200000000000003</v>
      </c>
      <c r="K10">
        <v>-1101410</v>
      </c>
      <c r="L10">
        <v>26.12</v>
      </c>
      <c r="M10">
        <v>71.89</v>
      </c>
      <c r="N10">
        <v>1500.75</v>
      </c>
      <c r="O10" s="2">
        <v>1546.25</v>
      </c>
      <c r="P10" s="9">
        <v>0.43970684027777779</v>
      </c>
      <c r="Q10">
        <v>47.75</v>
      </c>
      <c r="R10">
        <v>-1099271</v>
      </c>
      <c r="S10">
        <v>30.48</v>
      </c>
      <c r="T10">
        <v>75.91</v>
      </c>
      <c r="U10">
        <v>1566.88</v>
      </c>
      <c r="V10" s="2">
        <v>1522</v>
      </c>
      <c r="W10" s="9"/>
      <c r="X10"/>
      <c r="Y10"/>
      <c r="Z10"/>
      <c r="AA10"/>
      <c r="AB10"/>
      <c r="AC10" s="8"/>
      <c r="AD10" s="9"/>
      <c r="AE10"/>
      <c r="AF10"/>
      <c r="AG10"/>
      <c r="AH10"/>
      <c r="AI10"/>
      <c r="AJ10" s="8"/>
      <c r="AK10" s="9">
        <v>0.44777244212962963</v>
      </c>
      <c r="AL10">
        <v>33.46</v>
      </c>
      <c r="AM10">
        <v>-1099236</v>
      </c>
      <c r="AN10">
        <v>34.590000000000003</v>
      </c>
      <c r="AO10">
        <v>68.349999999999994</v>
      </c>
      <c r="AP10">
        <v>967.13</v>
      </c>
      <c r="AQ10" s="2">
        <v>944.38</v>
      </c>
      <c r="AR10" s="9">
        <v>0.45647062499999996</v>
      </c>
      <c r="AS10">
        <v>32.53</v>
      </c>
      <c r="AT10">
        <v>-1101348</v>
      </c>
      <c r="AU10">
        <v>34.590000000000003</v>
      </c>
      <c r="AV10">
        <v>79.38</v>
      </c>
      <c r="AW10">
        <v>940.38</v>
      </c>
      <c r="AX10" s="2">
        <v>435.5</v>
      </c>
      <c r="AY10" s="9"/>
      <c r="AZ10"/>
      <c r="BA10"/>
      <c r="BB10"/>
      <c r="BC10"/>
      <c r="BD10"/>
      <c r="BE10"/>
    </row>
    <row r="11" spans="1:57" x14ac:dyDescent="0.25">
      <c r="A11" s="2" t="str">
        <f t="shared" si="0"/>
        <v>PM-015</v>
      </c>
      <c r="B11" s="9">
        <v>0.42114149305555554</v>
      </c>
      <c r="C11">
        <v>15.66</v>
      </c>
      <c r="D11">
        <v>-1088682</v>
      </c>
      <c r="E11">
        <v>25.43</v>
      </c>
      <c r="F11">
        <v>71.55</v>
      </c>
      <c r="G11">
        <v>615.63</v>
      </c>
      <c r="H11" s="2">
        <v>595.25</v>
      </c>
      <c r="I11" s="9">
        <v>0.43117693287037034</v>
      </c>
      <c r="J11">
        <v>38.53</v>
      </c>
      <c r="K11">
        <v>-1101586</v>
      </c>
      <c r="L11">
        <v>28.13</v>
      </c>
      <c r="M11">
        <v>74.87</v>
      </c>
      <c r="N11">
        <v>1369.5</v>
      </c>
      <c r="O11" s="2">
        <v>1378.75</v>
      </c>
      <c r="P11" s="9">
        <v>0.43972962962962964</v>
      </c>
      <c r="Q11">
        <v>45.14</v>
      </c>
      <c r="R11">
        <v>-1099312</v>
      </c>
      <c r="S11">
        <v>30.48</v>
      </c>
      <c r="T11">
        <v>68.92</v>
      </c>
      <c r="U11">
        <v>1481</v>
      </c>
      <c r="V11" s="2">
        <v>1501</v>
      </c>
      <c r="W11" s="9"/>
      <c r="X11"/>
      <c r="Y11"/>
      <c r="Z11"/>
      <c r="AA11"/>
      <c r="AB11"/>
      <c r="AC11" s="8"/>
      <c r="AD11" s="9"/>
      <c r="AE11"/>
      <c r="AF11"/>
      <c r="AG11"/>
      <c r="AH11"/>
      <c r="AI11"/>
      <c r="AJ11" s="8"/>
      <c r="AK11" s="9">
        <v>0.44779251157407413</v>
      </c>
      <c r="AL11">
        <v>25.82</v>
      </c>
      <c r="AM11">
        <v>-1099467</v>
      </c>
      <c r="AN11">
        <v>36.229999999999997</v>
      </c>
      <c r="AO11">
        <v>69.14</v>
      </c>
      <c r="AP11">
        <v>712.75</v>
      </c>
      <c r="AQ11" s="2">
        <v>779.25</v>
      </c>
      <c r="AR11" s="9">
        <v>0.45649069444444446</v>
      </c>
      <c r="AS11">
        <v>34.03</v>
      </c>
      <c r="AT11">
        <v>-1101274</v>
      </c>
      <c r="AU11">
        <v>66.78</v>
      </c>
      <c r="AV11">
        <v>57.04</v>
      </c>
      <c r="AW11">
        <v>509.63</v>
      </c>
      <c r="AX11" s="2">
        <v>686.88</v>
      </c>
      <c r="AY11" s="9"/>
      <c r="AZ11"/>
      <c r="BA11"/>
      <c r="BB11"/>
      <c r="BC11"/>
      <c r="BD11"/>
      <c r="BE11"/>
    </row>
    <row r="12" spans="1:57" x14ac:dyDescent="0.25">
      <c r="A12" s="2" t="str">
        <f t="shared" si="0"/>
        <v>PM-015</v>
      </c>
      <c r="B12" s="9">
        <v>0.42116879629629628</v>
      </c>
      <c r="C12">
        <v>14.19</v>
      </c>
      <c r="D12">
        <v>-1088723</v>
      </c>
      <c r="E12">
        <v>25.6</v>
      </c>
      <c r="F12">
        <v>73.930000000000007</v>
      </c>
      <c r="G12">
        <v>554.25</v>
      </c>
      <c r="H12" s="2">
        <v>602.63</v>
      </c>
      <c r="I12" s="9">
        <v>0.43120162037037035</v>
      </c>
      <c r="J12">
        <v>42.2</v>
      </c>
      <c r="K12">
        <v>-1101328</v>
      </c>
      <c r="L12">
        <v>25.77</v>
      </c>
      <c r="M12">
        <v>67.86</v>
      </c>
      <c r="N12">
        <v>1637.5</v>
      </c>
      <c r="O12" s="2">
        <v>1619.75</v>
      </c>
      <c r="P12" s="9">
        <v>0.43975241898148149</v>
      </c>
      <c r="Q12">
        <v>49.28</v>
      </c>
      <c r="R12">
        <v>-1099138</v>
      </c>
      <c r="S12">
        <v>29.43</v>
      </c>
      <c r="T12">
        <v>78.03</v>
      </c>
      <c r="U12">
        <v>1674.88</v>
      </c>
      <c r="V12" s="2">
        <v>1571.13</v>
      </c>
      <c r="W12" s="9"/>
      <c r="X12"/>
      <c r="Y12"/>
      <c r="Z12"/>
      <c r="AA12"/>
      <c r="AB12"/>
      <c r="AC12" s="8"/>
      <c r="AD12" s="9"/>
      <c r="AE12"/>
      <c r="AF12"/>
      <c r="AG12"/>
      <c r="AH12"/>
      <c r="AI12"/>
      <c r="AJ12" s="8"/>
      <c r="AK12" s="9">
        <v>0.4478116782407407</v>
      </c>
      <c r="AL12">
        <v>24.62</v>
      </c>
      <c r="AM12">
        <v>-1099506</v>
      </c>
      <c r="AN12">
        <v>33.25</v>
      </c>
      <c r="AO12">
        <v>72.180000000000007</v>
      </c>
      <c r="AP12">
        <v>740.38</v>
      </c>
      <c r="AQ12" s="2">
        <v>791.75</v>
      </c>
      <c r="AR12" s="9">
        <v>0.45650109953703705</v>
      </c>
      <c r="AS12">
        <v>53.26</v>
      </c>
      <c r="AT12">
        <v>-1099734</v>
      </c>
      <c r="AU12">
        <v>23.93</v>
      </c>
      <c r="AV12">
        <v>69.3</v>
      </c>
      <c r="AW12">
        <v>2226.13</v>
      </c>
      <c r="AX12" s="2">
        <v>1247.6300000000001</v>
      </c>
      <c r="AY12" s="9"/>
      <c r="AZ12"/>
      <c r="BA12"/>
      <c r="BB12"/>
      <c r="BC12"/>
      <c r="BD12"/>
      <c r="BE12"/>
    </row>
    <row r="13" spans="1:57" x14ac:dyDescent="0.25">
      <c r="A13" s="2" t="str">
        <f t="shared" si="0"/>
        <v>PM-015</v>
      </c>
      <c r="B13" s="9">
        <v>0.42119592592592592</v>
      </c>
      <c r="C13">
        <v>13.56</v>
      </c>
      <c r="D13">
        <v>-1088838</v>
      </c>
      <c r="E13">
        <v>27.83</v>
      </c>
      <c r="F13">
        <v>77.33</v>
      </c>
      <c r="G13">
        <v>487.38</v>
      </c>
      <c r="H13" s="2">
        <v>516.63</v>
      </c>
      <c r="I13" s="9">
        <v>0.43122856481481481</v>
      </c>
      <c r="J13">
        <v>40.97</v>
      </c>
      <c r="K13">
        <v>-1101470</v>
      </c>
      <c r="L13">
        <v>27.73</v>
      </c>
      <c r="M13">
        <v>71.290000000000006</v>
      </c>
      <c r="N13">
        <v>1477.75</v>
      </c>
      <c r="O13" s="2">
        <v>1458.75</v>
      </c>
      <c r="P13" s="9">
        <v>0.4397760185185185</v>
      </c>
      <c r="Q13">
        <v>50.77</v>
      </c>
      <c r="R13">
        <v>-1099116</v>
      </c>
      <c r="S13">
        <v>31.87</v>
      </c>
      <c r="T13">
        <v>67.67</v>
      </c>
      <c r="U13">
        <v>1593.25</v>
      </c>
      <c r="V13" s="2">
        <v>1569.13</v>
      </c>
      <c r="W13" s="9"/>
      <c r="X13"/>
      <c r="Y13"/>
      <c r="Z13"/>
      <c r="AA13"/>
      <c r="AB13"/>
      <c r="AC13" s="8"/>
      <c r="AD13" s="9"/>
      <c r="AE13"/>
      <c r="AF13"/>
      <c r="AG13"/>
      <c r="AH13"/>
      <c r="AI13"/>
      <c r="AJ13" s="8"/>
      <c r="AK13" s="9">
        <v>0.44783256944444444</v>
      </c>
      <c r="AL13">
        <v>34.18</v>
      </c>
      <c r="AM13">
        <v>-1099261</v>
      </c>
      <c r="AN13">
        <v>32.96</v>
      </c>
      <c r="AO13">
        <v>71.94</v>
      </c>
      <c r="AP13">
        <v>1037</v>
      </c>
      <c r="AQ13" s="2">
        <v>990.25</v>
      </c>
      <c r="AR13" s="9">
        <v>0.45653012731481479</v>
      </c>
      <c r="AS13">
        <v>42.97</v>
      </c>
      <c r="AT13">
        <v>-1099566</v>
      </c>
      <c r="AU13">
        <v>30.36</v>
      </c>
      <c r="AV13">
        <v>81.72</v>
      </c>
      <c r="AW13">
        <v>1415.5</v>
      </c>
      <c r="AX13" s="2">
        <v>1411.5</v>
      </c>
      <c r="AY13" s="9"/>
      <c r="AZ13"/>
      <c r="BA13"/>
      <c r="BB13"/>
      <c r="BC13"/>
      <c r="BD13"/>
      <c r="BE13"/>
    </row>
    <row r="14" spans="1:57" x14ac:dyDescent="0.25">
      <c r="A14" s="2" t="str">
        <f t="shared" si="0"/>
        <v>PM-015</v>
      </c>
      <c r="B14" s="9">
        <v>0.42122087962962967</v>
      </c>
      <c r="C14">
        <v>14.9</v>
      </c>
      <c r="D14">
        <v>-1088823</v>
      </c>
      <c r="E14">
        <v>28.03</v>
      </c>
      <c r="F14">
        <v>71.400000000000006</v>
      </c>
      <c r="G14">
        <v>531.5</v>
      </c>
      <c r="H14" s="2">
        <v>552.63</v>
      </c>
      <c r="I14" s="9">
        <v>0.4312536111111111</v>
      </c>
      <c r="J14">
        <v>40.86</v>
      </c>
      <c r="K14">
        <v>-1101183</v>
      </c>
      <c r="L14">
        <v>23.41</v>
      </c>
      <c r="M14">
        <v>68.61</v>
      </c>
      <c r="N14">
        <v>1744.88</v>
      </c>
      <c r="O14" s="2">
        <v>1837.75</v>
      </c>
      <c r="P14" s="9">
        <v>0.4397978125</v>
      </c>
      <c r="Q14">
        <v>51.89</v>
      </c>
      <c r="R14">
        <v>-1099043</v>
      </c>
      <c r="S14">
        <v>31.6</v>
      </c>
      <c r="T14">
        <v>84.2</v>
      </c>
      <c r="U14">
        <v>1641.88</v>
      </c>
      <c r="V14" s="2">
        <v>1633.25</v>
      </c>
      <c r="W14" s="9"/>
      <c r="X14"/>
      <c r="Y14"/>
      <c r="Z14"/>
      <c r="AA14"/>
      <c r="AB14"/>
      <c r="AC14" s="8"/>
      <c r="AD14" s="9"/>
      <c r="AE14"/>
      <c r="AF14"/>
      <c r="AG14"/>
      <c r="AH14"/>
      <c r="AI14"/>
      <c r="AJ14" s="8"/>
      <c r="AK14" s="9">
        <v>0.44785363425925923</v>
      </c>
      <c r="AL14">
        <v>34.909999999999997</v>
      </c>
      <c r="AM14">
        <v>-1099137</v>
      </c>
      <c r="AN14">
        <v>31.35</v>
      </c>
      <c r="AO14">
        <v>72.94</v>
      </c>
      <c r="AP14">
        <v>1113.75</v>
      </c>
      <c r="AQ14" s="2">
        <v>1110.25</v>
      </c>
      <c r="AR14" s="9">
        <v>0.4565529976851852</v>
      </c>
      <c r="AS14">
        <v>38.36</v>
      </c>
      <c r="AT14">
        <v>-1099489</v>
      </c>
      <c r="AU14">
        <v>25.77</v>
      </c>
      <c r="AV14">
        <v>67.19</v>
      </c>
      <c r="AW14">
        <v>1488.63</v>
      </c>
      <c r="AX14" s="2">
        <v>1548</v>
      </c>
      <c r="AY14" s="9"/>
      <c r="AZ14"/>
      <c r="BA14"/>
      <c r="BB14"/>
      <c r="BC14"/>
      <c r="BD14"/>
      <c r="BE14"/>
    </row>
    <row r="15" spans="1:57" x14ac:dyDescent="0.25">
      <c r="A15" s="2" t="str">
        <f t="shared" si="0"/>
        <v>PM-015</v>
      </c>
      <c r="B15" s="9">
        <v>0.42124565972222222</v>
      </c>
      <c r="C15">
        <v>7.15</v>
      </c>
      <c r="D15">
        <v>-1088956</v>
      </c>
      <c r="E15">
        <v>17.03</v>
      </c>
      <c r="F15">
        <v>74.17</v>
      </c>
      <c r="G15">
        <v>419.75</v>
      </c>
      <c r="H15" s="2">
        <v>484.25</v>
      </c>
      <c r="I15" s="9">
        <v>0.43128327546296297</v>
      </c>
      <c r="J15">
        <v>40.380000000000003</v>
      </c>
      <c r="K15">
        <v>-1101433</v>
      </c>
      <c r="L15">
        <v>25.43</v>
      </c>
      <c r="M15">
        <v>69.319999999999993</v>
      </c>
      <c r="N15">
        <v>1587.75</v>
      </c>
      <c r="O15" s="2">
        <v>1619</v>
      </c>
      <c r="P15" s="9">
        <v>0.43981978009259254</v>
      </c>
      <c r="Q15">
        <v>46.99</v>
      </c>
      <c r="R15">
        <v>-1099116</v>
      </c>
      <c r="S15">
        <v>30.12</v>
      </c>
      <c r="T15">
        <v>72.77</v>
      </c>
      <c r="U15">
        <v>1560.25</v>
      </c>
      <c r="V15" s="2">
        <v>1629.38</v>
      </c>
      <c r="W15" s="9"/>
      <c r="X15"/>
      <c r="Y15"/>
      <c r="Z15"/>
      <c r="AA15"/>
      <c r="AB15"/>
      <c r="AC15" s="8"/>
      <c r="AD15" s="9"/>
      <c r="AE15"/>
      <c r="AF15"/>
      <c r="AG15"/>
      <c r="AH15"/>
      <c r="AI15"/>
      <c r="AJ15" s="8"/>
      <c r="AK15" s="9">
        <v>0.44787578703703707</v>
      </c>
      <c r="AL15">
        <v>28.97</v>
      </c>
      <c r="AM15">
        <v>-1099244</v>
      </c>
      <c r="AN15">
        <v>28.87</v>
      </c>
      <c r="AO15">
        <v>78.650000000000006</v>
      </c>
      <c r="AP15">
        <v>1003.25</v>
      </c>
      <c r="AQ15" s="2">
        <v>1000.63</v>
      </c>
      <c r="AR15" s="9">
        <v>0.45657994212962966</v>
      </c>
      <c r="AS15">
        <v>41.66</v>
      </c>
      <c r="AT15">
        <v>-1099513</v>
      </c>
      <c r="AU15">
        <v>27.33</v>
      </c>
      <c r="AV15">
        <v>65.78</v>
      </c>
      <c r="AW15">
        <v>1524.13</v>
      </c>
      <c r="AX15" s="2">
        <v>1407.13</v>
      </c>
      <c r="AY15" s="9"/>
      <c r="AZ15"/>
      <c r="BA15"/>
      <c r="BB15"/>
      <c r="BC15"/>
      <c r="BD15"/>
      <c r="BE15"/>
    </row>
    <row r="16" spans="1:57" x14ac:dyDescent="0.25">
      <c r="A16" s="2" t="str">
        <f t="shared" si="0"/>
        <v>PM-015</v>
      </c>
      <c r="B16" s="9">
        <v>0.42128643518518522</v>
      </c>
      <c r="C16">
        <v>16.28</v>
      </c>
      <c r="D16">
        <v>-1088866</v>
      </c>
      <c r="E16">
        <v>28.34</v>
      </c>
      <c r="F16">
        <v>70.06</v>
      </c>
      <c r="G16">
        <v>574.5</v>
      </c>
      <c r="H16" s="2">
        <v>752.25</v>
      </c>
      <c r="I16" s="9">
        <v>0.43131057870370371</v>
      </c>
      <c r="J16">
        <v>54.71</v>
      </c>
      <c r="K16">
        <v>-1100894</v>
      </c>
      <c r="L16">
        <v>25.35</v>
      </c>
      <c r="M16">
        <v>71.05</v>
      </c>
      <c r="N16">
        <v>2158.63</v>
      </c>
      <c r="O16" s="2">
        <v>1992.25</v>
      </c>
      <c r="P16" s="9">
        <v>0.43984283564814813</v>
      </c>
      <c r="Q16">
        <v>47.08</v>
      </c>
      <c r="R16">
        <v>-1099195</v>
      </c>
      <c r="S16">
        <v>30.36</v>
      </c>
      <c r="T16">
        <v>76.239999999999995</v>
      </c>
      <c r="U16">
        <v>1550.88</v>
      </c>
      <c r="V16" s="2">
        <v>1499</v>
      </c>
      <c r="W16" s="9"/>
      <c r="X16"/>
      <c r="Y16"/>
      <c r="Z16"/>
      <c r="AA16"/>
      <c r="AB16"/>
      <c r="AC16" s="8"/>
      <c r="AD16" s="9"/>
      <c r="AE16"/>
      <c r="AF16"/>
      <c r="AG16"/>
      <c r="AH16"/>
      <c r="AI16"/>
      <c r="AJ16" s="8"/>
      <c r="AK16" s="9">
        <v>0.44789983796296301</v>
      </c>
      <c r="AL16">
        <v>34.57</v>
      </c>
      <c r="AM16">
        <v>-1099021</v>
      </c>
      <c r="AN16">
        <v>28.24</v>
      </c>
      <c r="AO16">
        <v>67.849999999999994</v>
      </c>
      <c r="AP16">
        <v>1224.5</v>
      </c>
      <c r="AQ16" s="2">
        <v>1197.3800000000001</v>
      </c>
      <c r="AR16" s="9">
        <v>0.45660535879629632</v>
      </c>
      <c r="AS16">
        <v>37.380000000000003</v>
      </c>
      <c r="AT16">
        <v>-1099543</v>
      </c>
      <c r="AU16">
        <v>27.14</v>
      </c>
      <c r="AV16">
        <v>71.86</v>
      </c>
      <c r="AW16">
        <v>1377.5</v>
      </c>
      <c r="AX16" s="2">
        <v>1376</v>
      </c>
      <c r="AY16" s="9"/>
      <c r="AZ16"/>
      <c r="BA16"/>
      <c r="BB16"/>
      <c r="BC16"/>
      <c r="BD16"/>
      <c r="BE16"/>
    </row>
    <row r="17" spans="1:57" x14ac:dyDescent="0.25">
      <c r="A17" s="2" t="str">
        <f t="shared" si="0"/>
        <v>PM-015</v>
      </c>
      <c r="B17" s="9">
        <v>0.42131093749999998</v>
      </c>
      <c r="C17">
        <v>15.98</v>
      </c>
      <c r="D17">
        <v>-1088955</v>
      </c>
      <c r="E17">
        <v>24.08</v>
      </c>
      <c r="F17">
        <v>71.349999999999994</v>
      </c>
      <c r="G17">
        <v>663.75</v>
      </c>
      <c r="H17" s="2">
        <v>804.25</v>
      </c>
      <c r="I17" s="9">
        <v>0.43133797453703698</v>
      </c>
      <c r="J17">
        <v>53.5</v>
      </c>
      <c r="K17">
        <v>-1100629</v>
      </c>
      <c r="L17">
        <v>23.7</v>
      </c>
      <c r="M17">
        <v>72.05</v>
      </c>
      <c r="N17">
        <v>2256.88</v>
      </c>
      <c r="O17" s="2">
        <v>2281.88</v>
      </c>
      <c r="P17" s="9">
        <v>0.43986571759259258</v>
      </c>
      <c r="Q17">
        <v>42.75</v>
      </c>
      <c r="R17">
        <v>-1099157</v>
      </c>
      <c r="S17">
        <v>27.83</v>
      </c>
      <c r="T17">
        <v>74.23</v>
      </c>
      <c r="U17">
        <v>1536.38</v>
      </c>
      <c r="V17" s="2">
        <v>1522.63</v>
      </c>
      <c r="W17" s="9"/>
      <c r="X17"/>
      <c r="Y17"/>
      <c r="Z17"/>
      <c r="AA17"/>
      <c r="AB17"/>
      <c r="AC17" s="8"/>
      <c r="AD17" s="9"/>
      <c r="AE17"/>
      <c r="AF17"/>
      <c r="AG17"/>
      <c r="AH17"/>
      <c r="AI17"/>
      <c r="AJ17" s="8"/>
      <c r="AK17" s="9">
        <v>0.44792443287037037</v>
      </c>
      <c r="AL17">
        <v>37.64</v>
      </c>
      <c r="AM17">
        <v>-1098900</v>
      </c>
      <c r="AN17">
        <v>28.55</v>
      </c>
      <c r="AO17">
        <v>68.989999999999995</v>
      </c>
      <c r="AP17">
        <v>1318.25</v>
      </c>
      <c r="AQ17" s="2">
        <v>1266.3800000000001</v>
      </c>
      <c r="AR17" s="9">
        <v>0.45663094907407409</v>
      </c>
      <c r="AS17">
        <v>37.08</v>
      </c>
      <c r="AT17">
        <v>-1099557</v>
      </c>
      <c r="AU17">
        <v>27.23</v>
      </c>
      <c r="AV17">
        <v>63.54</v>
      </c>
      <c r="AW17">
        <v>1361.38</v>
      </c>
      <c r="AX17" s="2">
        <v>1381.75</v>
      </c>
      <c r="AY17" s="9"/>
      <c r="AZ17"/>
      <c r="BA17"/>
      <c r="BB17"/>
      <c r="BC17"/>
      <c r="BD17"/>
      <c r="BE17"/>
    </row>
    <row r="18" spans="1:57" x14ac:dyDescent="0.25">
      <c r="A18" s="2" t="str">
        <f t="shared" si="0"/>
        <v>PM-015</v>
      </c>
      <c r="B18" s="9">
        <v>0.4213397800925926</v>
      </c>
      <c r="C18">
        <v>16</v>
      </c>
      <c r="D18">
        <v>-1089142</v>
      </c>
      <c r="E18">
        <v>25.95</v>
      </c>
      <c r="F18">
        <v>73.34</v>
      </c>
      <c r="G18">
        <v>616.63</v>
      </c>
      <c r="H18" s="2">
        <v>710.5</v>
      </c>
      <c r="I18" s="9">
        <v>0.43136726851851853</v>
      </c>
      <c r="J18">
        <v>36.1</v>
      </c>
      <c r="K18">
        <v>-1101393</v>
      </c>
      <c r="L18">
        <v>23.78</v>
      </c>
      <c r="M18">
        <v>71.53</v>
      </c>
      <c r="N18">
        <v>1518.38</v>
      </c>
      <c r="O18" s="2">
        <v>1687.88</v>
      </c>
      <c r="P18" s="9">
        <v>0.43989067129629628</v>
      </c>
      <c r="Q18">
        <v>44.08</v>
      </c>
      <c r="R18">
        <v>-1099141</v>
      </c>
      <c r="S18">
        <v>28.66</v>
      </c>
      <c r="T18">
        <v>73.38</v>
      </c>
      <c r="U18">
        <v>1538.38</v>
      </c>
      <c r="V18" s="2">
        <v>1519.25</v>
      </c>
      <c r="W18" s="9"/>
      <c r="X18"/>
      <c r="Y18"/>
      <c r="Z18"/>
      <c r="AA18"/>
      <c r="AB18"/>
      <c r="AC18" s="8"/>
      <c r="AD18" s="9"/>
      <c r="AE18"/>
      <c r="AF18"/>
      <c r="AG18"/>
      <c r="AH18"/>
      <c r="AI18"/>
      <c r="AJ18" s="8"/>
      <c r="AK18" s="9">
        <v>0.44794876157407404</v>
      </c>
      <c r="AL18">
        <v>33.409999999999997</v>
      </c>
      <c r="AM18">
        <v>-1099209</v>
      </c>
      <c r="AN18">
        <v>34.909999999999997</v>
      </c>
      <c r="AO18">
        <v>69.63</v>
      </c>
      <c r="AP18">
        <v>957.13</v>
      </c>
      <c r="AQ18" s="2">
        <v>977.38</v>
      </c>
      <c r="AR18" s="9">
        <v>0.45665644675925926</v>
      </c>
      <c r="AS18">
        <v>36.869999999999997</v>
      </c>
      <c r="AT18">
        <v>-1099571</v>
      </c>
      <c r="AU18">
        <v>26.95</v>
      </c>
      <c r="AV18">
        <v>76.2</v>
      </c>
      <c r="AW18">
        <v>1368.13</v>
      </c>
      <c r="AX18" s="2">
        <v>1398.5</v>
      </c>
      <c r="AY18" s="9"/>
      <c r="AZ18"/>
      <c r="BA18"/>
      <c r="BB18"/>
      <c r="BC18"/>
      <c r="BD18"/>
      <c r="BE18"/>
    </row>
    <row r="19" spans="1:57" x14ac:dyDescent="0.25">
      <c r="A19" s="2" t="str">
        <f t="shared" si="0"/>
        <v>PM-015</v>
      </c>
      <c r="B19" s="9">
        <v>0.4213665509259259</v>
      </c>
      <c r="C19">
        <v>16.39</v>
      </c>
      <c r="D19">
        <v>-1089161</v>
      </c>
      <c r="E19">
        <v>23.7</v>
      </c>
      <c r="F19">
        <v>72.88</v>
      </c>
      <c r="G19">
        <v>691.38</v>
      </c>
      <c r="H19" s="2">
        <v>693.5</v>
      </c>
      <c r="I19" s="9">
        <v>0.43139648148148146</v>
      </c>
      <c r="J19">
        <v>47.47</v>
      </c>
      <c r="K19">
        <v>-1101127</v>
      </c>
      <c r="L19">
        <v>24.3</v>
      </c>
      <c r="M19">
        <v>70.489999999999995</v>
      </c>
      <c r="N19">
        <v>1953.13</v>
      </c>
      <c r="O19" s="2">
        <v>1896.75</v>
      </c>
      <c r="P19" s="9">
        <v>0.43991490740740741</v>
      </c>
      <c r="Q19">
        <v>42.43</v>
      </c>
      <c r="R19">
        <v>-1099070</v>
      </c>
      <c r="S19">
        <v>26.67</v>
      </c>
      <c r="T19">
        <v>76.75</v>
      </c>
      <c r="U19">
        <v>1591.13</v>
      </c>
      <c r="V19" s="2">
        <v>1544.63</v>
      </c>
      <c r="W19" s="9"/>
      <c r="X19"/>
      <c r="Y19"/>
      <c r="Z19"/>
      <c r="AA19"/>
      <c r="AB19"/>
      <c r="AC19" s="8"/>
      <c r="AD19" s="9"/>
      <c r="AE19"/>
      <c r="AF19"/>
      <c r="AG19"/>
      <c r="AH19"/>
      <c r="AI19"/>
      <c r="AJ19" s="8"/>
      <c r="AK19" s="9">
        <v>0.44796865740740738</v>
      </c>
      <c r="AL19">
        <v>29.29</v>
      </c>
      <c r="AM19">
        <v>-1099275</v>
      </c>
      <c r="AN19">
        <v>32.130000000000003</v>
      </c>
      <c r="AO19">
        <v>71.3</v>
      </c>
      <c r="AP19">
        <v>911.63</v>
      </c>
      <c r="AQ19" s="2">
        <v>989.63</v>
      </c>
      <c r="AR19" s="9">
        <v>0.45668221064814812</v>
      </c>
      <c r="AS19">
        <v>40.75</v>
      </c>
      <c r="AT19">
        <v>-1099521</v>
      </c>
      <c r="AU19">
        <v>28.13</v>
      </c>
      <c r="AV19">
        <v>64.599999999999994</v>
      </c>
      <c r="AW19">
        <v>1448.5</v>
      </c>
      <c r="AX19" s="2">
        <v>1255.75</v>
      </c>
      <c r="AY19" s="9"/>
      <c r="AZ19"/>
      <c r="BA19"/>
      <c r="BB19"/>
      <c r="BC19"/>
      <c r="BD19"/>
      <c r="BE19"/>
    </row>
    <row r="20" spans="1:57" x14ac:dyDescent="0.25">
      <c r="A20" s="2" t="str">
        <f t="shared" si="0"/>
        <v>PM-015</v>
      </c>
      <c r="B20" s="9">
        <v>0.42139584490740739</v>
      </c>
      <c r="C20">
        <v>16.93</v>
      </c>
      <c r="D20">
        <v>-1089185</v>
      </c>
      <c r="E20">
        <v>25.26</v>
      </c>
      <c r="F20">
        <v>73.930000000000007</v>
      </c>
      <c r="G20">
        <v>670.13</v>
      </c>
      <c r="H20" s="2">
        <v>952.13</v>
      </c>
      <c r="I20" s="9">
        <v>0.43142505787037039</v>
      </c>
      <c r="J20">
        <v>37.51</v>
      </c>
      <c r="K20">
        <v>-1101383</v>
      </c>
      <c r="L20">
        <v>22.86</v>
      </c>
      <c r="M20">
        <v>71.790000000000006</v>
      </c>
      <c r="N20">
        <v>1641.13</v>
      </c>
      <c r="O20" s="2">
        <v>1745.25</v>
      </c>
      <c r="P20" s="9">
        <v>0.43994094907407405</v>
      </c>
      <c r="Q20">
        <v>45.11</v>
      </c>
      <c r="R20">
        <v>-1098952</v>
      </c>
      <c r="S20">
        <v>27.14</v>
      </c>
      <c r="T20">
        <v>78.75</v>
      </c>
      <c r="U20">
        <v>1662.38</v>
      </c>
      <c r="V20" s="2">
        <v>1605.88</v>
      </c>
      <c r="W20" s="9"/>
      <c r="X20"/>
      <c r="Y20"/>
      <c r="Z20"/>
      <c r="AA20"/>
      <c r="AB20"/>
      <c r="AC20" s="8"/>
      <c r="AD20" s="9"/>
      <c r="AE20"/>
      <c r="AF20"/>
      <c r="AG20"/>
      <c r="AH20"/>
      <c r="AI20"/>
      <c r="AJ20" s="8"/>
      <c r="AK20" s="9">
        <v>0.44799026620370369</v>
      </c>
      <c r="AL20">
        <v>32.85</v>
      </c>
      <c r="AM20">
        <v>-1099182</v>
      </c>
      <c r="AN20">
        <v>30.36</v>
      </c>
      <c r="AO20">
        <v>71.22</v>
      </c>
      <c r="AP20">
        <v>1082.1300000000001</v>
      </c>
      <c r="AQ20" s="2">
        <v>1008.88</v>
      </c>
      <c r="AR20" s="9">
        <v>0.45670689814814813</v>
      </c>
      <c r="AS20">
        <v>21.54</v>
      </c>
      <c r="AT20">
        <v>-1100093</v>
      </c>
      <c r="AU20">
        <v>31.48</v>
      </c>
      <c r="AV20">
        <v>74</v>
      </c>
      <c r="AW20">
        <v>684.25</v>
      </c>
      <c r="AX20" s="2">
        <v>2126.88</v>
      </c>
      <c r="AY20" s="9"/>
      <c r="AZ20"/>
      <c r="BA20"/>
      <c r="BB20"/>
      <c r="BC20"/>
      <c r="BD20"/>
      <c r="BE20"/>
    </row>
    <row r="21" spans="1:57" x14ac:dyDescent="0.25">
      <c r="A21" s="2" t="str">
        <f t="shared" si="0"/>
        <v>PM-015</v>
      </c>
      <c r="B21" s="9">
        <v>0.42142333333333332</v>
      </c>
      <c r="C21">
        <v>17.96</v>
      </c>
      <c r="D21">
        <v>-1089377</v>
      </c>
      <c r="E21">
        <v>23.63</v>
      </c>
      <c r="F21">
        <v>71.25</v>
      </c>
      <c r="G21">
        <v>760.13</v>
      </c>
      <c r="H21" s="2">
        <v>715.63</v>
      </c>
      <c r="I21" s="9">
        <v>0.43145543981481477</v>
      </c>
      <c r="J21">
        <v>46.4</v>
      </c>
      <c r="K21">
        <v>-1101213</v>
      </c>
      <c r="L21">
        <v>24.23</v>
      </c>
      <c r="M21">
        <v>72.09</v>
      </c>
      <c r="N21">
        <v>1915.38</v>
      </c>
      <c r="O21" s="2">
        <v>1874.75</v>
      </c>
      <c r="P21" s="9">
        <v>0.43996653935185187</v>
      </c>
      <c r="Q21">
        <v>45.4</v>
      </c>
      <c r="R21">
        <v>-1098950</v>
      </c>
      <c r="S21">
        <v>28.24</v>
      </c>
      <c r="T21">
        <v>74.73</v>
      </c>
      <c r="U21">
        <v>1607.75</v>
      </c>
      <c r="V21" s="2">
        <v>1570.88</v>
      </c>
      <c r="W21" s="9"/>
      <c r="X21"/>
      <c r="Y21"/>
      <c r="Z21"/>
      <c r="AA21"/>
      <c r="AB21"/>
      <c r="AC21" s="8"/>
      <c r="AD21" s="9"/>
      <c r="AE21"/>
      <c r="AF21"/>
      <c r="AG21"/>
      <c r="AH21"/>
      <c r="AI21"/>
      <c r="AJ21" s="8"/>
      <c r="AK21" s="9">
        <v>0.44801313657407404</v>
      </c>
      <c r="AL21">
        <v>13.29</v>
      </c>
      <c r="AM21">
        <v>-1099658</v>
      </c>
      <c r="AN21">
        <v>24.94</v>
      </c>
      <c r="AO21">
        <v>55.26</v>
      </c>
      <c r="AP21">
        <v>533</v>
      </c>
      <c r="AQ21" s="2">
        <v>708</v>
      </c>
      <c r="AR21" s="9">
        <v>0.45672895833333332</v>
      </c>
      <c r="AS21">
        <v>72.48</v>
      </c>
      <c r="AT21">
        <v>-1099379</v>
      </c>
      <c r="AU21">
        <v>25.51</v>
      </c>
      <c r="AV21">
        <v>64.28</v>
      </c>
      <c r="AW21">
        <v>2840.75</v>
      </c>
      <c r="AX21" s="2">
        <v>612.75</v>
      </c>
      <c r="AY21" s="9"/>
      <c r="AZ21"/>
      <c r="BA21"/>
      <c r="BB21"/>
      <c r="BC21"/>
      <c r="BD21"/>
      <c r="BE21"/>
    </row>
    <row r="22" spans="1:57" x14ac:dyDescent="0.25">
      <c r="A22" s="2" t="str">
        <f t="shared" si="0"/>
        <v>PM-015</v>
      </c>
      <c r="B22" s="9">
        <v>0.4214527199074074</v>
      </c>
      <c r="C22">
        <v>15.49</v>
      </c>
      <c r="D22">
        <v>-1089403</v>
      </c>
      <c r="E22">
        <v>22.46</v>
      </c>
      <c r="F22">
        <v>71.599999999999994</v>
      </c>
      <c r="G22">
        <v>689.75</v>
      </c>
      <c r="H22" s="2">
        <v>782.5</v>
      </c>
      <c r="I22" s="9">
        <v>0.43148409722222225</v>
      </c>
      <c r="J22">
        <v>43.03</v>
      </c>
      <c r="K22">
        <v>-1101211</v>
      </c>
      <c r="L22">
        <v>22.93</v>
      </c>
      <c r="M22">
        <v>72.45</v>
      </c>
      <c r="N22">
        <v>1876.75</v>
      </c>
      <c r="O22" s="2">
        <v>1945.25</v>
      </c>
      <c r="P22" s="9">
        <v>0.43999113425925929</v>
      </c>
      <c r="Q22">
        <v>41.89</v>
      </c>
      <c r="R22">
        <v>-1098835</v>
      </c>
      <c r="S22">
        <v>24.85</v>
      </c>
      <c r="T22">
        <v>78.28</v>
      </c>
      <c r="U22">
        <v>1685.5</v>
      </c>
      <c r="V22" s="2">
        <v>1675.25</v>
      </c>
      <c r="W22" s="9"/>
      <c r="X22"/>
      <c r="Y22"/>
      <c r="Z22"/>
      <c r="AA22"/>
      <c r="AB22"/>
      <c r="AC22" s="8"/>
      <c r="AD22" s="9"/>
      <c r="AE22"/>
      <c r="AF22"/>
      <c r="AG22"/>
      <c r="AH22"/>
      <c r="AI22"/>
      <c r="AJ22" s="8"/>
      <c r="AK22" s="9">
        <v>0.44804099537037034</v>
      </c>
      <c r="AL22">
        <v>26.34</v>
      </c>
      <c r="AM22">
        <v>-1098785</v>
      </c>
      <c r="AN22">
        <v>16.66</v>
      </c>
      <c r="AO22">
        <v>69.430000000000007</v>
      </c>
      <c r="AP22">
        <v>1581.13</v>
      </c>
      <c r="AQ22" s="2">
        <v>1352.88</v>
      </c>
      <c r="AR22" s="9">
        <v>0.45675618055555556</v>
      </c>
      <c r="AS22">
        <v>13.21</v>
      </c>
      <c r="AT22">
        <v>-1099525</v>
      </c>
      <c r="AU22">
        <v>28.34</v>
      </c>
      <c r="AV22">
        <v>65.540000000000006</v>
      </c>
      <c r="AW22">
        <v>466.13</v>
      </c>
      <c r="AX22" s="2">
        <v>1098.5</v>
      </c>
      <c r="AY22" s="9"/>
      <c r="AZ22"/>
      <c r="BA22"/>
      <c r="BB22"/>
      <c r="BC22"/>
      <c r="BD22"/>
      <c r="BE22"/>
    </row>
    <row r="23" spans="1:57" x14ac:dyDescent="0.25">
      <c r="A23" s="2" t="str">
        <f t="shared" si="0"/>
        <v>PM-015</v>
      </c>
      <c r="B23" s="9">
        <v>0.42148364583333331</v>
      </c>
      <c r="C23">
        <v>18.11</v>
      </c>
      <c r="D23">
        <v>-1089419</v>
      </c>
      <c r="E23">
        <v>23.63</v>
      </c>
      <c r="F23">
        <v>71.66</v>
      </c>
      <c r="G23">
        <v>766.25</v>
      </c>
      <c r="H23" s="2">
        <v>722.5</v>
      </c>
      <c r="I23" s="9">
        <v>0.43151438657407404</v>
      </c>
      <c r="J23">
        <v>39.270000000000003</v>
      </c>
      <c r="K23">
        <v>-1101366</v>
      </c>
      <c r="L23">
        <v>21.94</v>
      </c>
      <c r="M23">
        <v>71.53</v>
      </c>
      <c r="N23">
        <v>1789.75</v>
      </c>
      <c r="O23" s="2">
        <v>1865.63</v>
      </c>
      <c r="P23" s="9">
        <v>0.44001907407407409</v>
      </c>
      <c r="Q23">
        <v>37.549999999999997</v>
      </c>
      <c r="R23">
        <v>-1099039</v>
      </c>
      <c r="S23">
        <v>25.51</v>
      </c>
      <c r="T23">
        <v>83.07</v>
      </c>
      <c r="U23">
        <v>1471.5</v>
      </c>
      <c r="V23" s="2">
        <v>1473.5</v>
      </c>
      <c r="W23" s="9"/>
      <c r="X23"/>
      <c r="Y23"/>
      <c r="Z23"/>
      <c r="AA23"/>
      <c r="AB23"/>
      <c r="AC23" s="8"/>
      <c r="AD23" s="9"/>
      <c r="AE23"/>
      <c r="AF23"/>
      <c r="AG23"/>
      <c r="AH23"/>
      <c r="AI23"/>
      <c r="AJ23" s="8"/>
      <c r="AK23" s="9">
        <v>0.44808267361111115</v>
      </c>
      <c r="AL23">
        <v>35.47</v>
      </c>
      <c r="AM23">
        <v>-1099053</v>
      </c>
      <c r="AN23">
        <v>32.68</v>
      </c>
      <c r="AO23">
        <v>68.459999999999994</v>
      </c>
      <c r="AP23">
        <v>1085.25</v>
      </c>
      <c r="AQ23" s="2">
        <v>1181.25</v>
      </c>
      <c r="AR23" s="9">
        <v>0.45678068287037038</v>
      </c>
      <c r="AS23">
        <v>29.55</v>
      </c>
      <c r="AT23">
        <v>-1099581</v>
      </c>
      <c r="AU23">
        <v>28.34</v>
      </c>
      <c r="AV23">
        <v>67.06</v>
      </c>
      <c r="AW23">
        <v>1042.8800000000001</v>
      </c>
      <c r="AX23" s="2">
        <v>1177.5</v>
      </c>
      <c r="AY23" s="9"/>
      <c r="AZ23"/>
      <c r="BA23"/>
      <c r="BB23"/>
      <c r="BC23"/>
      <c r="BD23"/>
      <c r="BE23"/>
    </row>
    <row r="24" spans="1:57" x14ac:dyDescent="0.25">
      <c r="A24" s="2" t="str">
        <f t="shared" si="0"/>
        <v>PM-015</v>
      </c>
      <c r="B24" s="9">
        <v>0.4215130324074074</v>
      </c>
      <c r="C24">
        <v>14.77</v>
      </c>
      <c r="D24">
        <v>-1089541</v>
      </c>
      <c r="E24">
        <v>24.62</v>
      </c>
      <c r="F24">
        <v>71.39</v>
      </c>
      <c r="G24">
        <v>600</v>
      </c>
      <c r="H24" s="2">
        <v>662.5</v>
      </c>
      <c r="I24" s="9">
        <v>0.43154604166666671</v>
      </c>
      <c r="J24">
        <v>35.9</v>
      </c>
      <c r="K24">
        <v>-1101587</v>
      </c>
      <c r="L24">
        <v>21.82</v>
      </c>
      <c r="M24">
        <v>65.400000000000006</v>
      </c>
      <c r="N24">
        <v>1645.38</v>
      </c>
      <c r="O24" s="2">
        <v>1714.38</v>
      </c>
      <c r="P24" s="9">
        <v>0.44004629629629632</v>
      </c>
      <c r="Q24">
        <v>40.409999999999997</v>
      </c>
      <c r="R24">
        <v>-1098971</v>
      </c>
      <c r="S24">
        <v>26.21</v>
      </c>
      <c r="T24">
        <v>74.67</v>
      </c>
      <c r="U24">
        <v>1541.75</v>
      </c>
      <c r="V24" s="2">
        <v>1551.63</v>
      </c>
      <c r="W24" s="9"/>
      <c r="X24"/>
      <c r="Y24"/>
      <c r="Z24"/>
      <c r="AA24"/>
      <c r="AB24"/>
      <c r="AC24" s="8"/>
      <c r="AD24" s="9"/>
      <c r="AE24"/>
      <c r="AF24"/>
      <c r="AG24"/>
      <c r="AH24"/>
      <c r="AI24"/>
      <c r="AJ24" s="8"/>
      <c r="AK24" s="9">
        <v>0.44810392361111112</v>
      </c>
      <c r="AL24">
        <v>32.64</v>
      </c>
      <c r="AM24">
        <v>-1099180</v>
      </c>
      <c r="AN24">
        <v>30.97</v>
      </c>
      <c r="AO24">
        <v>69.25</v>
      </c>
      <c r="AP24">
        <v>1053.8800000000001</v>
      </c>
      <c r="AQ24" s="2">
        <v>1126.25</v>
      </c>
      <c r="AR24" s="9">
        <v>0.45680518518518515</v>
      </c>
      <c r="AS24">
        <v>25.52</v>
      </c>
      <c r="AT24">
        <v>-1099652</v>
      </c>
      <c r="AU24">
        <v>23.06</v>
      </c>
      <c r="AV24">
        <v>68.22</v>
      </c>
      <c r="AW24">
        <v>1106.3800000000001</v>
      </c>
      <c r="AX24" s="2">
        <v>1343.25</v>
      </c>
      <c r="AY24" s="9"/>
      <c r="AZ24"/>
      <c r="BA24"/>
      <c r="BB24"/>
      <c r="BC24"/>
      <c r="BD24"/>
      <c r="BE24"/>
    </row>
    <row r="25" spans="1:57" x14ac:dyDescent="0.25">
      <c r="A25" s="2" t="str">
        <f t="shared" si="0"/>
        <v>PM-015</v>
      </c>
      <c r="B25" s="9">
        <v>0.42154124999999998</v>
      </c>
      <c r="C25">
        <v>16.21</v>
      </c>
      <c r="D25">
        <v>-1089532</v>
      </c>
      <c r="E25">
        <v>24.15</v>
      </c>
      <c r="F25">
        <v>71.37</v>
      </c>
      <c r="G25">
        <v>671.38</v>
      </c>
      <c r="H25" s="2">
        <v>688.88</v>
      </c>
      <c r="I25" s="9">
        <v>0.43157787037037038</v>
      </c>
      <c r="J25">
        <v>31.09</v>
      </c>
      <c r="K25">
        <v>-1102010</v>
      </c>
      <c r="L25">
        <v>24.08</v>
      </c>
      <c r="M25">
        <v>72.849999999999994</v>
      </c>
      <c r="N25">
        <v>1291.25</v>
      </c>
      <c r="O25" s="2">
        <v>1362.13</v>
      </c>
      <c r="P25" s="9">
        <v>0.44007278935185185</v>
      </c>
      <c r="Q25">
        <v>33.96</v>
      </c>
      <c r="R25">
        <v>-1099072</v>
      </c>
      <c r="S25">
        <v>23.41</v>
      </c>
      <c r="T25">
        <v>72.290000000000006</v>
      </c>
      <c r="U25">
        <v>1450.5</v>
      </c>
      <c r="V25" s="2">
        <v>1476.13</v>
      </c>
      <c r="W25" s="9"/>
      <c r="X25"/>
      <c r="Y25"/>
      <c r="Z25"/>
      <c r="AA25"/>
      <c r="AB25"/>
      <c r="AC25" s="8"/>
      <c r="AD25" s="9"/>
      <c r="AE25"/>
      <c r="AF25"/>
      <c r="AG25"/>
      <c r="AH25"/>
      <c r="AI25"/>
      <c r="AJ25" s="8"/>
      <c r="AK25" s="9">
        <v>0.44812635416666668</v>
      </c>
      <c r="AL25">
        <v>29.26</v>
      </c>
      <c r="AM25">
        <v>-1099277</v>
      </c>
      <c r="AN25">
        <v>28.44</v>
      </c>
      <c r="AO25">
        <v>70.66</v>
      </c>
      <c r="AP25">
        <v>1028.75</v>
      </c>
      <c r="AQ25" s="2">
        <v>1107.8800000000001</v>
      </c>
      <c r="AR25" s="9">
        <v>0.45683530092592589</v>
      </c>
      <c r="AS25">
        <v>26.76</v>
      </c>
      <c r="AT25">
        <v>-1099894</v>
      </c>
      <c r="AU25">
        <v>24.3</v>
      </c>
      <c r="AV25">
        <v>69.400000000000006</v>
      </c>
      <c r="AW25">
        <v>1100.8800000000001</v>
      </c>
      <c r="AX25" s="2">
        <v>1186</v>
      </c>
      <c r="AY25" s="9"/>
      <c r="AZ25"/>
      <c r="BA25"/>
      <c r="BB25"/>
      <c r="BC25"/>
      <c r="BD25"/>
      <c r="BE25"/>
    </row>
    <row r="26" spans="1:57" x14ac:dyDescent="0.25">
      <c r="A26" s="2" t="str">
        <f t="shared" si="0"/>
        <v>PM-015</v>
      </c>
      <c r="B26" s="9">
        <v>0.42157</v>
      </c>
      <c r="C26">
        <v>13.13</v>
      </c>
      <c r="D26">
        <v>-1089678</v>
      </c>
      <c r="E26">
        <v>24.15</v>
      </c>
      <c r="F26">
        <v>71.66</v>
      </c>
      <c r="G26">
        <v>543.75</v>
      </c>
      <c r="H26" s="2">
        <v>590</v>
      </c>
      <c r="I26" s="9">
        <v>0.43160671296296299</v>
      </c>
      <c r="J26">
        <v>33.549999999999997</v>
      </c>
      <c r="K26">
        <v>-1101900</v>
      </c>
      <c r="L26">
        <v>22.79</v>
      </c>
      <c r="M26">
        <v>70.44</v>
      </c>
      <c r="N26">
        <v>1472.25</v>
      </c>
      <c r="O26" s="2">
        <v>1499.25</v>
      </c>
      <c r="P26" s="9">
        <v>0.44010244212962962</v>
      </c>
      <c r="Q26">
        <v>34.74</v>
      </c>
      <c r="R26">
        <v>-1099105</v>
      </c>
      <c r="S26">
        <v>24.08</v>
      </c>
      <c r="T26">
        <v>74.09</v>
      </c>
      <c r="U26">
        <v>1443</v>
      </c>
      <c r="V26" s="2">
        <v>1413</v>
      </c>
      <c r="W26" s="9"/>
      <c r="X26"/>
      <c r="Y26"/>
      <c r="Z26"/>
      <c r="AA26"/>
      <c r="AB26"/>
      <c r="AC26" s="8"/>
      <c r="AD26" s="9"/>
      <c r="AE26"/>
      <c r="AF26"/>
      <c r="AG26"/>
      <c r="AH26"/>
      <c r="AI26"/>
      <c r="AJ26" s="8"/>
      <c r="AK26" s="9">
        <v>0.44815076388888886</v>
      </c>
      <c r="AL26">
        <v>28.44</v>
      </c>
      <c r="AM26">
        <v>-1099460</v>
      </c>
      <c r="AN26">
        <v>30.72</v>
      </c>
      <c r="AO26">
        <v>72.319999999999993</v>
      </c>
      <c r="AP26">
        <v>925.63</v>
      </c>
      <c r="AQ26" s="2">
        <v>1030.1300000000001</v>
      </c>
      <c r="AR26" s="9">
        <v>0.45686387731481481</v>
      </c>
      <c r="AS26">
        <v>24.6</v>
      </c>
      <c r="AT26">
        <v>-1099927</v>
      </c>
      <c r="AU26">
        <v>21.33</v>
      </c>
      <c r="AV26">
        <v>69.33</v>
      </c>
      <c r="AW26">
        <v>1153.25</v>
      </c>
      <c r="AX26" s="2">
        <v>1262.25</v>
      </c>
      <c r="AY26" s="9"/>
      <c r="AZ26"/>
      <c r="BA26"/>
      <c r="BB26"/>
      <c r="BC26"/>
      <c r="BD26"/>
      <c r="BE26"/>
    </row>
    <row r="27" spans="1:57" x14ac:dyDescent="0.25">
      <c r="A27" s="2" t="str">
        <f t="shared" si="0"/>
        <v>PM-015</v>
      </c>
      <c r="B27" s="9">
        <v>0.42159875000000002</v>
      </c>
      <c r="C27">
        <v>16.190000000000001</v>
      </c>
      <c r="D27">
        <v>-1089587</v>
      </c>
      <c r="E27">
        <v>23.78</v>
      </c>
      <c r="F27">
        <v>70.97</v>
      </c>
      <c r="G27">
        <v>681</v>
      </c>
      <c r="H27" s="2">
        <v>629.63</v>
      </c>
      <c r="I27" s="9">
        <v>0.43163718750000002</v>
      </c>
      <c r="J27">
        <v>29.97</v>
      </c>
      <c r="K27">
        <v>-1101955</v>
      </c>
      <c r="L27">
        <v>20.76</v>
      </c>
      <c r="M27">
        <v>66.459999999999994</v>
      </c>
      <c r="N27">
        <v>1443.75</v>
      </c>
      <c r="O27" s="2">
        <v>1548.88</v>
      </c>
      <c r="P27" s="9">
        <v>0.44013128472222224</v>
      </c>
      <c r="Q27">
        <v>33.19</v>
      </c>
      <c r="R27">
        <v>-1099019</v>
      </c>
      <c r="S27">
        <v>22.13</v>
      </c>
      <c r="T27">
        <v>75.61</v>
      </c>
      <c r="U27">
        <v>1499.38</v>
      </c>
      <c r="V27" s="2">
        <v>1441.88</v>
      </c>
      <c r="W27" s="9"/>
      <c r="X27"/>
      <c r="Y27"/>
      <c r="Z27"/>
      <c r="AA27"/>
      <c r="AB27"/>
      <c r="AC27" s="8"/>
      <c r="AD27" s="9"/>
      <c r="AE27"/>
      <c r="AF27"/>
      <c r="AG27"/>
      <c r="AH27"/>
      <c r="AI27"/>
      <c r="AJ27" s="8"/>
      <c r="AK27" s="9">
        <v>0.44817336805555552</v>
      </c>
      <c r="AL27">
        <v>30.54</v>
      </c>
      <c r="AM27">
        <v>-1099587</v>
      </c>
      <c r="AN27">
        <v>33.83</v>
      </c>
      <c r="AO27">
        <v>72.44</v>
      </c>
      <c r="AP27">
        <v>902.75</v>
      </c>
      <c r="AQ27" s="2">
        <v>953.13</v>
      </c>
      <c r="AR27" s="9">
        <v>0.4568964236111111</v>
      </c>
      <c r="AS27">
        <v>27.49</v>
      </c>
      <c r="AT27">
        <v>-1100030</v>
      </c>
      <c r="AU27">
        <v>23.7</v>
      </c>
      <c r="AV27">
        <v>69.569999999999993</v>
      </c>
      <c r="AW27">
        <v>1159.75</v>
      </c>
      <c r="AX27" s="2">
        <v>1164.25</v>
      </c>
      <c r="AY27" s="9"/>
      <c r="AZ27"/>
      <c r="BA27"/>
      <c r="BB27"/>
      <c r="BC27"/>
      <c r="BD27"/>
      <c r="BE27"/>
    </row>
    <row r="28" spans="1:57" x14ac:dyDescent="0.25">
      <c r="A28" s="2" t="str">
        <f t="shared" si="0"/>
        <v>PM-015</v>
      </c>
      <c r="B28" s="9">
        <v>0.42162796296296295</v>
      </c>
      <c r="C28">
        <v>10.57</v>
      </c>
      <c r="D28">
        <v>-1089798</v>
      </c>
      <c r="E28">
        <v>25.26</v>
      </c>
      <c r="F28">
        <v>72.86</v>
      </c>
      <c r="G28">
        <v>418.5</v>
      </c>
      <c r="H28" s="2">
        <v>479</v>
      </c>
      <c r="I28" s="9">
        <v>0.43167063657407406</v>
      </c>
      <c r="J28">
        <v>29.42</v>
      </c>
      <c r="K28">
        <v>-1102221</v>
      </c>
      <c r="L28">
        <v>22.93</v>
      </c>
      <c r="M28">
        <v>69.63</v>
      </c>
      <c r="N28">
        <v>1283.25</v>
      </c>
      <c r="O28" s="2">
        <v>1323.13</v>
      </c>
      <c r="P28" s="9">
        <v>0.44016266203703708</v>
      </c>
      <c r="Q28">
        <v>35.229999999999997</v>
      </c>
      <c r="R28">
        <v>-1098974</v>
      </c>
      <c r="S28">
        <v>23.7</v>
      </c>
      <c r="T28">
        <v>76.37</v>
      </c>
      <c r="U28">
        <v>1486.38</v>
      </c>
      <c r="V28" s="2">
        <v>1512.13</v>
      </c>
      <c r="W28" s="9"/>
      <c r="X28"/>
      <c r="Y28"/>
      <c r="Z28"/>
      <c r="AA28"/>
      <c r="AB28"/>
      <c r="AC28" s="8"/>
      <c r="AD28" s="9"/>
      <c r="AE28"/>
      <c r="AF28"/>
      <c r="AG28"/>
      <c r="AH28"/>
      <c r="AI28"/>
      <c r="AJ28" s="8"/>
      <c r="AK28" s="9">
        <v>0.44819390046296298</v>
      </c>
      <c r="AL28">
        <v>22.83</v>
      </c>
      <c r="AM28">
        <v>-1099812</v>
      </c>
      <c r="AN28">
        <v>31.35</v>
      </c>
      <c r="AO28">
        <v>72.400000000000006</v>
      </c>
      <c r="AP28">
        <v>728.38</v>
      </c>
      <c r="AQ28" s="2">
        <v>804.5</v>
      </c>
      <c r="AR28" s="9">
        <v>0.45692571759259254</v>
      </c>
      <c r="AS28">
        <v>33.950000000000003</v>
      </c>
      <c r="AT28">
        <v>-1099943</v>
      </c>
      <c r="AU28">
        <v>27.14</v>
      </c>
      <c r="AV28">
        <v>67.599999999999994</v>
      </c>
      <c r="AW28">
        <v>1250.8800000000001</v>
      </c>
      <c r="AX28" s="2">
        <v>1104.6300000000001</v>
      </c>
      <c r="AY28" s="9"/>
      <c r="AZ28"/>
      <c r="BA28"/>
      <c r="BB28"/>
      <c r="BC28"/>
      <c r="BD28"/>
      <c r="BE28"/>
    </row>
    <row r="29" spans="1:57" x14ac:dyDescent="0.25">
      <c r="A29" s="2" t="str">
        <f t="shared" si="0"/>
        <v>PM-015</v>
      </c>
      <c r="B29" s="9">
        <v>0.42165545138888888</v>
      </c>
      <c r="C29">
        <v>14.12</v>
      </c>
      <c r="D29">
        <v>-1089716</v>
      </c>
      <c r="E29">
        <v>25.18</v>
      </c>
      <c r="F29">
        <v>69.349999999999994</v>
      </c>
      <c r="G29">
        <v>560.88</v>
      </c>
      <c r="H29" s="2">
        <v>522.88</v>
      </c>
      <c r="I29" s="9">
        <v>0.4317009259259259</v>
      </c>
      <c r="J29">
        <v>26.61</v>
      </c>
      <c r="K29">
        <v>-1102539</v>
      </c>
      <c r="L29">
        <v>26.48</v>
      </c>
      <c r="M29">
        <v>71.69</v>
      </c>
      <c r="N29">
        <v>1004.75</v>
      </c>
      <c r="O29" s="2">
        <v>1013.5</v>
      </c>
      <c r="P29" s="9">
        <v>0.44019195601851852</v>
      </c>
      <c r="Q29">
        <v>36.659999999999997</v>
      </c>
      <c r="R29">
        <v>-1098901</v>
      </c>
      <c r="S29">
        <v>23.13</v>
      </c>
      <c r="T29">
        <v>70.62</v>
      </c>
      <c r="U29">
        <v>1584.88</v>
      </c>
      <c r="V29" s="2">
        <v>1527.13</v>
      </c>
      <c r="W29" s="9"/>
      <c r="X29"/>
      <c r="Y29"/>
      <c r="Z29"/>
      <c r="AA29"/>
      <c r="AB29"/>
      <c r="AC29" s="8"/>
      <c r="AD29" s="9"/>
      <c r="AE29"/>
      <c r="AF29"/>
      <c r="AG29"/>
      <c r="AH29"/>
      <c r="AI29"/>
      <c r="AJ29" s="8"/>
      <c r="AK29" s="9">
        <v>0.44821605324074071</v>
      </c>
      <c r="AL29">
        <v>22.34</v>
      </c>
      <c r="AM29">
        <v>-1099860</v>
      </c>
      <c r="AN29">
        <v>29.54</v>
      </c>
      <c r="AO29">
        <v>71.680000000000007</v>
      </c>
      <c r="AP29">
        <v>756.25</v>
      </c>
      <c r="AQ29" s="2">
        <v>800.25</v>
      </c>
      <c r="AR29" s="9">
        <v>0.45695130787037036</v>
      </c>
      <c r="AS29">
        <v>29.22</v>
      </c>
      <c r="AT29">
        <v>-1100108</v>
      </c>
      <c r="AU29">
        <v>31.09</v>
      </c>
      <c r="AV29">
        <v>78.790000000000006</v>
      </c>
      <c r="AW29">
        <v>939.63</v>
      </c>
      <c r="AX29" s="2">
        <v>1072.5</v>
      </c>
      <c r="AY29" s="9"/>
      <c r="AZ29"/>
      <c r="BA29"/>
      <c r="BB29"/>
      <c r="BC29"/>
      <c r="BD29"/>
      <c r="BE29"/>
    </row>
    <row r="30" spans="1:57" x14ac:dyDescent="0.25">
      <c r="A30" s="2" t="str">
        <f t="shared" si="0"/>
        <v>PM-015</v>
      </c>
      <c r="B30" s="9">
        <v>0.4216830324074074</v>
      </c>
      <c r="C30">
        <v>15.07</v>
      </c>
      <c r="D30">
        <v>-1089599</v>
      </c>
      <c r="E30">
        <v>23.56</v>
      </c>
      <c r="F30">
        <v>71.94</v>
      </c>
      <c r="G30">
        <v>639.75</v>
      </c>
      <c r="H30" s="2">
        <v>626.13</v>
      </c>
      <c r="I30" s="9">
        <v>0.43172715277777779</v>
      </c>
      <c r="J30">
        <v>31.13</v>
      </c>
      <c r="K30">
        <v>-1102499</v>
      </c>
      <c r="L30">
        <v>29.54</v>
      </c>
      <c r="M30">
        <v>63.09</v>
      </c>
      <c r="N30">
        <v>1053.8800000000001</v>
      </c>
      <c r="O30" s="2">
        <v>1107</v>
      </c>
      <c r="P30" s="9">
        <v>0.44022197916666667</v>
      </c>
      <c r="Q30">
        <v>36.049999999999997</v>
      </c>
      <c r="R30">
        <v>-1098926</v>
      </c>
      <c r="S30">
        <v>24</v>
      </c>
      <c r="T30">
        <v>73.75</v>
      </c>
      <c r="U30">
        <v>1502.13</v>
      </c>
      <c r="V30" s="2">
        <v>1531.5</v>
      </c>
      <c r="W30" s="9"/>
      <c r="X30"/>
      <c r="Y30"/>
      <c r="Z30"/>
      <c r="AA30"/>
      <c r="AB30"/>
      <c r="AC30" s="8"/>
      <c r="AD30" s="9"/>
      <c r="AE30"/>
      <c r="AF30"/>
      <c r="AG30"/>
      <c r="AH30"/>
      <c r="AI30"/>
      <c r="AJ30" s="8"/>
      <c r="AK30" s="9">
        <v>0.44823956018518518</v>
      </c>
      <c r="AL30">
        <v>24.38</v>
      </c>
      <c r="AM30">
        <v>-1099587</v>
      </c>
      <c r="AN30">
        <v>22.72</v>
      </c>
      <c r="AO30">
        <v>67.489999999999995</v>
      </c>
      <c r="AP30">
        <v>1072.8800000000001</v>
      </c>
      <c r="AQ30" s="2">
        <v>1109.5</v>
      </c>
      <c r="AR30" s="9">
        <v>0.45697364583333333</v>
      </c>
      <c r="AS30">
        <v>31.83</v>
      </c>
      <c r="AT30">
        <v>-1100116</v>
      </c>
      <c r="AU30">
        <v>29.88</v>
      </c>
      <c r="AV30">
        <v>77.08</v>
      </c>
      <c r="AW30">
        <v>1065</v>
      </c>
      <c r="AX30" s="2">
        <v>1105.6300000000001</v>
      </c>
      <c r="AY30" s="9"/>
      <c r="AZ30"/>
      <c r="BA30"/>
      <c r="BB30"/>
      <c r="BC30"/>
      <c r="BD30"/>
      <c r="BE30"/>
    </row>
    <row r="31" spans="1:57" x14ac:dyDescent="0.25">
      <c r="A31" s="2" t="str">
        <f t="shared" si="0"/>
        <v>PM-015</v>
      </c>
      <c r="B31" s="9">
        <v>0.42171249999999999</v>
      </c>
      <c r="C31">
        <v>17.71</v>
      </c>
      <c r="D31">
        <v>-1089464</v>
      </c>
      <c r="E31">
        <v>23.27</v>
      </c>
      <c r="F31">
        <v>73.87</v>
      </c>
      <c r="G31">
        <v>761.13</v>
      </c>
      <c r="H31" s="2">
        <v>665</v>
      </c>
      <c r="I31" s="9">
        <v>0.43175065972222221</v>
      </c>
      <c r="J31">
        <v>24.2</v>
      </c>
      <c r="K31">
        <v>-1102449</v>
      </c>
      <c r="L31">
        <v>20.93</v>
      </c>
      <c r="M31">
        <v>69.959999999999994</v>
      </c>
      <c r="N31">
        <v>1156.3800000000001</v>
      </c>
      <c r="O31" s="2">
        <v>1130.5</v>
      </c>
      <c r="P31" s="9">
        <v>0.44025091435185182</v>
      </c>
      <c r="Q31">
        <v>38.729999999999997</v>
      </c>
      <c r="R31">
        <v>-1098930</v>
      </c>
      <c r="S31">
        <v>25.35</v>
      </c>
      <c r="T31">
        <v>77.069999999999993</v>
      </c>
      <c r="U31">
        <v>1528.13</v>
      </c>
      <c r="V31" s="2">
        <v>1428.5</v>
      </c>
      <c r="W31" s="9"/>
      <c r="X31"/>
      <c r="Y31"/>
      <c r="Z31"/>
      <c r="AA31"/>
      <c r="AB31"/>
      <c r="AC31" s="8"/>
      <c r="AD31" s="9"/>
      <c r="AE31"/>
      <c r="AF31"/>
      <c r="AG31"/>
      <c r="AH31"/>
      <c r="AI31"/>
      <c r="AJ31" s="8"/>
      <c r="AK31" s="9">
        <v>0.4482701273148148</v>
      </c>
      <c r="AL31">
        <v>29.86</v>
      </c>
      <c r="AM31">
        <v>-1098932</v>
      </c>
      <c r="AN31">
        <v>16.920000000000002</v>
      </c>
      <c r="AO31">
        <v>67.400000000000006</v>
      </c>
      <c r="AP31">
        <v>1764.88</v>
      </c>
      <c r="AQ31" s="2">
        <v>1632.63</v>
      </c>
      <c r="AR31" s="9">
        <v>0.45699688657407406</v>
      </c>
      <c r="AS31">
        <v>35.840000000000003</v>
      </c>
      <c r="AT31">
        <v>-1099975</v>
      </c>
      <c r="AU31">
        <v>28.76</v>
      </c>
      <c r="AV31">
        <v>60.95</v>
      </c>
      <c r="AW31">
        <v>1245.8800000000001</v>
      </c>
      <c r="AX31" s="2">
        <v>1179.5</v>
      </c>
      <c r="AY31" s="9"/>
      <c r="AZ31"/>
      <c r="BA31"/>
      <c r="BB31"/>
      <c r="BC31"/>
      <c r="BD31"/>
      <c r="BE31"/>
    </row>
    <row r="32" spans="1:57" x14ac:dyDescent="0.25">
      <c r="A32" s="2" t="str">
        <f t="shared" si="0"/>
        <v>PM-015</v>
      </c>
      <c r="B32" s="9">
        <v>0.42174234953703699</v>
      </c>
      <c r="C32">
        <v>14.88</v>
      </c>
      <c r="D32">
        <v>-1089532</v>
      </c>
      <c r="E32">
        <v>24.94</v>
      </c>
      <c r="F32">
        <v>72.27</v>
      </c>
      <c r="G32">
        <v>596.63</v>
      </c>
      <c r="H32" s="2">
        <v>615.13</v>
      </c>
      <c r="I32" s="9">
        <v>0.4317838541666667</v>
      </c>
      <c r="J32">
        <v>28.02</v>
      </c>
      <c r="K32">
        <v>-1102277</v>
      </c>
      <c r="L32">
        <v>21.51</v>
      </c>
      <c r="M32">
        <v>64.69</v>
      </c>
      <c r="N32">
        <v>1302.5</v>
      </c>
      <c r="O32" s="2">
        <v>1263.6300000000001</v>
      </c>
      <c r="P32" s="9">
        <v>0.44027831018518521</v>
      </c>
      <c r="Q32">
        <v>35.450000000000003</v>
      </c>
      <c r="R32">
        <v>-1098858</v>
      </c>
      <c r="S32">
        <v>23.63</v>
      </c>
      <c r="T32">
        <v>70.040000000000006</v>
      </c>
      <c r="U32">
        <v>1500.13</v>
      </c>
      <c r="V32" s="2">
        <v>1557.13</v>
      </c>
      <c r="W32" s="9"/>
      <c r="X32"/>
      <c r="Y32"/>
      <c r="Z32"/>
      <c r="AA32"/>
      <c r="AB32"/>
      <c r="AC32" s="8"/>
      <c r="AD32" s="9"/>
      <c r="AE32"/>
      <c r="AF32"/>
      <c r="AG32"/>
      <c r="AH32"/>
      <c r="AI32"/>
      <c r="AJ32" s="8"/>
      <c r="AK32" s="9">
        <v>0.44831116898148143</v>
      </c>
      <c r="AL32">
        <v>22.99</v>
      </c>
      <c r="AM32">
        <v>-1099334</v>
      </c>
      <c r="AN32">
        <v>18.690000000000001</v>
      </c>
      <c r="AO32">
        <v>66.599999999999994</v>
      </c>
      <c r="AP32">
        <v>1230.25</v>
      </c>
      <c r="AQ32" s="2">
        <v>1145.3800000000001</v>
      </c>
      <c r="AR32" s="9">
        <v>0.4570210300925926</v>
      </c>
      <c r="AS32">
        <v>37.61</v>
      </c>
      <c r="AT32">
        <v>-1099955</v>
      </c>
      <c r="AU32">
        <v>31.35</v>
      </c>
      <c r="AV32">
        <v>65.48</v>
      </c>
      <c r="AW32">
        <v>1199.8800000000001</v>
      </c>
      <c r="AX32" s="2">
        <v>1050.8800000000001</v>
      </c>
      <c r="AY32" s="9"/>
      <c r="AZ32"/>
      <c r="BA32"/>
      <c r="BB32"/>
      <c r="BC32"/>
      <c r="BD32"/>
      <c r="BE32"/>
    </row>
    <row r="33" spans="1:57" x14ac:dyDescent="0.25">
      <c r="A33" s="2" t="str">
        <f t="shared" si="0"/>
        <v>PM-015</v>
      </c>
      <c r="B33" s="9">
        <v>0.42177019675925925</v>
      </c>
      <c r="C33">
        <v>17.59</v>
      </c>
      <c r="D33">
        <v>-1089380</v>
      </c>
      <c r="E33">
        <v>22.93</v>
      </c>
      <c r="F33">
        <v>70.84</v>
      </c>
      <c r="G33">
        <v>767.38</v>
      </c>
      <c r="H33" s="2">
        <v>651.75</v>
      </c>
      <c r="I33" s="9">
        <v>0.43181613425925924</v>
      </c>
      <c r="J33">
        <v>39.26</v>
      </c>
      <c r="K33">
        <v>-1101813</v>
      </c>
      <c r="L33">
        <v>22.72</v>
      </c>
      <c r="M33">
        <v>71.09</v>
      </c>
      <c r="N33">
        <v>1727.88</v>
      </c>
      <c r="O33" s="2">
        <v>1601.75</v>
      </c>
      <c r="P33" s="9">
        <v>0.44030769675925924</v>
      </c>
      <c r="Q33">
        <v>39.049999999999997</v>
      </c>
      <c r="R33">
        <v>-1098890</v>
      </c>
      <c r="S33">
        <v>25.6</v>
      </c>
      <c r="T33">
        <v>74.650000000000006</v>
      </c>
      <c r="U33">
        <v>1525.5</v>
      </c>
      <c r="V33" s="2">
        <v>1548.25</v>
      </c>
      <c r="W33" s="9"/>
      <c r="X33"/>
      <c r="Y33"/>
      <c r="Z33"/>
      <c r="AA33"/>
      <c r="AB33"/>
      <c r="AC33" s="8"/>
      <c r="AD33" s="9"/>
      <c r="AE33"/>
      <c r="AF33"/>
      <c r="AG33"/>
      <c r="AH33"/>
      <c r="AI33"/>
      <c r="AJ33" s="8"/>
      <c r="AK33" s="9">
        <v>0.44834833333333335</v>
      </c>
      <c r="AL33">
        <v>29.31</v>
      </c>
      <c r="AM33">
        <v>-1099125</v>
      </c>
      <c r="AN33">
        <v>21.63</v>
      </c>
      <c r="AO33">
        <v>66.52</v>
      </c>
      <c r="AP33">
        <v>1354.75</v>
      </c>
      <c r="AQ33" s="2">
        <v>1010</v>
      </c>
      <c r="AR33" s="9">
        <v>0.45704318287037032</v>
      </c>
      <c r="AS33">
        <v>36.19</v>
      </c>
      <c r="AT33">
        <v>-1099776</v>
      </c>
      <c r="AU33">
        <v>29.43</v>
      </c>
      <c r="AV33">
        <v>65.92</v>
      </c>
      <c r="AW33">
        <v>1229.75</v>
      </c>
      <c r="AX33" s="2">
        <v>1264.25</v>
      </c>
      <c r="AY33" s="9"/>
      <c r="AZ33"/>
      <c r="BA33"/>
      <c r="BB33"/>
      <c r="BC33"/>
      <c r="BD33"/>
      <c r="BE33"/>
    </row>
    <row r="34" spans="1:57" x14ac:dyDescent="0.25">
      <c r="A34" s="2" t="str">
        <f t="shared" si="0"/>
        <v>PM-015</v>
      </c>
      <c r="B34" s="9">
        <v>0.42180048611111109</v>
      </c>
      <c r="C34">
        <v>15.07</v>
      </c>
      <c r="D34">
        <v>-1089449</v>
      </c>
      <c r="E34">
        <v>25.86</v>
      </c>
      <c r="F34">
        <v>78.489999999999995</v>
      </c>
      <c r="G34">
        <v>582.63</v>
      </c>
      <c r="H34" s="2">
        <v>611.13</v>
      </c>
      <c r="I34" s="9">
        <v>0.43184668981481478</v>
      </c>
      <c r="J34">
        <v>41.28</v>
      </c>
      <c r="K34">
        <v>-1101899</v>
      </c>
      <c r="L34">
        <v>27.23</v>
      </c>
      <c r="M34">
        <v>65.48</v>
      </c>
      <c r="N34">
        <v>1515.63</v>
      </c>
      <c r="O34" s="2">
        <v>1404.38</v>
      </c>
      <c r="P34" s="9">
        <v>0.44033482638888888</v>
      </c>
      <c r="Q34">
        <v>38</v>
      </c>
      <c r="R34">
        <v>-1098825</v>
      </c>
      <c r="S34">
        <v>23.56</v>
      </c>
      <c r="T34">
        <v>74.94</v>
      </c>
      <c r="U34">
        <v>1613.13</v>
      </c>
      <c r="V34" s="2">
        <v>1622</v>
      </c>
      <c r="W34" s="9"/>
      <c r="X34"/>
      <c r="Y34"/>
      <c r="Z34"/>
      <c r="AA34"/>
      <c r="AB34"/>
      <c r="AC34" s="8"/>
      <c r="AD34" s="9"/>
      <c r="AE34"/>
      <c r="AF34"/>
      <c r="AG34"/>
      <c r="AH34"/>
      <c r="AI34"/>
      <c r="AJ34" s="8"/>
      <c r="AK34" s="9">
        <v>0.44838043981481479</v>
      </c>
      <c r="AL34">
        <v>20.84</v>
      </c>
      <c r="AM34">
        <v>-1099061</v>
      </c>
      <c r="AN34">
        <v>19.39</v>
      </c>
      <c r="AO34">
        <v>67.760000000000005</v>
      </c>
      <c r="AP34">
        <v>1074.3800000000001</v>
      </c>
      <c r="AQ34" s="2">
        <v>1064.6300000000001</v>
      </c>
      <c r="AR34" s="9">
        <v>0.45706678240740745</v>
      </c>
      <c r="AS34">
        <v>38.86</v>
      </c>
      <c r="AT34">
        <v>-1099770</v>
      </c>
      <c r="AU34">
        <v>30.6</v>
      </c>
      <c r="AV34">
        <v>66.33</v>
      </c>
      <c r="AW34">
        <v>1270</v>
      </c>
      <c r="AX34" s="2">
        <v>1248.75</v>
      </c>
      <c r="AY34" s="9"/>
      <c r="AZ34"/>
      <c r="BA34"/>
      <c r="BB34"/>
      <c r="BC34"/>
      <c r="BD34"/>
      <c r="BE34"/>
    </row>
    <row r="35" spans="1:57" x14ac:dyDescent="0.25">
      <c r="A35" s="2" t="str">
        <f t="shared" si="0"/>
        <v>PM-015</v>
      </c>
      <c r="B35" s="9">
        <v>0.42182733796296296</v>
      </c>
      <c r="C35">
        <v>17.260000000000002</v>
      </c>
      <c r="D35">
        <v>-1089411</v>
      </c>
      <c r="E35">
        <v>26.57</v>
      </c>
      <c r="F35">
        <v>63.89</v>
      </c>
      <c r="G35">
        <v>649.63</v>
      </c>
      <c r="H35" s="2">
        <v>603.5</v>
      </c>
      <c r="I35" s="9">
        <v>0.4318721875</v>
      </c>
      <c r="J35">
        <v>38</v>
      </c>
      <c r="K35">
        <v>-1101705</v>
      </c>
      <c r="L35">
        <v>23.78</v>
      </c>
      <c r="M35">
        <v>69.73</v>
      </c>
      <c r="N35">
        <v>1598.25</v>
      </c>
      <c r="O35" s="2">
        <v>1654.63</v>
      </c>
      <c r="P35" s="9">
        <v>0.44036430555555556</v>
      </c>
      <c r="Q35">
        <v>33.869999999999997</v>
      </c>
      <c r="R35">
        <v>-1099058</v>
      </c>
      <c r="S35">
        <v>24.38</v>
      </c>
      <c r="T35">
        <v>71.319999999999993</v>
      </c>
      <c r="U35">
        <v>1389.13</v>
      </c>
      <c r="V35" s="2">
        <v>1531.75</v>
      </c>
      <c r="W35" s="9"/>
      <c r="X35"/>
      <c r="Y35"/>
      <c r="Z35"/>
      <c r="AA35"/>
      <c r="AB35"/>
      <c r="AC35" s="8"/>
      <c r="AD35" s="9"/>
      <c r="AE35"/>
      <c r="AF35"/>
      <c r="AG35"/>
      <c r="AH35"/>
      <c r="AI35"/>
      <c r="AJ35" s="8"/>
      <c r="AK35" s="9">
        <v>0.44841625000000002</v>
      </c>
      <c r="AL35">
        <v>25.02</v>
      </c>
      <c r="AM35">
        <v>-1098819</v>
      </c>
      <c r="AN35">
        <v>19.149999999999999</v>
      </c>
      <c r="AO35">
        <v>69.97</v>
      </c>
      <c r="AP35">
        <v>1306.6300000000001</v>
      </c>
      <c r="AQ35" s="2">
        <v>1201</v>
      </c>
      <c r="AR35" s="9">
        <v>0.45708947916666665</v>
      </c>
      <c r="AS35">
        <v>36.270000000000003</v>
      </c>
      <c r="AT35">
        <v>-1099758</v>
      </c>
      <c r="AU35">
        <v>28.76</v>
      </c>
      <c r="AV35">
        <v>66.28</v>
      </c>
      <c r="AW35">
        <v>1260.8800000000001</v>
      </c>
      <c r="AX35" s="2">
        <v>1359.38</v>
      </c>
      <c r="AY35" s="9"/>
      <c r="AZ35"/>
      <c r="BA35"/>
      <c r="BB35"/>
      <c r="BC35"/>
      <c r="BD35"/>
      <c r="BE35"/>
    </row>
    <row r="36" spans="1:57" x14ac:dyDescent="0.25">
      <c r="A36" s="2" t="str">
        <f t="shared" si="0"/>
        <v>PM-015</v>
      </c>
      <c r="B36" s="9">
        <v>0.42185347222222225</v>
      </c>
      <c r="C36">
        <v>15.21</v>
      </c>
      <c r="D36">
        <v>-1089301</v>
      </c>
      <c r="E36">
        <v>21.33</v>
      </c>
      <c r="F36">
        <v>74.47</v>
      </c>
      <c r="G36">
        <v>713.13</v>
      </c>
      <c r="H36" s="2">
        <v>670.75</v>
      </c>
      <c r="I36" s="9">
        <v>0.43190140046296294</v>
      </c>
      <c r="J36">
        <v>17.3</v>
      </c>
      <c r="K36">
        <v>-1102549</v>
      </c>
      <c r="L36">
        <v>21.33</v>
      </c>
      <c r="M36">
        <v>71.05</v>
      </c>
      <c r="N36">
        <v>811</v>
      </c>
      <c r="O36" s="2">
        <v>1029.5</v>
      </c>
      <c r="P36" s="9">
        <v>0.44039278935185183</v>
      </c>
      <c r="Q36">
        <v>36.01</v>
      </c>
      <c r="R36">
        <v>-1099052</v>
      </c>
      <c r="S36">
        <v>23.41</v>
      </c>
      <c r="T36">
        <v>74.739999999999995</v>
      </c>
      <c r="U36">
        <v>1537.75</v>
      </c>
      <c r="V36" s="2">
        <v>1535.63</v>
      </c>
      <c r="W36" s="9"/>
      <c r="X36"/>
      <c r="Y36"/>
      <c r="Z36"/>
      <c r="AA36"/>
      <c r="AB36"/>
      <c r="AC36" s="8"/>
      <c r="AD36" s="9"/>
      <c r="AE36"/>
      <c r="AF36"/>
      <c r="AG36"/>
      <c r="AH36"/>
      <c r="AI36"/>
      <c r="AJ36" s="8"/>
      <c r="AK36" s="9">
        <v>0.44845249999999998</v>
      </c>
      <c r="AL36">
        <v>25.57</v>
      </c>
      <c r="AM36">
        <v>-1098778</v>
      </c>
      <c r="AN36">
        <v>20.59</v>
      </c>
      <c r="AO36">
        <v>71.33</v>
      </c>
      <c r="AP36">
        <v>1242</v>
      </c>
      <c r="AQ36" s="2">
        <v>1262.8800000000001</v>
      </c>
      <c r="AR36" s="9">
        <v>0.45711362268518524</v>
      </c>
      <c r="AS36">
        <v>39.83</v>
      </c>
      <c r="AT36">
        <v>-1099826</v>
      </c>
      <c r="AU36">
        <v>30.84</v>
      </c>
      <c r="AV36">
        <v>66.959999999999994</v>
      </c>
      <c r="AW36">
        <v>1291.5</v>
      </c>
      <c r="AX36" s="2">
        <v>1235.5</v>
      </c>
      <c r="AY36" s="9"/>
      <c r="AZ36"/>
      <c r="BA36"/>
      <c r="BB36"/>
      <c r="BC36"/>
      <c r="BD36"/>
      <c r="BE36"/>
    </row>
    <row r="37" spans="1:57" x14ac:dyDescent="0.25">
      <c r="A37" s="2" t="str">
        <f t="shared" si="0"/>
        <v>PM-015</v>
      </c>
      <c r="B37" s="9">
        <v>0.42188603009259262</v>
      </c>
      <c r="C37">
        <v>15.31</v>
      </c>
      <c r="D37">
        <v>-1089304</v>
      </c>
      <c r="E37">
        <v>22.93</v>
      </c>
      <c r="F37">
        <v>72.099999999999994</v>
      </c>
      <c r="G37">
        <v>667.88</v>
      </c>
      <c r="H37" s="2">
        <v>729.5</v>
      </c>
      <c r="I37" s="9">
        <v>0.43193394675925928</v>
      </c>
      <c r="J37">
        <v>35.9</v>
      </c>
      <c r="K37">
        <v>-1102274</v>
      </c>
      <c r="L37">
        <v>27.53</v>
      </c>
      <c r="M37">
        <v>66.540000000000006</v>
      </c>
      <c r="N37">
        <v>1304.25</v>
      </c>
      <c r="O37" s="2">
        <v>1211.1300000000001</v>
      </c>
      <c r="P37" s="9">
        <v>0.44042245370370375</v>
      </c>
      <c r="Q37">
        <v>35.700000000000003</v>
      </c>
      <c r="R37">
        <v>-1098975</v>
      </c>
      <c r="S37">
        <v>22.13</v>
      </c>
      <c r="T37">
        <v>75.959999999999994</v>
      </c>
      <c r="U37">
        <v>1612.88</v>
      </c>
      <c r="V37" s="2">
        <v>1649.5</v>
      </c>
      <c r="W37" s="9"/>
      <c r="X37"/>
      <c r="Y37"/>
      <c r="Z37"/>
      <c r="AA37"/>
      <c r="AB37"/>
      <c r="AC37" s="8"/>
      <c r="AD37" s="9"/>
      <c r="AE37"/>
      <c r="AF37"/>
      <c r="AG37"/>
      <c r="AH37"/>
      <c r="AI37"/>
      <c r="AJ37" s="8"/>
      <c r="AK37" s="9">
        <v>0.44848622685185185</v>
      </c>
      <c r="AL37">
        <v>20.5</v>
      </c>
      <c r="AM37">
        <v>-1098992</v>
      </c>
      <c r="AN37">
        <v>19.54</v>
      </c>
      <c r="AO37">
        <v>69.790000000000006</v>
      </c>
      <c r="AP37">
        <v>1048.8800000000001</v>
      </c>
      <c r="AQ37" s="2">
        <v>1111.5</v>
      </c>
      <c r="AR37" s="9">
        <v>0.45713613425925925</v>
      </c>
      <c r="AS37">
        <v>39.64</v>
      </c>
      <c r="AT37">
        <v>-1099797</v>
      </c>
      <c r="AU37">
        <v>31.35</v>
      </c>
      <c r="AV37">
        <v>67.349999999999994</v>
      </c>
      <c r="AW37">
        <v>1264.6300000000001</v>
      </c>
      <c r="AX37" s="2">
        <v>1231.5</v>
      </c>
      <c r="AY37" s="9"/>
      <c r="AZ37"/>
      <c r="BA37"/>
      <c r="BB37"/>
      <c r="BC37"/>
      <c r="BD37"/>
      <c r="BE37"/>
    </row>
    <row r="38" spans="1:57" x14ac:dyDescent="0.25">
      <c r="A38" s="2" t="str">
        <f t="shared" si="0"/>
        <v>PM-015</v>
      </c>
      <c r="B38" s="9">
        <v>0.42191631944444441</v>
      </c>
      <c r="C38">
        <v>15.24</v>
      </c>
      <c r="D38">
        <v>-1089426</v>
      </c>
      <c r="E38">
        <v>25.1</v>
      </c>
      <c r="F38">
        <v>72.58</v>
      </c>
      <c r="G38">
        <v>607.25</v>
      </c>
      <c r="H38" s="2">
        <v>641.25</v>
      </c>
      <c r="I38" s="9">
        <v>0.43195917824074076</v>
      </c>
      <c r="J38">
        <v>32.340000000000003</v>
      </c>
      <c r="K38">
        <v>-1102193</v>
      </c>
      <c r="L38">
        <v>25.02</v>
      </c>
      <c r="M38">
        <v>70.430000000000007</v>
      </c>
      <c r="N38">
        <v>1292.8800000000001</v>
      </c>
      <c r="O38" s="2">
        <v>1298.1300000000001</v>
      </c>
      <c r="P38" s="9">
        <v>0.44045381944444445</v>
      </c>
      <c r="Q38">
        <v>38.159999999999997</v>
      </c>
      <c r="R38">
        <v>-1098820</v>
      </c>
      <c r="S38">
        <v>21.16</v>
      </c>
      <c r="T38">
        <v>74.66</v>
      </c>
      <c r="U38">
        <v>1803.75</v>
      </c>
      <c r="V38" s="2">
        <v>1693.88</v>
      </c>
      <c r="W38" s="9"/>
      <c r="X38"/>
      <c r="Y38"/>
      <c r="Z38"/>
      <c r="AA38"/>
      <c r="AB38"/>
      <c r="AC38" s="8"/>
      <c r="AD38" s="9"/>
      <c r="AE38"/>
      <c r="AF38"/>
      <c r="AG38"/>
      <c r="AH38"/>
      <c r="AI38"/>
      <c r="AJ38" s="8"/>
      <c r="AK38" s="9">
        <v>0.44852177083333333</v>
      </c>
      <c r="AL38">
        <v>18.989999999999998</v>
      </c>
      <c r="AM38">
        <v>-1099119</v>
      </c>
      <c r="AN38">
        <v>19.3</v>
      </c>
      <c r="AO38">
        <v>69.67</v>
      </c>
      <c r="AP38">
        <v>984.38</v>
      </c>
      <c r="AQ38" s="2">
        <v>1143.75</v>
      </c>
      <c r="AR38" s="9">
        <v>0.45715828703703704</v>
      </c>
      <c r="AS38">
        <v>39.44</v>
      </c>
      <c r="AT38">
        <v>-1099755</v>
      </c>
      <c r="AU38">
        <v>30.97</v>
      </c>
      <c r="AV38">
        <v>67.739999999999995</v>
      </c>
      <c r="AW38">
        <v>1273.5</v>
      </c>
      <c r="AX38" s="2">
        <v>1271.5</v>
      </c>
      <c r="AY38" s="9"/>
      <c r="AZ38"/>
      <c r="BA38"/>
      <c r="BB38"/>
      <c r="BC38"/>
      <c r="BD38"/>
      <c r="BE38"/>
    </row>
    <row r="39" spans="1:57" x14ac:dyDescent="0.25">
      <c r="A39" s="2" t="str">
        <f t="shared" si="0"/>
        <v>PM-015</v>
      </c>
      <c r="B39" s="9">
        <v>0.42194398148148143</v>
      </c>
      <c r="C39">
        <v>17.760000000000002</v>
      </c>
      <c r="D39">
        <v>-1089374</v>
      </c>
      <c r="E39">
        <v>25.6</v>
      </c>
      <c r="F39">
        <v>72.48</v>
      </c>
      <c r="G39">
        <v>693.63</v>
      </c>
      <c r="H39" s="2">
        <v>619.5</v>
      </c>
      <c r="I39" s="9">
        <v>0.43198693287037032</v>
      </c>
      <c r="J39">
        <v>25.17</v>
      </c>
      <c r="K39">
        <v>-1102583</v>
      </c>
      <c r="L39">
        <v>27.73</v>
      </c>
      <c r="M39">
        <v>66.989999999999995</v>
      </c>
      <c r="N39">
        <v>907.88</v>
      </c>
      <c r="O39" s="2">
        <v>991.63</v>
      </c>
      <c r="P39" s="9">
        <v>0.44048664351851857</v>
      </c>
      <c r="Q39">
        <v>33.78</v>
      </c>
      <c r="R39">
        <v>-1098900</v>
      </c>
      <c r="S39">
        <v>20.93</v>
      </c>
      <c r="T39">
        <v>74.569999999999993</v>
      </c>
      <c r="U39">
        <v>1614.25</v>
      </c>
      <c r="V39" s="2">
        <v>1669.63</v>
      </c>
      <c r="W39" s="9"/>
      <c r="X39"/>
      <c r="Y39"/>
      <c r="Z39"/>
      <c r="AA39"/>
      <c r="AB39"/>
      <c r="AC39" s="8"/>
      <c r="AD39" s="9"/>
      <c r="AE39"/>
      <c r="AF39"/>
      <c r="AG39"/>
      <c r="AH39"/>
      <c r="AI39"/>
      <c r="AJ39" s="8"/>
      <c r="AK39" s="9">
        <v>0.4485577546296296</v>
      </c>
      <c r="AL39">
        <v>26.47</v>
      </c>
      <c r="AM39">
        <v>-1099025</v>
      </c>
      <c r="AN39">
        <v>21.39</v>
      </c>
      <c r="AO39">
        <v>76.55</v>
      </c>
      <c r="AP39">
        <v>1237.1300000000001</v>
      </c>
      <c r="AQ39" s="2">
        <v>1078.6300000000001</v>
      </c>
      <c r="AR39" s="9">
        <v>0.4571807175925926</v>
      </c>
      <c r="AS39">
        <v>40.49</v>
      </c>
      <c r="AT39">
        <v>-1099687</v>
      </c>
      <c r="AU39">
        <v>30.24</v>
      </c>
      <c r="AV39">
        <v>67.739999999999995</v>
      </c>
      <c r="AW39">
        <v>1339.25</v>
      </c>
      <c r="AX39" s="2">
        <v>1334.75</v>
      </c>
      <c r="AY39" s="9"/>
      <c r="AZ39"/>
      <c r="BA39"/>
      <c r="BB39"/>
      <c r="BC39"/>
      <c r="BD39"/>
      <c r="BE39"/>
    </row>
    <row r="40" spans="1:57" x14ac:dyDescent="0.25">
      <c r="A40" s="2" t="str">
        <f t="shared" si="0"/>
        <v>PM-015</v>
      </c>
      <c r="B40" s="9">
        <v>0.42197111111111107</v>
      </c>
      <c r="C40">
        <v>16.84</v>
      </c>
      <c r="D40">
        <v>-1089386</v>
      </c>
      <c r="E40">
        <v>27.73</v>
      </c>
      <c r="F40">
        <v>72.45</v>
      </c>
      <c r="G40">
        <v>607.25</v>
      </c>
      <c r="H40" s="2">
        <v>635.13</v>
      </c>
      <c r="I40" s="9">
        <v>0.43201197916666662</v>
      </c>
      <c r="J40">
        <v>43.31</v>
      </c>
      <c r="K40">
        <v>-1102035</v>
      </c>
      <c r="L40">
        <v>28.13</v>
      </c>
      <c r="M40">
        <v>72.58</v>
      </c>
      <c r="N40">
        <v>1539.63</v>
      </c>
      <c r="O40" s="2">
        <v>1399.25</v>
      </c>
      <c r="P40" s="9">
        <v>0.44051983796296296</v>
      </c>
      <c r="Q40">
        <v>31.88</v>
      </c>
      <c r="R40">
        <v>-1099033</v>
      </c>
      <c r="S40">
        <v>20.76</v>
      </c>
      <c r="T40">
        <v>91.08</v>
      </c>
      <c r="U40">
        <v>1536.13</v>
      </c>
      <c r="V40" s="2">
        <v>1486.88</v>
      </c>
      <c r="W40" s="9"/>
      <c r="X40"/>
      <c r="Y40"/>
      <c r="Z40"/>
      <c r="AA40"/>
      <c r="AB40"/>
      <c r="AC40" s="8"/>
      <c r="AD40" s="9"/>
      <c r="AE40"/>
      <c r="AF40"/>
      <c r="AG40"/>
      <c r="AH40"/>
      <c r="AI40"/>
      <c r="AJ40" s="8"/>
      <c r="AK40" s="9">
        <v>0.44859021990740744</v>
      </c>
      <c r="AL40">
        <v>22.1</v>
      </c>
      <c r="AM40">
        <v>-1098967</v>
      </c>
      <c r="AN40">
        <v>19.440000000000001</v>
      </c>
      <c r="AO40">
        <v>66.11</v>
      </c>
      <c r="AP40">
        <v>1136.75</v>
      </c>
      <c r="AQ40" s="2">
        <v>1289.3800000000001</v>
      </c>
      <c r="AR40" s="9">
        <v>0.45720368055555555</v>
      </c>
      <c r="AS40">
        <v>40.47</v>
      </c>
      <c r="AT40">
        <v>-1099599</v>
      </c>
      <c r="AU40">
        <v>28.44</v>
      </c>
      <c r="AV40">
        <v>68.099999999999994</v>
      </c>
      <c r="AW40">
        <v>1422.88</v>
      </c>
      <c r="AX40" s="2">
        <v>1419.25</v>
      </c>
      <c r="AY40" s="9"/>
      <c r="AZ40"/>
      <c r="BA40"/>
      <c r="BB40"/>
      <c r="BC40"/>
      <c r="BD40"/>
      <c r="BE40"/>
    </row>
    <row r="41" spans="1:57" x14ac:dyDescent="0.25">
      <c r="A41" s="2" t="str">
        <f t="shared" si="0"/>
        <v>PM-015</v>
      </c>
      <c r="B41" s="9">
        <v>0.42199615740740742</v>
      </c>
      <c r="C41">
        <v>15.3</v>
      </c>
      <c r="D41">
        <v>-1089397</v>
      </c>
      <c r="E41">
        <v>24.54</v>
      </c>
      <c r="F41">
        <v>73.760000000000005</v>
      </c>
      <c r="G41">
        <v>623.75</v>
      </c>
      <c r="H41" s="2">
        <v>646.25</v>
      </c>
      <c r="I41" s="9">
        <v>0.43203666666666668</v>
      </c>
      <c r="J41">
        <v>49.54</v>
      </c>
      <c r="K41">
        <v>-1101854</v>
      </c>
      <c r="L41">
        <v>31.35</v>
      </c>
      <c r="M41">
        <v>69.87</v>
      </c>
      <c r="N41">
        <v>1580.25</v>
      </c>
      <c r="O41" s="2">
        <v>1464.5</v>
      </c>
      <c r="P41" s="9">
        <v>0.440553287037037</v>
      </c>
      <c r="Q41">
        <v>34.58</v>
      </c>
      <c r="R41">
        <v>-1098989</v>
      </c>
      <c r="S41">
        <v>22.59</v>
      </c>
      <c r="T41">
        <v>75.25</v>
      </c>
      <c r="U41">
        <v>1530.88</v>
      </c>
      <c r="V41" s="2">
        <v>1533.88</v>
      </c>
      <c r="W41" s="9"/>
      <c r="X41"/>
      <c r="Y41"/>
      <c r="Z41"/>
      <c r="AA41"/>
      <c r="AB41"/>
      <c r="AC41" s="8"/>
      <c r="AD41" s="9"/>
      <c r="AE41"/>
      <c r="AF41"/>
      <c r="AG41"/>
      <c r="AH41"/>
      <c r="AI41"/>
      <c r="AJ41" s="8"/>
      <c r="AK41" s="9">
        <v>0.44862593749999996</v>
      </c>
      <c r="AL41">
        <v>26.88</v>
      </c>
      <c r="AM41">
        <v>-1098927</v>
      </c>
      <c r="AN41">
        <v>20.21</v>
      </c>
      <c r="AO41">
        <v>66.92</v>
      </c>
      <c r="AP41">
        <v>1330.13</v>
      </c>
      <c r="AQ41" s="2">
        <v>1171.8800000000001</v>
      </c>
      <c r="AR41" s="9">
        <v>0.45722809027777783</v>
      </c>
      <c r="AS41">
        <v>39.33</v>
      </c>
      <c r="AT41">
        <v>-1099733</v>
      </c>
      <c r="AU41">
        <v>30.6</v>
      </c>
      <c r="AV41">
        <v>68.400000000000006</v>
      </c>
      <c r="AW41">
        <v>1285.3800000000001</v>
      </c>
      <c r="AX41" s="2">
        <v>1350.88</v>
      </c>
      <c r="AY41" s="9"/>
      <c r="AZ41"/>
      <c r="BA41"/>
      <c r="BB41"/>
      <c r="BC41"/>
      <c r="BD41"/>
      <c r="BE41"/>
    </row>
    <row r="42" spans="1:57" x14ac:dyDescent="0.25">
      <c r="A42" s="2" t="str">
        <f t="shared" si="0"/>
        <v>PM-015</v>
      </c>
      <c r="B42" s="9">
        <v>0.4220244675925926</v>
      </c>
      <c r="C42">
        <v>16.22</v>
      </c>
      <c r="D42">
        <v>-1089393</v>
      </c>
      <c r="E42">
        <v>24.94</v>
      </c>
      <c r="F42">
        <v>74.319999999999993</v>
      </c>
      <c r="G42">
        <v>650.5</v>
      </c>
      <c r="H42" s="2">
        <v>650.88</v>
      </c>
      <c r="I42" s="9">
        <v>0.43205881944444441</v>
      </c>
      <c r="J42">
        <v>33.119999999999997</v>
      </c>
      <c r="K42">
        <v>-1101904</v>
      </c>
      <c r="L42">
        <v>23.41</v>
      </c>
      <c r="M42">
        <v>69.2</v>
      </c>
      <c r="N42">
        <v>1414.63</v>
      </c>
      <c r="O42" s="2">
        <v>1557.5</v>
      </c>
      <c r="P42" s="9">
        <v>0.44058402777777778</v>
      </c>
      <c r="Q42">
        <v>32.61</v>
      </c>
      <c r="R42">
        <v>-1098982</v>
      </c>
      <c r="S42">
        <v>21.16</v>
      </c>
      <c r="T42">
        <v>75.97</v>
      </c>
      <c r="U42">
        <v>1541.13</v>
      </c>
      <c r="V42" s="2">
        <v>1590.75</v>
      </c>
      <c r="W42" s="9"/>
      <c r="X42"/>
      <c r="Y42"/>
      <c r="Z42"/>
      <c r="AA42"/>
      <c r="AB42"/>
      <c r="AC42" s="8"/>
      <c r="AD42" s="9"/>
      <c r="AE42"/>
      <c r="AF42"/>
      <c r="AG42"/>
      <c r="AH42"/>
      <c r="AI42"/>
      <c r="AJ42" s="8"/>
      <c r="AK42" s="9">
        <v>0.44866030092592596</v>
      </c>
      <c r="AL42">
        <v>18.93</v>
      </c>
      <c r="AM42">
        <v>-1099127</v>
      </c>
      <c r="AN42">
        <v>19.489999999999998</v>
      </c>
      <c r="AO42">
        <v>67.569999999999993</v>
      </c>
      <c r="AP42">
        <v>971.38</v>
      </c>
      <c r="AQ42" s="2">
        <v>1082.3800000000001</v>
      </c>
      <c r="AR42" s="9">
        <v>0.45725078703703703</v>
      </c>
      <c r="AS42">
        <v>39.64</v>
      </c>
      <c r="AT42">
        <v>-1099726</v>
      </c>
      <c r="AU42">
        <v>29.2</v>
      </c>
      <c r="AV42">
        <v>68.510000000000005</v>
      </c>
      <c r="AW42">
        <v>1357.5</v>
      </c>
      <c r="AX42" s="2">
        <v>1322.13</v>
      </c>
      <c r="AY42" s="9"/>
      <c r="AZ42"/>
      <c r="BA42"/>
      <c r="BB42"/>
      <c r="BC42"/>
      <c r="BD42"/>
      <c r="BE42"/>
    </row>
    <row r="43" spans="1:57" x14ac:dyDescent="0.25">
      <c r="A43" s="2" t="str">
        <f t="shared" si="0"/>
        <v>PM-015</v>
      </c>
      <c r="B43" s="9">
        <v>0.42205231481481481</v>
      </c>
      <c r="C43">
        <v>15.91</v>
      </c>
      <c r="D43">
        <v>-1089418</v>
      </c>
      <c r="E43">
        <v>25.43</v>
      </c>
      <c r="F43">
        <v>73.13</v>
      </c>
      <c r="G43">
        <v>625.63</v>
      </c>
      <c r="H43" s="2">
        <v>658.5</v>
      </c>
      <c r="I43" s="9">
        <v>0.43208848379629633</v>
      </c>
      <c r="J43">
        <v>42.08</v>
      </c>
      <c r="K43">
        <v>-1101867</v>
      </c>
      <c r="L43">
        <v>26.39</v>
      </c>
      <c r="M43">
        <v>70.11</v>
      </c>
      <c r="N43">
        <v>1594.25</v>
      </c>
      <c r="O43" s="2">
        <v>1497.63</v>
      </c>
      <c r="P43" s="9">
        <v>0.44061685185185184</v>
      </c>
      <c r="Q43">
        <v>33.979999999999997</v>
      </c>
      <c r="R43">
        <v>-1098838</v>
      </c>
      <c r="S43">
        <v>19.59</v>
      </c>
      <c r="T43">
        <v>75.239999999999995</v>
      </c>
      <c r="U43">
        <v>1734.5</v>
      </c>
      <c r="V43" s="2">
        <v>1699.63</v>
      </c>
      <c r="W43" s="9"/>
      <c r="X43"/>
      <c r="Y43"/>
      <c r="Z43"/>
      <c r="AA43"/>
      <c r="AB43"/>
      <c r="AC43" s="8"/>
      <c r="AD43" s="9"/>
      <c r="AE43"/>
      <c r="AF43"/>
      <c r="AG43"/>
      <c r="AH43"/>
      <c r="AI43"/>
      <c r="AJ43" s="8"/>
      <c r="AK43" s="9">
        <v>0.44869592592592594</v>
      </c>
      <c r="AL43">
        <v>20.260000000000002</v>
      </c>
      <c r="AM43">
        <v>-1099263</v>
      </c>
      <c r="AN43">
        <v>21.39</v>
      </c>
      <c r="AO43">
        <v>67.75</v>
      </c>
      <c r="AP43">
        <v>946.88</v>
      </c>
      <c r="AQ43" s="2">
        <v>1057.1300000000001</v>
      </c>
      <c r="AR43" s="9">
        <v>0.45727457175925923</v>
      </c>
      <c r="AS43">
        <v>43.64</v>
      </c>
      <c r="AT43">
        <v>-1099690</v>
      </c>
      <c r="AU43">
        <v>32.130000000000003</v>
      </c>
      <c r="AV43">
        <v>68.55</v>
      </c>
      <c r="AW43">
        <v>1358</v>
      </c>
      <c r="AX43" s="2">
        <v>1223.5</v>
      </c>
      <c r="AY43" s="9"/>
      <c r="AZ43"/>
      <c r="BA43"/>
      <c r="BB43"/>
      <c r="BC43"/>
      <c r="BD43"/>
      <c r="BE43"/>
    </row>
    <row r="44" spans="1:57" x14ac:dyDescent="0.25">
      <c r="A44" s="2" t="str">
        <f t="shared" si="0"/>
        <v>PM-015</v>
      </c>
      <c r="B44" s="9">
        <v>0.42207961805555555</v>
      </c>
      <c r="C44">
        <v>16.579999999999998</v>
      </c>
      <c r="D44">
        <v>-1089552</v>
      </c>
      <c r="E44">
        <v>31.6</v>
      </c>
      <c r="F44">
        <v>74.77</v>
      </c>
      <c r="G44">
        <v>524.63</v>
      </c>
      <c r="H44" s="2">
        <v>526.13</v>
      </c>
      <c r="I44" s="9">
        <v>0.43211479166666672</v>
      </c>
      <c r="J44">
        <v>45.55</v>
      </c>
      <c r="K44">
        <v>-1101235</v>
      </c>
      <c r="L44">
        <v>21.39</v>
      </c>
      <c r="M44">
        <v>70.87</v>
      </c>
      <c r="N44">
        <v>2129.38</v>
      </c>
      <c r="O44" s="2">
        <v>2217.25</v>
      </c>
      <c r="P44" s="9">
        <v>0.44065230324074073</v>
      </c>
      <c r="Q44">
        <v>28.52</v>
      </c>
      <c r="R44">
        <v>-1099086</v>
      </c>
      <c r="S44">
        <v>19.64</v>
      </c>
      <c r="T44">
        <v>75.400000000000006</v>
      </c>
      <c r="U44">
        <v>1452.13</v>
      </c>
      <c r="V44" s="2">
        <v>1551.13</v>
      </c>
      <c r="W44" s="9"/>
      <c r="X44"/>
      <c r="Y44"/>
      <c r="Z44"/>
      <c r="AA44"/>
      <c r="AB44"/>
      <c r="AC44" s="8"/>
      <c r="AD44" s="9"/>
      <c r="AE44"/>
      <c r="AF44"/>
      <c r="AG44"/>
      <c r="AH44"/>
      <c r="AI44"/>
      <c r="AJ44" s="8"/>
      <c r="AK44" s="9">
        <v>0.44872837962962958</v>
      </c>
      <c r="AL44">
        <v>19.07</v>
      </c>
      <c r="AM44">
        <v>-1099332</v>
      </c>
      <c r="AN44">
        <v>19.3</v>
      </c>
      <c r="AO44">
        <v>67.790000000000006</v>
      </c>
      <c r="AP44">
        <v>988.13</v>
      </c>
      <c r="AQ44" s="2">
        <v>953.88</v>
      </c>
      <c r="AR44" s="9">
        <v>0.45729618055555554</v>
      </c>
      <c r="AS44">
        <v>37.43</v>
      </c>
      <c r="AT44">
        <v>-1099700</v>
      </c>
      <c r="AU44">
        <v>30.84</v>
      </c>
      <c r="AV44">
        <v>69.22</v>
      </c>
      <c r="AW44">
        <v>1213.5</v>
      </c>
      <c r="AX44" s="2">
        <v>1254.8800000000001</v>
      </c>
      <c r="AY44" s="9"/>
      <c r="AZ44"/>
      <c r="BA44"/>
      <c r="BB44"/>
      <c r="BC44"/>
      <c r="BD44"/>
      <c r="BE44"/>
    </row>
    <row r="45" spans="1:57" x14ac:dyDescent="0.25">
      <c r="A45" s="2" t="str">
        <f t="shared" si="0"/>
        <v>PM-015</v>
      </c>
      <c r="B45" s="9">
        <v>0.42210159722222224</v>
      </c>
      <c r="C45">
        <v>19.12</v>
      </c>
      <c r="D45">
        <v>-1089533</v>
      </c>
      <c r="E45">
        <v>35.07</v>
      </c>
      <c r="F45">
        <v>71.45</v>
      </c>
      <c r="G45">
        <v>545.25</v>
      </c>
      <c r="H45" s="2">
        <v>510.88</v>
      </c>
      <c r="I45" s="9">
        <v>0.43214725694444445</v>
      </c>
      <c r="J45">
        <v>45.48</v>
      </c>
      <c r="K45">
        <v>-1101534</v>
      </c>
      <c r="L45">
        <v>23.7</v>
      </c>
      <c r="M45">
        <v>73.36</v>
      </c>
      <c r="N45">
        <v>1918.5</v>
      </c>
      <c r="O45" s="2">
        <v>1884</v>
      </c>
      <c r="P45" s="9">
        <v>0.44068766203703702</v>
      </c>
      <c r="Q45">
        <v>31.62</v>
      </c>
      <c r="R45">
        <v>-1098920</v>
      </c>
      <c r="S45">
        <v>18.420000000000002</v>
      </c>
      <c r="T45">
        <v>75.17</v>
      </c>
      <c r="U45">
        <v>1716.75</v>
      </c>
      <c r="V45" s="2">
        <v>1735</v>
      </c>
      <c r="W45" s="9"/>
      <c r="X45"/>
      <c r="Y45"/>
      <c r="Z45"/>
      <c r="AA45"/>
      <c r="AB45"/>
      <c r="AC45" s="8"/>
      <c r="AD45" s="9"/>
      <c r="AE45"/>
      <c r="AF45"/>
      <c r="AG45"/>
      <c r="AH45"/>
      <c r="AI45"/>
      <c r="AJ45" s="8"/>
      <c r="AK45" s="9">
        <v>0.44876437500000005</v>
      </c>
      <c r="AL45">
        <v>10.64</v>
      </c>
      <c r="AM45">
        <v>-1099738</v>
      </c>
      <c r="AN45">
        <v>19.440000000000001</v>
      </c>
      <c r="AO45">
        <v>68.19</v>
      </c>
      <c r="AP45">
        <v>547.38</v>
      </c>
      <c r="AQ45" s="2">
        <v>681.63</v>
      </c>
      <c r="AR45" s="9">
        <v>0.45731869212962967</v>
      </c>
      <c r="AS45">
        <v>37.659999999999997</v>
      </c>
      <c r="AT45">
        <v>-1099651</v>
      </c>
      <c r="AU45">
        <v>28.87</v>
      </c>
      <c r="AV45">
        <v>70.69</v>
      </c>
      <c r="AW45">
        <v>1304.3800000000001</v>
      </c>
      <c r="AX45" s="2">
        <v>1391.38</v>
      </c>
      <c r="AY45" s="9"/>
      <c r="AZ45"/>
      <c r="BA45"/>
      <c r="BB45"/>
      <c r="BC45"/>
      <c r="BD45"/>
      <c r="BE45"/>
    </row>
    <row r="46" spans="1:57" x14ac:dyDescent="0.25">
      <c r="A46" s="2" t="str">
        <f t="shared" si="0"/>
        <v>PM-015</v>
      </c>
      <c r="B46" s="9">
        <v>0.42212140046296298</v>
      </c>
      <c r="C46">
        <v>4.53</v>
      </c>
      <c r="D46">
        <v>-1089476</v>
      </c>
      <c r="E46">
        <v>7.98</v>
      </c>
      <c r="F46">
        <v>73.650000000000006</v>
      </c>
      <c r="G46">
        <v>568.25</v>
      </c>
      <c r="H46" s="2">
        <v>772.13</v>
      </c>
      <c r="I46" s="9">
        <v>0.43217655092592594</v>
      </c>
      <c r="J46">
        <v>41.91</v>
      </c>
      <c r="K46">
        <v>-1101917</v>
      </c>
      <c r="L46">
        <v>27.93</v>
      </c>
      <c r="M46">
        <v>68.08</v>
      </c>
      <c r="N46">
        <v>1500.75</v>
      </c>
      <c r="O46" s="2">
        <v>1456.75</v>
      </c>
      <c r="P46" s="9">
        <v>0.44072535879629626</v>
      </c>
      <c r="Q46">
        <v>33.229999999999997</v>
      </c>
      <c r="R46">
        <v>-1098929</v>
      </c>
      <c r="S46">
        <v>19.25</v>
      </c>
      <c r="T46">
        <v>75.56</v>
      </c>
      <c r="U46">
        <v>1726.25</v>
      </c>
      <c r="V46" s="2">
        <v>1798.63</v>
      </c>
      <c r="W46" s="9"/>
      <c r="X46"/>
      <c r="Y46"/>
      <c r="Z46"/>
      <c r="AA46"/>
      <c r="AB46"/>
      <c r="AC46" s="8"/>
      <c r="AD46" s="9"/>
      <c r="AE46"/>
      <c r="AF46"/>
      <c r="AG46"/>
      <c r="AH46"/>
      <c r="AI46"/>
      <c r="AJ46" s="8"/>
      <c r="AK46" s="9">
        <v>0.44880009259259257</v>
      </c>
      <c r="AL46">
        <v>16.21</v>
      </c>
      <c r="AM46">
        <v>-1099632</v>
      </c>
      <c r="AN46">
        <v>20.59</v>
      </c>
      <c r="AO46">
        <v>68.2</v>
      </c>
      <c r="AP46">
        <v>787.5</v>
      </c>
      <c r="AQ46" s="2">
        <v>718.88</v>
      </c>
      <c r="AR46" s="9">
        <v>0.45734275462962964</v>
      </c>
      <c r="AS46">
        <v>37.22</v>
      </c>
      <c r="AT46">
        <v>-1099792</v>
      </c>
      <c r="AU46">
        <v>29.77</v>
      </c>
      <c r="AV46">
        <v>71.3</v>
      </c>
      <c r="AW46">
        <v>1250.3800000000001</v>
      </c>
      <c r="AX46" s="2">
        <v>1337.13</v>
      </c>
      <c r="AY46" s="9"/>
      <c r="AZ46"/>
      <c r="BA46"/>
      <c r="BB46"/>
      <c r="BC46"/>
      <c r="BD46"/>
      <c r="BE46"/>
    </row>
    <row r="47" spans="1:57" x14ac:dyDescent="0.25">
      <c r="A47" s="2" t="str">
        <f t="shared" si="0"/>
        <v>PM-015</v>
      </c>
      <c r="B47" s="9">
        <v>0.42220847222222219</v>
      </c>
      <c r="C47">
        <v>18.54</v>
      </c>
      <c r="D47">
        <v>-1089741</v>
      </c>
      <c r="E47">
        <v>36.57</v>
      </c>
      <c r="F47">
        <v>70.19</v>
      </c>
      <c r="G47">
        <v>506.88</v>
      </c>
      <c r="H47" s="2">
        <v>628.63</v>
      </c>
      <c r="I47" s="9">
        <v>0.43220142361111114</v>
      </c>
      <c r="J47">
        <v>41.74</v>
      </c>
      <c r="K47">
        <v>-1101504</v>
      </c>
      <c r="L47">
        <v>22.33</v>
      </c>
      <c r="M47">
        <v>69.06</v>
      </c>
      <c r="N47">
        <v>1869.75</v>
      </c>
      <c r="O47" s="2">
        <v>2010.13</v>
      </c>
      <c r="P47" s="9">
        <v>0.44076144675925927</v>
      </c>
      <c r="Q47">
        <v>34.06</v>
      </c>
      <c r="R47">
        <v>-1098936</v>
      </c>
      <c r="S47">
        <v>19.010000000000002</v>
      </c>
      <c r="T47">
        <v>74.790000000000006</v>
      </c>
      <c r="U47">
        <v>1791.88</v>
      </c>
      <c r="V47" s="2">
        <v>1716</v>
      </c>
      <c r="W47" s="9"/>
      <c r="X47"/>
      <c r="Y47"/>
      <c r="Z47"/>
      <c r="AA47"/>
      <c r="AB47"/>
      <c r="AC47" s="8"/>
      <c r="AD47" s="9"/>
      <c r="AE47"/>
      <c r="AF47"/>
      <c r="AG47"/>
      <c r="AH47"/>
      <c r="AI47"/>
      <c r="AJ47" s="8"/>
      <c r="AK47" s="9">
        <v>0.44883381944444439</v>
      </c>
      <c r="AL47">
        <v>14.59</v>
      </c>
      <c r="AM47">
        <v>-1099627</v>
      </c>
      <c r="AN47">
        <v>20.16</v>
      </c>
      <c r="AO47">
        <v>70.930000000000007</v>
      </c>
      <c r="AP47">
        <v>723.63</v>
      </c>
      <c r="AQ47" s="2">
        <v>707.88</v>
      </c>
      <c r="AR47" s="9">
        <v>0.45736607638888888</v>
      </c>
      <c r="AS47">
        <v>36.159999999999997</v>
      </c>
      <c r="AT47">
        <v>-1099938</v>
      </c>
      <c r="AU47">
        <v>30.36</v>
      </c>
      <c r="AV47">
        <v>71.010000000000005</v>
      </c>
      <c r="AW47">
        <v>1191.1300000000001</v>
      </c>
      <c r="AX47" s="2">
        <v>1133.1300000000001</v>
      </c>
      <c r="AY47" s="9"/>
      <c r="AZ47"/>
      <c r="BA47"/>
      <c r="BB47"/>
      <c r="BC47"/>
      <c r="BD47"/>
      <c r="BE47"/>
    </row>
    <row r="48" spans="1:57" x14ac:dyDescent="0.25">
      <c r="A48" s="2" t="str">
        <f t="shared" si="0"/>
        <v>PM-015</v>
      </c>
      <c r="B48" s="9">
        <v>0.42222746527777777</v>
      </c>
      <c r="C48">
        <v>30.69</v>
      </c>
      <c r="D48">
        <v>-1089538</v>
      </c>
      <c r="E48">
        <v>36.92</v>
      </c>
      <c r="F48">
        <v>76.56</v>
      </c>
      <c r="G48">
        <v>831.25</v>
      </c>
      <c r="H48" s="2">
        <v>546.88</v>
      </c>
      <c r="I48" s="9">
        <v>0.43223252314814814</v>
      </c>
      <c r="J48">
        <v>34.43</v>
      </c>
      <c r="K48">
        <v>-1102115</v>
      </c>
      <c r="L48">
        <v>24.62</v>
      </c>
      <c r="M48">
        <v>71.23</v>
      </c>
      <c r="N48">
        <v>1398.88</v>
      </c>
      <c r="O48" s="2">
        <v>1437.5</v>
      </c>
      <c r="P48" s="9">
        <v>0.44079797453703701</v>
      </c>
      <c r="Q48">
        <v>30.11</v>
      </c>
      <c r="R48">
        <v>-1099040</v>
      </c>
      <c r="S48">
        <v>18.690000000000001</v>
      </c>
      <c r="T48">
        <v>75.48</v>
      </c>
      <c r="U48">
        <v>1611.38</v>
      </c>
      <c r="V48" s="2">
        <v>1581.25</v>
      </c>
      <c r="W48" s="9"/>
      <c r="X48"/>
      <c r="Y48"/>
      <c r="Z48"/>
      <c r="AA48"/>
      <c r="AB48"/>
      <c r="AC48" s="8"/>
      <c r="AD48" s="9"/>
      <c r="AE48"/>
      <c r="AF48"/>
      <c r="AG48"/>
      <c r="AH48"/>
      <c r="AI48"/>
      <c r="AJ48" s="8"/>
      <c r="AK48" s="9">
        <v>0.44886826388888884</v>
      </c>
      <c r="AL48">
        <v>12.74</v>
      </c>
      <c r="AM48">
        <v>-1099735</v>
      </c>
      <c r="AN48">
        <v>21.22</v>
      </c>
      <c r="AO48">
        <v>70.709999999999994</v>
      </c>
      <c r="AP48">
        <v>600.38</v>
      </c>
      <c r="AQ48" s="2">
        <v>770.25</v>
      </c>
      <c r="AR48" s="9">
        <v>0.45738895833333332</v>
      </c>
      <c r="AS48">
        <v>37.619999999999997</v>
      </c>
      <c r="AT48">
        <v>-1099837</v>
      </c>
      <c r="AU48">
        <v>30.48</v>
      </c>
      <c r="AV48">
        <v>73.739999999999995</v>
      </c>
      <c r="AW48">
        <v>1234.25</v>
      </c>
      <c r="AX48" s="2">
        <v>1310.6300000000001</v>
      </c>
      <c r="AY48" s="9"/>
      <c r="AZ48"/>
      <c r="BA48"/>
      <c r="BB48"/>
      <c r="BC48"/>
      <c r="BD48"/>
      <c r="BE48"/>
    </row>
    <row r="49" spans="1:57" x14ac:dyDescent="0.25">
      <c r="A49" s="2" t="str">
        <f t="shared" si="0"/>
        <v>PM-015</v>
      </c>
      <c r="B49" s="9">
        <v>0.42224627314814817</v>
      </c>
      <c r="C49">
        <v>18.22</v>
      </c>
      <c r="D49">
        <v>-1089568</v>
      </c>
      <c r="E49">
        <v>35.229999999999997</v>
      </c>
      <c r="F49">
        <v>69.489999999999995</v>
      </c>
      <c r="G49">
        <v>517.25</v>
      </c>
      <c r="H49" s="2">
        <v>555.63</v>
      </c>
      <c r="I49" s="9">
        <v>0.43226074074074078</v>
      </c>
      <c r="J49">
        <v>35.92</v>
      </c>
      <c r="K49">
        <v>-1101832</v>
      </c>
      <c r="L49">
        <v>20.87</v>
      </c>
      <c r="M49">
        <v>69.239999999999995</v>
      </c>
      <c r="N49">
        <v>1721.13</v>
      </c>
      <c r="O49" s="2">
        <v>1703</v>
      </c>
      <c r="P49" s="9">
        <v>0.44083513888888892</v>
      </c>
      <c r="Q49">
        <v>29.43</v>
      </c>
      <c r="R49">
        <v>-1099131</v>
      </c>
      <c r="S49">
        <v>19.739999999999998</v>
      </c>
      <c r="T49">
        <v>75.16</v>
      </c>
      <c r="U49">
        <v>1490.88</v>
      </c>
      <c r="V49" s="2">
        <v>1603.13</v>
      </c>
      <c r="W49" s="9"/>
      <c r="X49"/>
      <c r="Y49"/>
      <c r="Z49"/>
      <c r="AA49"/>
      <c r="AB49"/>
      <c r="AC49" s="8"/>
      <c r="AD49" s="9"/>
      <c r="AE49"/>
      <c r="AF49"/>
      <c r="AG49"/>
      <c r="AH49"/>
      <c r="AI49"/>
      <c r="AJ49" s="8"/>
      <c r="AK49" s="9">
        <v>0.44890099537037037</v>
      </c>
      <c r="AL49">
        <v>15.81</v>
      </c>
      <c r="AM49">
        <v>-1099700</v>
      </c>
      <c r="AN49">
        <v>19.64</v>
      </c>
      <c r="AO49">
        <v>71.680000000000007</v>
      </c>
      <c r="AP49">
        <v>805</v>
      </c>
      <c r="AQ49" s="2">
        <v>887.38</v>
      </c>
      <c r="AR49" s="9">
        <v>0.45741174768518517</v>
      </c>
      <c r="AS49">
        <v>33.79</v>
      </c>
      <c r="AT49">
        <v>-1100012</v>
      </c>
      <c r="AU49">
        <v>29.77</v>
      </c>
      <c r="AV49">
        <v>69.78</v>
      </c>
      <c r="AW49">
        <v>1135.25</v>
      </c>
      <c r="AX49" s="2">
        <v>1193.1300000000001</v>
      </c>
      <c r="AY49" s="9"/>
      <c r="AZ49"/>
      <c r="BA49"/>
      <c r="BB49"/>
      <c r="BC49"/>
      <c r="BD49"/>
      <c r="BE49"/>
    </row>
    <row r="50" spans="1:57" x14ac:dyDescent="0.25">
      <c r="A50" s="2" t="str">
        <f t="shared" si="0"/>
        <v>PM-015</v>
      </c>
      <c r="B50" s="9">
        <v>0.42226598379629632</v>
      </c>
      <c r="C50">
        <v>23.26</v>
      </c>
      <c r="D50">
        <v>-1089367</v>
      </c>
      <c r="E50">
        <v>30.72</v>
      </c>
      <c r="F50">
        <v>69.45</v>
      </c>
      <c r="G50">
        <v>757.13</v>
      </c>
      <c r="H50" s="2">
        <v>621</v>
      </c>
      <c r="I50" s="9">
        <v>0.43229401620370367</v>
      </c>
      <c r="J50">
        <v>36.64</v>
      </c>
      <c r="K50">
        <v>-1101708</v>
      </c>
      <c r="L50">
        <v>20.05</v>
      </c>
      <c r="M50">
        <v>69.59</v>
      </c>
      <c r="N50">
        <v>1827.25</v>
      </c>
      <c r="O50" s="2">
        <v>1873.38</v>
      </c>
      <c r="P50" s="9">
        <v>0.44087031249999997</v>
      </c>
      <c r="Q50">
        <v>29.99</v>
      </c>
      <c r="R50">
        <v>-1099004</v>
      </c>
      <c r="S50">
        <v>17.34</v>
      </c>
      <c r="T50">
        <v>74.17</v>
      </c>
      <c r="U50">
        <v>1729.63</v>
      </c>
      <c r="V50" s="2">
        <v>1936.75</v>
      </c>
      <c r="W50" s="9"/>
      <c r="X50"/>
      <c r="Y50"/>
      <c r="Z50"/>
      <c r="AA50"/>
      <c r="AB50"/>
      <c r="AC50" s="8"/>
      <c r="AD50" s="9"/>
      <c r="AE50"/>
      <c r="AF50"/>
      <c r="AG50"/>
      <c r="AH50"/>
      <c r="AI50"/>
      <c r="AJ50" s="8"/>
      <c r="AK50" s="9">
        <v>0.44893635416666666</v>
      </c>
      <c r="AL50">
        <v>16.55</v>
      </c>
      <c r="AM50">
        <v>-1099765</v>
      </c>
      <c r="AN50">
        <v>20.100000000000001</v>
      </c>
      <c r="AO50">
        <v>72.209999999999994</v>
      </c>
      <c r="AP50">
        <v>823</v>
      </c>
      <c r="AQ50" s="2">
        <v>830.63</v>
      </c>
      <c r="AR50" s="9">
        <v>0.45743506944444445</v>
      </c>
      <c r="AS50">
        <v>35.51</v>
      </c>
      <c r="AT50">
        <v>-1100008</v>
      </c>
      <c r="AU50">
        <v>29.65</v>
      </c>
      <c r="AV50">
        <v>71.8</v>
      </c>
      <c r="AW50">
        <v>1197.6300000000001</v>
      </c>
      <c r="AX50" s="2">
        <v>1211</v>
      </c>
      <c r="AY50" s="9"/>
      <c r="AZ50"/>
      <c r="BA50"/>
      <c r="BB50"/>
      <c r="BC50"/>
      <c r="BD50"/>
      <c r="BE50"/>
    </row>
    <row r="51" spans="1:57" x14ac:dyDescent="0.25">
      <c r="A51" s="2" t="str">
        <f t="shared" si="0"/>
        <v>PM-015</v>
      </c>
      <c r="B51" s="9">
        <v>0.42228858796296298</v>
      </c>
      <c r="C51">
        <v>20.16</v>
      </c>
      <c r="D51">
        <v>-1089323</v>
      </c>
      <c r="E51">
        <v>30.36</v>
      </c>
      <c r="F51">
        <v>73.099999999999994</v>
      </c>
      <c r="G51">
        <v>664.13</v>
      </c>
      <c r="H51" s="2">
        <v>574.88</v>
      </c>
      <c r="I51" s="9">
        <v>0.4323286458333333</v>
      </c>
      <c r="J51">
        <v>22.83</v>
      </c>
      <c r="K51">
        <v>-1102472</v>
      </c>
      <c r="L51">
        <v>20.59</v>
      </c>
      <c r="M51">
        <v>69.44</v>
      </c>
      <c r="N51">
        <v>1109</v>
      </c>
      <c r="O51" s="2">
        <v>1311.5</v>
      </c>
      <c r="P51" s="9">
        <v>0.44091037037037034</v>
      </c>
      <c r="Q51">
        <v>28.89</v>
      </c>
      <c r="R51">
        <v>-1099560</v>
      </c>
      <c r="S51">
        <v>20.93</v>
      </c>
      <c r="T51">
        <v>74.040000000000006</v>
      </c>
      <c r="U51">
        <v>1380.63</v>
      </c>
      <c r="V51" s="2">
        <v>1517.13</v>
      </c>
      <c r="W51" s="9"/>
      <c r="X51"/>
      <c r="Y51"/>
      <c r="Z51"/>
      <c r="AA51"/>
      <c r="AB51"/>
      <c r="AC51" s="8"/>
      <c r="AD51" s="9"/>
      <c r="AE51"/>
      <c r="AF51"/>
      <c r="AG51"/>
      <c r="AH51"/>
      <c r="AI51"/>
      <c r="AJ51" s="8"/>
      <c r="AK51" s="9">
        <v>0.44897089120370376</v>
      </c>
      <c r="AL51">
        <v>9.07</v>
      </c>
      <c r="AM51">
        <v>-1100138</v>
      </c>
      <c r="AN51">
        <v>19.84</v>
      </c>
      <c r="AO51">
        <v>69.31</v>
      </c>
      <c r="AP51">
        <v>457.13</v>
      </c>
      <c r="AQ51" s="2">
        <v>593.63</v>
      </c>
      <c r="AR51" s="9">
        <v>0.45745849537037037</v>
      </c>
      <c r="AS51">
        <v>35.700000000000003</v>
      </c>
      <c r="AT51">
        <v>-1100047</v>
      </c>
      <c r="AU51">
        <v>30.48</v>
      </c>
      <c r="AV51">
        <v>69.180000000000007</v>
      </c>
      <c r="AW51">
        <v>1171.3800000000001</v>
      </c>
      <c r="AX51" s="2">
        <v>1172.3800000000001</v>
      </c>
      <c r="AY51" s="9"/>
      <c r="AZ51"/>
      <c r="BA51"/>
      <c r="BB51"/>
      <c r="BC51"/>
      <c r="BD51"/>
      <c r="BE51"/>
    </row>
    <row r="52" spans="1:57" x14ac:dyDescent="0.25">
      <c r="A52" s="2" t="str">
        <f t="shared" si="0"/>
        <v>PM-015</v>
      </c>
      <c r="B52" s="9">
        <v>0.42231145833333333</v>
      </c>
      <c r="C52">
        <v>17.96</v>
      </c>
      <c r="D52">
        <v>-1089117</v>
      </c>
      <c r="E52">
        <v>22.99</v>
      </c>
      <c r="F52">
        <v>71.63</v>
      </c>
      <c r="G52">
        <v>781.13</v>
      </c>
      <c r="H52" s="2">
        <v>708</v>
      </c>
      <c r="I52" s="9">
        <v>0.43236237268518524</v>
      </c>
      <c r="J52">
        <v>31</v>
      </c>
      <c r="K52">
        <v>-1102242</v>
      </c>
      <c r="L52">
        <v>20.100000000000001</v>
      </c>
      <c r="M52">
        <v>69</v>
      </c>
      <c r="N52">
        <v>1541.88</v>
      </c>
      <c r="O52" s="2">
        <v>1493.88</v>
      </c>
      <c r="P52" s="9">
        <v>0.44094355324074069</v>
      </c>
      <c r="Q52">
        <v>29.52</v>
      </c>
      <c r="R52">
        <v>-1099698</v>
      </c>
      <c r="S52">
        <v>21.39</v>
      </c>
      <c r="T52">
        <v>82.35</v>
      </c>
      <c r="U52">
        <v>1380</v>
      </c>
      <c r="V52" s="2">
        <v>1344.13</v>
      </c>
      <c r="W52" s="9"/>
      <c r="X52"/>
      <c r="Y52"/>
      <c r="Z52"/>
      <c r="AA52"/>
      <c r="AB52"/>
      <c r="AC52" s="8"/>
      <c r="AD52" s="9"/>
      <c r="AE52"/>
      <c r="AF52"/>
      <c r="AG52"/>
      <c r="AH52"/>
      <c r="AI52"/>
      <c r="AJ52" s="8"/>
      <c r="AK52" s="9">
        <v>0.44900589120370366</v>
      </c>
      <c r="AL52">
        <v>15.25</v>
      </c>
      <c r="AM52">
        <v>-1099945</v>
      </c>
      <c r="AN52">
        <v>19.39</v>
      </c>
      <c r="AO52">
        <v>72.66</v>
      </c>
      <c r="AP52">
        <v>786.38</v>
      </c>
      <c r="AQ52" s="2">
        <v>691.25</v>
      </c>
      <c r="AR52" s="9">
        <v>0.45748127314814813</v>
      </c>
      <c r="AS52">
        <v>39.39</v>
      </c>
      <c r="AT52">
        <v>-1099814</v>
      </c>
      <c r="AU52">
        <v>28.03</v>
      </c>
      <c r="AV52">
        <v>71.3</v>
      </c>
      <c r="AW52">
        <v>1405.38</v>
      </c>
      <c r="AX52" s="2">
        <v>1397.88</v>
      </c>
      <c r="AY52" s="9"/>
      <c r="AZ52"/>
      <c r="BA52"/>
      <c r="BB52"/>
      <c r="BC52"/>
      <c r="BD52"/>
      <c r="BE52"/>
    </row>
    <row r="53" spans="1:57" x14ac:dyDescent="0.25">
      <c r="A53" s="2" t="str">
        <f t="shared" si="0"/>
        <v>PM-015</v>
      </c>
      <c r="B53" s="9">
        <v>0.42234166666666667</v>
      </c>
      <c r="C53">
        <v>18.829999999999998</v>
      </c>
      <c r="D53">
        <v>-1089134</v>
      </c>
      <c r="E53">
        <v>27.23</v>
      </c>
      <c r="F53">
        <v>72.290000000000006</v>
      </c>
      <c r="G53">
        <v>691.38</v>
      </c>
      <c r="H53" s="2">
        <v>663.38</v>
      </c>
      <c r="I53" s="9">
        <v>0.43239690972222222</v>
      </c>
      <c r="J53">
        <v>37.229999999999997</v>
      </c>
      <c r="K53">
        <v>-1101762</v>
      </c>
      <c r="L53">
        <v>18.87</v>
      </c>
      <c r="M53">
        <v>69.260000000000005</v>
      </c>
      <c r="N53">
        <v>1973</v>
      </c>
      <c r="O53" s="2">
        <v>1873.25</v>
      </c>
      <c r="P53" s="9">
        <v>0.44097601851851853</v>
      </c>
      <c r="Q53">
        <v>22.59</v>
      </c>
      <c r="R53">
        <v>-1099977</v>
      </c>
      <c r="S53">
        <v>21.22</v>
      </c>
      <c r="T53">
        <v>84.7</v>
      </c>
      <c r="U53">
        <v>1065</v>
      </c>
      <c r="V53" s="2">
        <v>1056.6300000000001</v>
      </c>
      <c r="W53" s="9"/>
      <c r="X53"/>
      <c r="Y53"/>
      <c r="Z53"/>
      <c r="AA53"/>
      <c r="AB53"/>
      <c r="AC53" s="8"/>
      <c r="AD53" s="9"/>
      <c r="AE53"/>
      <c r="AF53"/>
      <c r="AG53"/>
      <c r="AH53"/>
      <c r="AI53"/>
      <c r="AJ53" s="8"/>
      <c r="AK53" s="9">
        <v>0.44904170138888894</v>
      </c>
      <c r="AL53">
        <v>11.68</v>
      </c>
      <c r="AM53">
        <v>-1099928</v>
      </c>
      <c r="AN53">
        <v>16.48</v>
      </c>
      <c r="AO53">
        <v>72.510000000000005</v>
      </c>
      <c r="AP53">
        <v>708.88</v>
      </c>
      <c r="AQ53" s="2">
        <v>1277.1300000000001</v>
      </c>
      <c r="AR53" s="9">
        <v>0.45750605324074073</v>
      </c>
      <c r="AS53">
        <v>34.54</v>
      </c>
      <c r="AT53">
        <v>-1100097</v>
      </c>
      <c r="AU53">
        <v>30.97</v>
      </c>
      <c r="AV53">
        <v>81.77</v>
      </c>
      <c r="AW53">
        <v>1115.25</v>
      </c>
      <c r="AX53" s="2">
        <v>1201.5</v>
      </c>
      <c r="AY53" s="9"/>
      <c r="AZ53"/>
      <c r="BA53"/>
      <c r="BB53"/>
      <c r="BC53"/>
      <c r="BD53"/>
      <c r="BE53"/>
    </row>
    <row r="54" spans="1:57" x14ac:dyDescent="0.25">
      <c r="A54" s="2" t="str">
        <f t="shared" si="0"/>
        <v>PM-015</v>
      </c>
      <c r="B54" s="9">
        <v>0.42236716435185184</v>
      </c>
      <c r="C54">
        <v>17.71</v>
      </c>
      <c r="D54">
        <v>-1089133</v>
      </c>
      <c r="E54">
        <v>26.67</v>
      </c>
      <c r="F54">
        <v>70.41</v>
      </c>
      <c r="G54">
        <v>664</v>
      </c>
      <c r="H54" s="2">
        <v>617.63</v>
      </c>
      <c r="I54" s="9">
        <v>0.4324337152777778</v>
      </c>
      <c r="J54">
        <v>32.86</v>
      </c>
      <c r="K54">
        <v>-1102113</v>
      </c>
      <c r="L54">
        <v>21.57</v>
      </c>
      <c r="M54">
        <v>68.989999999999995</v>
      </c>
      <c r="N54">
        <v>1523.13</v>
      </c>
      <c r="O54" s="2">
        <v>1522.75</v>
      </c>
      <c r="P54" s="9">
        <v>0.44100875</v>
      </c>
      <c r="Q54">
        <v>29.94</v>
      </c>
      <c r="R54">
        <v>-1099556</v>
      </c>
      <c r="S54">
        <v>20.260000000000002</v>
      </c>
      <c r="T54">
        <v>73.099999999999994</v>
      </c>
      <c r="U54">
        <v>1477.38</v>
      </c>
      <c r="V54" s="2">
        <v>1401</v>
      </c>
      <c r="W54" s="9"/>
      <c r="X54"/>
      <c r="Y54"/>
      <c r="Z54"/>
      <c r="AA54"/>
      <c r="AB54"/>
      <c r="AC54" s="8"/>
      <c r="AD54" s="9"/>
      <c r="AE54"/>
      <c r="AF54"/>
      <c r="AG54"/>
      <c r="AH54"/>
      <c r="AI54"/>
      <c r="AJ54" s="8"/>
      <c r="AK54" s="9">
        <v>0.44908383101851851</v>
      </c>
      <c r="AL54">
        <v>13.41</v>
      </c>
      <c r="AM54">
        <v>-1100276</v>
      </c>
      <c r="AN54">
        <v>14.44</v>
      </c>
      <c r="AO54">
        <v>70.989999999999995</v>
      </c>
      <c r="AP54">
        <v>929</v>
      </c>
      <c r="AQ54" s="2">
        <v>608.5</v>
      </c>
      <c r="AR54" s="9">
        <v>0.4575284722222222</v>
      </c>
      <c r="AS54">
        <v>31.44</v>
      </c>
      <c r="AT54">
        <v>-1100210</v>
      </c>
      <c r="AU54">
        <v>28.87</v>
      </c>
      <c r="AV54">
        <v>72.81</v>
      </c>
      <c r="AW54">
        <v>1088.8800000000001</v>
      </c>
      <c r="AX54" s="2">
        <v>1171.25</v>
      </c>
      <c r="AY54" s="9"/>
      <c r="AZ54"/>
      <c r="BA54"/>
      <c r="BB54"/>
      <c r="BC54"/>
      <c r="BD54"/>
      <c r="BE54"/>
    </row>
    <row r="55" spans="1:57" x14ac:dyDescent="0.25">
      <c r="A55" s="2" t="str">
        <f t="shared" si="0"/>
        <v>PM-015</v>
      </c>
      <c r="B55" s="9">
        <v>0.42239320601851849</v>
      </c>
      <c r="C55">
        <v>17.14</v>
      </c>
      <c r="D55">
        <v>-1089043</v>
      </c>
      <c r="E55">
        <v>24.23</v>
      </c>
      <c r="F55">
        <v>72.11</v>
      </c>
      <c r="G55">
        <v>707.63</v>
      </c>
      <c r="H55" s="2">
        <v>665.88</v>
      </c>
      <c r="I55" s="9">
        <v>0.43246590277777774</v>
      </c>
      <c r="J55">
        <v>29.81</v>
      </c>
      <c r="K55">
        <v>-1102223</v>
      </c>
      <c r="L55">
        <v>21.1</v>
      </c>
      <c r="M55">
        <v>70.010000000000005</v>
      </c>
      <c r="N55">
        <v>1412.75</v>
      </c>
      <c r="O55" s="2">
        <v>1446.25</v>
      </c>
      <c r="P55" s="9">
        <v>0.44104302083333335</v>
      </c>
      <c r="Q55">
        <v>33.67</v>
      </c>
      <c r="R55">
        <v>-1099361</v>
      </c>
      <c r="S55">
        <v>21.1</v>
      </c>
      <c r="T55">
        <v>73.13</v>
      </c>
      <c r="U55">
        <v>1595.88</v>
      </c>
      <c r="V55" s="2">
        <v>1569.13</v>
      </c>
      <c r="W55" s="9"/>
      <c r="X55"/>
      <c r="Y55"/>
      <c r="Z55"/>
      <c r="AA55"/>
      <c r="AB55"/>
      <c r="AC55" s="8"/>
      <c r="AD55" s="9"/>
      <c r="AE55"/>
      <c r="AF55"/>
      <c r="AG55"/>
      <c r="AH55"/>
      <c r="AI55"/>
      <c r="AJ55" s="8"/>
      <c r="AK55" s="9">
        <v>0.44913194444444443</v>
      </c>
      <c r="AL55">
        <v>11.44</v>
      </c>
      <c r="AM55">
        <v>-1099615</v>
      </c>
      <c r="AN55">
        <v>9.01</v>
      </c>
      <c r="AO55">
        <v>71.45</v>
      </c>
      <c r="AP55">
        <v>1268.8800000000001</v>
      </c>
      <c r="AQ55" s="2">
        <v>1258.25</v>
      </c>
      <c r="AR55" s="9">
        <v>0.45755253472222224</v>
      </c>
      <c r="AS55">
        <v>31.22</v>
      </c>
      <c r="AT55">
        <v>-1100413</v>
      </c>
      <c r="AU55">
        <v>32.270000000000003</v>
      </c>
      <c r="AV55">
        <v>66.290000000000006</v>
      </c>
      <c r="AW55">
        <v>967.63</v>
      </c>
      <c r="AX55" s="2">
        <v>1032.25</v>
      </c>
      <c r="AY55" s="9"/>
      <c r="AZ55"/>
      <c r="BA55"/>
      <c r="BB55"/>
      <c r="BC55"/>
      <c r="BD55"/>
      <c r="BE55"/>
    </row>
    <row r="56" spans="1:57" x14ac:dyDescent="0.25">
      <c r="A56" s="2" t="str">
        <f t="shared" si="0"/>
        <v>PM-015</v>
      </c>
      <c r="B56" s="9">
        <v>0.422421875</v>
      </c>
      <c r="C56">
        <v>22.38</v>
      </c>
      <c r="D56">
        <v>-1089004</v>
      </c>
      <c r="E56">
        <v>31.74</v>
      </c>
      <c r="F56">
        <v>74.2</v>
      </c>
      <c r="G56">
        <v>705.13</v>
      </c>
      <c r="H56" s="2">
        <v>544.88</v>
      </c>
      <c r="I56" s="9">
        <v>0.4324988194444444</v>
      </c>
      <c r="J56">
        <v>33.619999999999997</v>
      </c>
      <c r="K56">
        <v>-1101983</v>
      </c>
      <c r="L56">
        <v>19.95</v>
      </c>
      <c r="M56">
        <v>70.39</v>
      </c>
      <c r="N56">
        <v>1685.38</v>
      </c>
      <c r="O56" s="2">
        <v>1680</v>
      </c>
      <c r="P56" s="9">
        <v>0.44107592592592587</v>
      </c>
      <c r="Q56">
        <v>30.07</v>
      </c>
      <c r="R56">
        <v>-1099427</v>
      </c>
      <c r="S56">
        <v>20</v>
      </c>
      <c r="T56">
        <v>84.08</v>
      </c>
      <c r="U56">
        <v>1503.25</v>
      </c>
      <c r="V56" s="2">
        <v>1532.38</v>
      </c>
      <c r="W56" s="9"/>
      <c r="X56"/>
      <c r="Y56"/>
      <c r="Z56"/>
      <c r="AA56"/>
      <c r="AB56"/>
      <c r="AC56" s="8"/>
      <c r="AD56" s="9"/>
      <c r="AE56"/>
      <c r="AF56"/>
      <c r="AG56"/>
      <c r="AH56"/>
      <c r="AI56"/>
      <c r="AJ56" s="8"/>
      <c r="AK56" s="9">
        <v>0.44920898148148147</v>
      </c>
      <c r="AL56">
        <v>18.84</v>
      </c>
      <c r="AM56">
        <v>-1100040</v>
      </c>
      <c r="AN56">
        <v>22.59</v>
      </c>
      <c r="AO56">
        <v>70.819999999999993</v>
      </c>
      <c r="AP56">
        <v>833.88</v>
      </c>
      <c r="AQ56" s="2">
        <v>1229</v>
      </c>
      <c r="AR56" s="9">
        <v>0.4575740509259259</v>
      </c>
      <c r="AS56">
        <v>30.62</v>
      </c>
      <c r="AT56">
        <v>-1100457</v>
      </c>
      <c r="AU56">
        <v>30.97</v>
      </c>
      <c r="AV56">
        <v>68.739999999999995</v>
      </c>
      <c r="AW56">
        <v>988.75</v>
      </c>
      <c r="AX56" s="2">
        <v>989.13</v>
      </c>
      <c r="AY56" s="9"/>
      <c r="AZ56"/>
      <c r="BA56"/>
      <c r="BB56"/>
      <c r="BC56"/>
      <c r="BD56"/>
      <c r="BE56"/>
    </row>
    <row r="57" spans="1:57" x14ac:dyDescent="0.25">
      <c r="A57" s="2" t="str">
        <f t="shared" si="0"/>
        <v>PM-015</v>
      </c>
      <c r="B57" s="9">
        <v>0.42244375000000001</v>
      </c>
      <c r="C57">
        <v>17.46</v>
      </c>
      <c r="D57">
        <v>-1088908</v>
      </c>
      <c r="E57">
        <v>27.23</v>
      </c>
      <c r="F57">
        <v>77.680000000000007</v>
      </c>
      <c r="G57">
        <v>641.13</v>
      </c>
      <c r="H57" s="2">
        <v>581.75</v>
      </c>
      <c r="I57" s="9">
        <v>0.43253363425925923</v>
      </c>
      <c r="J57">
        <v>30.43</v>
      </c>
      <c r="K57">
        <v>-1102162</v>
      </c>
      <c r="L57">
        <v>20.260000000000002</v>
      </c>
      <c r="M57">
        <v>65.400000000000006</v>
      </c>
      <c r="N57">
        <v>1501.88</v>
      </c>
      <c r="O57" s="2">
        <v>1560</v>
      </c>
      <c r="P57" s="9">
        <v>0.44111064814814815</v>
      </c>
      <c r="Q57">
        <v>34.21</v>
      </c>
      <c r="R57">
        <v>-1099182</v>
      </c>
      <c r="S57">
        <v>19.25</v>
      </c>
      <c r="T57">
        <v>82.3</v>
      </c>
      <c r="U57">
        <v>1777.13</v>
      </c>
      <c r="V57" s="2">
        <v>1894.88</v>
      </c>
      <c r="W57" s="9"/>
      <c r="X57"/>
      <c r="Y57"/>
      <c r="Z57"/>
      <c r="AA57"/>
      <c r="AB57"/>
      <c r="AC57" s="8"/>
      <c r="AD57" s="9"/>
      <c r="AE57"/>
      <c r="AF57"/>
      <c r="AG57"/>
      <c r="AH57"/>
      <c r="AI57"/>
      <c r="AJ57" s="8"/>
      <c r="AK57" s="9">
        <v>0.44923972222222219</v>
      </c>
      <c r="AL57">
        <v>11.65</v>
      </c>
      <c r="AM57">
        <v>-1100837</v>
      </c>
      <c r="AN57">
        <v>26.95</v>
      </c>
      <c r="AO57">
        <v>72.64</v>
      </c>
      <c r="AP57">
        <v>432.25</v>
      </c>
      <c r="AQ57" s="2">
        <v>665.25</v>
      </c>
      <c r="AR57" s="9">
        <v>0.45759646990740738</v>
      </c>
      <c r="AS57">
        <v>38.56</v>
      </c>
      <c r="AT57">
        <v>-1100030</v>
      </c>
      <c r="AU57">
        <v>27.23</v>
      </c>
      <c r="AV57">
        <v>69.209999999999994</v>
      </c>
      <c r="AW57">
        <v>1415.75</v>
      </c>
      <c r="AX57" s="2">
        <v>1373.25</v>
      </c>
      <c r="AY57" s="9"/>
      <c r="AZ57"/>
      <c r="BA57"/>
      <c r="BB57"/>
      <c r="BC57"/>
      <c r="BD57"/>
      <c r="BE57"/>
    </row>
    <row r="58" spans="1:57" x14ac:dyDescent="0.25">
      <c r="A58" s="2" t="str">
        <f t="shared" si="0"/>
        <v>PM-015</v>
      </c>
      <c r="B58" s="9">
        <v>0.42246924768518518</v>
      </c>
      <c r="C58">
        <v>13.07</v>
      </c>
      <c r="D58">
        <v>-1088969</v>
      </c>
      <c r="E58">
        <v>25.1</v>
      </c>
      <c r="F58">
        <v>70.77</v>
      </c>
      <c r="G58">
        <v>520.63</v>
      </c>
      <c r="H58" s="2">
        <v>524.75</v>
      </c>
      <c r="I58" s="9">
        <v>0.43256790509259258</v>
      </c>
      <c r="J58">
        <v>30.42</v>
      </c>
      <c r="K58">
        <v>-1102026</v>
      </c>
      <c r="L58">
        <v>17.940000000000001</v>
      </c>
      <c r="M58">
        <v>69.88</v>
      </c>
      <c r="N58">
        <v>1695.25</v>
      </c>
      <c r="O58" s="2">
        <v>1802.5</v>
      </c>
      <c r="P58" s="9">
        <v>0.44114673611111116</v>
      </c>
      <c r="Q58">
        <v>36.950000000000003</v>
      </c>
      <c r="R58">
        <v>-1099153</v>
      </c>
      <c r="S58">
        <v>19.2</v>
      </c>
      <c r="T58">
        <v>72.569999999999993</v>
      </c>
      <c r="U58">
        <v>1924.5</v>
      </c>
      <c r="V58" s="2">
        <v>1841.75</v>
      </c>
      <c r="W58" s="9"/>
      <c r="X58"/>
      <c r="Y58"/>
      <c r="Z58"/>
      <c r="AA58"/>
      <c r="AB58"/>
      <c r="AC58" s="8"/>
      <c r="AD58" s="9"/>
      <c r="AE58"/>
      <c r="AF58"/>
      <c r="AG58"/>
      <c r="AH58"/>
      <c r="AI58"/>
      <c r="AJ58" s="8"/>
      <c r="AK58" s="9">
        <v>0.44926549768518514</v>
      </c>
      <c r="AL58">
        <v>26.51</v>
      </c>
      <c r="AM58">
        <v>-1100591</v>
      </c>
      <c r="AN58">
        <v>29.09</v>
      </c>
      <c r="AO58">
        <v>78.73</v>
      </c>
      <c r="AP58">
        <v>911.25</v>
      </c>
      <c r="AQ58" s="2">
        <v>1033.5</v>
      </c>
      <c r="AR58" s="9">
        <v>0.45762197916666669</v>
      </c>
      <c r="AS58">
        <v>36.94</v>
      </c>
      <c r="AT58">
        <v>-1100201</v>
      </c>
      <c r="AU58">
        <v>30.72</v>
      </c>
      <c r="AV58">
        <v>81.849999999999994</v>
      </c>
      <c r="AW58">
        <v>1202.3800000000001</v>
      </c>
      <c r="AX58" s="2">
        <v>1250.8800000000001</v>
      </c>
      <c r="AY58" s="9"/>
      <c r="AZ58"/>
      <c r="BA58"/>
      <c r="BB58"/>
      <c r="BC58"/>
      <c r="BD58"/>
      <c r="BE58"/>
    </row>
    <row r="59" spans="1:57" x14ac:dyDescent="0.25">
      <c r="A59" s="2" t="str">
        <f t="shared" si="0"/>
        <v>PM-015</v>
      </c>
      <c r="B59" s="9">
        <v>0.42249692129629629</v>
      </c>
      <c r="C59">
        <v>13.38</v>
      </c>
      <c r="D59">
        <v>-1088854</v>
      </c>
      <c r="E59">
        <v>20.93</v>
      </c>
      <c r="F59">
        <v>72.16</v>
      </c>
      <c r="G59">
        <v>639.5</v>
      </c>
      <c r="H59" s="2">
        <v>552.5</v>
      </c>
      <c r="I59" s="9">
        <v>0.43260659722222222</v>
      </c>
      <c r="J59">
        <v>27.2</v>
      </c>
      <c r="K59">
        <v>-1102295</v>
      </c>
      <c r="L59">
        <v>17.739999999999998</v>
      </c>
      <c r="M59">
        <v>69.819999999999993</v>
      </c>
      <c r="N59">
        <v>1533.38</v>
      </c>
      <c r="O59" s="2">
        <v>1576.25</v>
      </c>
      <c r="P59" s="9">
        <v>0.44118290509259261</v>
      </c>
      <c r="Q59">
        <v>37.01</v>
      </c>
      <c r="R59">
        <v>-1099149</v>
      </c>
      <c r="S59">
        <v>20.05</v>
      </c>
      <c r="T59">
        <v>83.62</v>
      </c>
      <c r="U59">
        <v>1845.63</v>
      </c>
      <c r="V59" s="2">
        <v>1852.25</v>
      </c>
      <c r="W59" s="9"/>
      <c r="X59"/>
      <c r="Y59"/>
      <c r="Z59"/>
      <c r="AA59"/>
      <c r="AB59"/>
      <c r="AC59" s="8"/>
      <c r="AD59" s="9"/>
      <c r="AE59"/>
      <c r="AF59"/>
      <c r="AG59"/>
      <c r="AH59"/>
      <c r="AI59"/>
      <c r="AJ59" s="8"/>
      <c r="AK59" s="9"/>
      <c r="AL59"/>
      <c r="AM59"/>
      <c r="AN59"/>
      <c r="AO59"/>
      <c r="AP59"/>
      <c r="AR59" s="9">
        <v>0.45764458333333335</v>
      </c>
      <c r="AS59">
        <v>37.68</v>
      </c>
      <c r="AT59">
        <v>-1100152</v>
      </c>
      <c r="AU59">
        <v>28.98</v>
      </c>
      <c r="AV59">
        <v>71.47</v>
      </c>
      <c r="AW59">
        <v>1300.25</v>
      </c>
      <c r="AX59" s="2">
        <v>1352.38</v>
      </c>
      <c r="AY59" s="9"/>
      <c r="AZ59"/>
      <c r="BA59"/>
      <c r="BB59"/>
      <c r="BC59"/>
      <c r="BD59"/>
      <c r="BE59"/>
    </row>
    <row r="60" spans="1:57" x14ac:dyDescent="0.25">
      <c r="A60" s="2" t="str">
        <f t="shared" si="0"/>
        <v>PM-015</v>
      </c>
      <c r="B60" s="9">
        <v>0.4225301041666667</v>
      </c>
      <c r="C60">
        <v>12.09</v>
      </c>
      <c r="D60">
        <v>-1088908</v>
      </c>
      <c r="E60">
        <v>24.23</v>
      </c>
      <c r="F60">
        <v>92.55</v>
      </c>
      <c r="G60">
        <v>498.88</v>
      </c>
      <c r="H60" s="2">
        <v>517.5</v>
      </c>
      <c r="I60" s="9">
        <v>0.43264575231481484</v>
      </c>
      <c r="J60">
        <v>26.84</v>
      </c>
      <c r="K60">
        <v>-1102481</v>
      </c>
      <c r="L60">
        <v>19.3</v>
      </c>
      <c r="M60">
        <v>70.98</v>
      </c>
      <c r="N60">
        <v>1391.13</v>
      </c>
      <c r="O60" s="2">
        <v>1391.63</v>
      </c>
      <c r="P60" s="9">
        <v>0.44121753472222225</v>
      </c>
      <c r="Q60">
        <v>39.56</v>
      </c>
      <c r="R60">
        <v>-1099039</v>
      </c>
      <c r="S60">
        <v>20.16</v>
      </c>
      <c r="T60">
        <v>70.98</v>
      </c>
      <c r="U60">
        <v>1962.38</v>
      </c>
      <c r="V60" s="2">
        <v>2119</v>
      </c>
      <c r="W60" s="9"/>
      <c r="X60"/>
      <c r="Y60"/>
      <c r="Z60"/>
      <c r="AA60"/>
      <c r="AB60"/>
      <c r="AC60" s="8"/>
      <c r="AD60" s="9"/>
      <c r="AE60"/>
      <c r="AF60"/>
      <c r="AG60"/>
      <c r="AH60"/>
      <c r="AI60"/>
      <c r="AJ60" s="8"/>
      <c r="AK60" s="9"/>
      <c r="AL60"/>
      <c r="AM60"/>
      <c r="AN60"/>
      <c r="AO60"/>
      <c r="AP60"/>
      <c r="AR60" s="9">
        <v>0.45766854166666665</v>
      </c>
      <c r="AS60">
        <v>36.93</v>
      </c>
      <c r="AT60">
        <v>-1100331</v>
      </c>
      <c r="AU60">
        <v>31.48</v>
      </c>
      <c r="AV60">
        <v>63.84</v>
      </c>
      <c r="AW60">
        <v>1173.3800000000001</v>
      </c>
      <c r="AX60" s="2">
        <v>1141.5</v>
      </c>
      <c r="AY60" s="9"/>
      <c r="AZ60"/>
      <c r="BA60"/>
      <c r="BB60"/>
      <c r="BC60"/>
      <c r="BD60"/>
      <c r="BE60"/>
    </row>
    <row r="61" spans="1:57" x14ac:dyDescent="0.25">
      <c r="A61" s="2" t="str">
        <f t="shared" si="0"/>
        <v>PM-015</v>
      </c>
      <c r="B61" s="9">
        <v>0.42255877314814816</v>
      </c>
      <c r="C61">
        <v>12.83</v>
      </c>
      <c r="D61">
        <v>-1088944</v>
      </c>
      <c r="E61">
        <v>26.67</v>
      </c>
      <c r="F61">
        <v>72.959999999999994</v>
      </c>
      <c r="G61">
        <v>481.25</v>
      </c>
      <c r="H61" s="2">
        <v>557.63</v>
      </c>
      <c r="I61" s="9">
        <v>0.43268174768518519</v>
      </c>
      <c r="J61">
        <v>31.83</v>
      </c>
      <c r="K61">
        <v>-1102243</v>
      </c>
      <c r="L61">
        <v>19.54</v>
      </c>
      <c r="M61">
        <v>66.63</v>
      </c>
      <c r="N61">
        <v>1629</v>
      </c>
      <c r="O61" s="2">
        <v>1548.88</v>
      </c>
      <c r="P61" s="9">
        <v>0.4412519791666667</v>
      </c>
      <c r="Q61">
        <v>45.69</v>
      </c>
      <c r="R61">
        <v>-1098986</v>
      </c>
      <c r="S61">
        <v>21.04</v>
      </c>
      <c r="T61">
        <v>71.31</v>
      </c>
      <c r="U61">
        <v>2171.5</v>
      </c>
      <c r="V61" s="2">
        <v>2029</v>
      </c>
      <c r="W61" s="9"/>
      <c r="X61"/>
      <c r="Y61"/>
      <c r="Z61"/>
      <c r="AA61"/>
      <c r="AB61"/>
      <c r="AC61" s="8"/>
      <c r="AD61" s="9"/>
      <c r="AE61"/>
      <c r="AF61"/>
      <c r="AG61"/>
      <c r="AH61"/>
      <c r="AI61"/>
      <c r="AJ61" s="8"/>
      <c r="AK61" s="9"/>
      <c r="AL61"/>
      <c r="AM61"/>
      <c r="AN61"/>
      <c r="AO61"/>
      <c r="AP61"/>
      <c r="AR61" s="9">
        <v>0.45769060185185184</v>
      </c>
      <c r="AS61">
        <v>33.049999999999997</v>
      </c>
      <c r="AT61">
        <v>-1100207</v>
      </c>
      <c r="AU61">
        <v>26.12</v>
      </c>
      <c r="AV61">
        <v>66.599999999999994</v>
      </c>
      <c r="AW61">
        <v>1265.25</v>
      </c>
      <c r="AX61" s="2">
        <v>1179.5</v>
      </c>
      <c r="AY61" s="9"/>
      <c r="AZ61"/>
      <c r="BA61"/>
      <c r="BB61"/>
      <c r="BC61"/>
      <c r="BD61"/>
      <c r="BE61"/>
    </row>
    <row r="62" spans="1:57" x14ac:dyDescent="0.25">
      <c r="A62" s="2" t="str">
        <f t="shared" si="0"/>
        <v>PM-015</v>
      </c>
      <c r="B62" s="9">
        <v>0.4225848148148148</v>
      </c>
      <c r="C62">
        <v>7.12</v>
      </c>
      <c r="D62">
        <v>-1089078</v>
      </c>
      <c r="E62">
        <v>16.809999999999999</v>
      </c>
      <c r="F62">
        <v>71.209999999999994</v>
      </c>
      <c r="G62">
        <v>423.5</v>
      </c>
      <c r="H62" s="2">
        <v>498.63</v>
      </c>
      <c r="I62" s="9">
        <v>0.43271728009259264</v>
      </c>
      <c r="J62">
        <v>25.67</v>
      </c>
      <c r="K62">
        <v>-1102345</v>
      </c>
      <c r="L62">
        <v>17.739999999999998</v>
      </c>
      <c r="M62">
        <v>69.84</v>
      </c>
      <c r="N62">
        <v>1447.5</v>
      </c>
      <c r="O62" s="2">
        <v>1583.5</v>
      </c>
      <c r="P62" s="9">
        <v>0.44128498842592595</v>
      </c>
      <c r="Q62">
        <v>40.130000000000003</v>
      </c>
      <c r="R62">
        <v>-1099123</v>
      </c>
      <c r="S62">
        <v>21.22</v>
      </c>
      <c r="T62">
        <v>79.47</v>
      </c>
      <c r="U62">
        <v>1891.63</v>
      </c>
      <c r="V62" s="2">
        <v>1918.38</v>
      </c>
      <c r="W62" s="9"/>
      <c r="X62"/>
      <c r="Y62"/>
      <c r="Z62"/>
      <c r="AA62"/>
      <c r="AB62"/>
      <c r="AC62" s="8"/>
      <c r="AD62" s="9"/>
      <c r="AE62"/>
      <c r="AF62"/>
      <c r="AG62"/>
      <c r="AH62"/>
      <c r="AI62"/>
      <c r="AJ62" s="8"/>
      <c r="AK62" s="9"/>
      <c r="AL62"/>
      <c r="AM62"/>
      <c r="AN62"/>
      <c r="AO62"/>
      <c r="AP62"/>
      <c r="AR62" s="9">
        <v>0.45771718749999996</v>
      </c>
      <c r="AS62">
        <v>18.18</v>
      </c>
      <c r="AT62">
        <v>-1100255</v>
      </c>
      <c r="AU62">
        <v>16.07</v>
      </c>
      <c r="AV62">
        <v>77.02</v>
      </c>
      <c r="AW62">
        <v>1131.75</v>
      </c>
      <c r="AX62" s="2">
        <v>2549.88</v>
      </c>
      <c r="AY62" s="9"/>
      <c r="AZ62"/>
      <c r="BA62"/>
      <c r="BB62"/>
      <c r="BC62"/>
      <c r="BD62"/>
      <c r="BE62"/>
    </row>
    <row r="63" spans="1:57" x14ac:dyDescent="0.25">
      <c r="A63" s="2" t="str">
        <f t="shared" si="0"/>
        <v>PM-015</v>
      </c>
      <c r="B63" s="9">
        <v>0.42262613425925927</v>
      </c>
      <c r="C63">
        <v>3.93</v>
      </c>
      <c r="D63">
        <v>-1089099</v>
      </c>
      <c r="E63">
        <v>8.23</v>
      </c>
      <c r="F63">
        <v>72.87</v>
      </c>
      <c r="G63">
        <v>477.38</v>
      </c>
      <c r="H63" s="2">
        <v>426.38</v>
      </c>
      <c r="I63" s="9">
        <v>0.4327564351851852</v>
      </c>
      <c r="J63">
        <v>29.9</v>
      </c>
      <c r="K63">
        <v>-1102145</v>
      </c>
      <c r="L63">
        <v>16.77</v>
      </c>
      <c r="M63">
        <v>68.94</v>
      </c>
      <c r="N63">
        <v>1783.13</v>
      </c>
      <c r="O63" s="2">
        <v>1797.25</v>
      </c>
      <c r="P63" s="9">
        <v>0.44131771990740742</v>
      </c>
      <c r="Q63">
        <v>39.43</v>
      </c>
      <c r="R63">
        <v>-1099152</v>
      </c>
      <c r="S63">
        <v>20.87</v>
      </c>
      <c r="T63">
        <v>74.510000000000005</v>
      </c>
      <c r="U63">
        <v>1889.5</v>
      </c>
      <c r="V63" s="2">
        <v>2071.88</v>
      </c>
      <c r="W63" s="9"/>
      <c r="X63"/>
      <c r="Y63"/>
      <c r="Z63"/>
      <c r="AA63"/>
      <c r="AB63"/>
      <c r="AC63" s="8"/>
      <c r="AD63" s="9"/>
      <c r="AE63"/>
      <c r="AF63"/>
      <c r="AG63"/>
      <c r="AH63"/>
      <c r="AI63"/>
      <c r="AJ63" s="8"/>
      <c r="AK63" s="9"/>
      <c r="AL63"/>
      <c r="AM63"/>
      <c r="AN63"/>
      <c r="AO63"/>
      <c r="AP63"/>
      <c r="AR63" s="9">
        <v>0.45776041666666667</v>
      </c>
      <c r="AS63">
        <v>39.18</v>
      </c>
      <c r="AT63">
        <v>-1099932</v>
      </c>
      <c r="AU63">
        <v>13.64</v>
      </c>
      <c r="AV63">
        <v>68.84</v>
      </c>
      <c r="AW63">
        <v>2872.5</v>
      </c>
      <c r="AX63" s="2">
        <v>1602.5</v>
      </c>
      <c r="AY63" s="9"/>
      <c r="AZ63"/>
      <c r="BA63"/>
      <c r="BB63"/>
      <c r="BC63"/>
      <c r="BD63"/>
      <c r="BE63"/>
    </row>
    <row r="64" spans="1:57" x14ac:dyDescent="0.25">
      <c r="A64" s="2" t="str">
        <f t="shared" si="0"/>
        <v>PM-015</v>
      </c>
      <c r="B64" s="9">
        <v>0.4227104976851852</v>
      </c>
      <c r="C64">
        <v>1.39</v>
      </c>
      <c r="D64">
        <v>-1088919</v>
      </c>
      <c r="E64">
        <v>2.29</v>
      </c>
      <c r="F64">
        <v>72.709999999999994</v>
      </c>
      <c r="G64">
        <v>606.63</v>
      </c>
      <c r="H64" s="2">
        <v>419.38</v>
      </c>
      <c r="I64" s="9">
        <v>0.43279784722222225</v>
      </c>
      <c r="J64">
        <v>39.94</v>
      </c>
      <c r="K64">
        <v>-1101898</v>
      </c>
      <c r="L64">
        <v>19.54</v>
      </c>
      <c r="M64">
        <v>68.06</v>
      </c>
      <c r="N64">
        <v>2043.75</v>
      </c>
      <c r="O64" s="2">
        <v>1875.88</v>
      </c>
      <c r="P64" s="9">
        <v>0.44135099537037042</v>
      </c>
      <c r="Q64">
        <v>36.07</v>
      </c>
      <c r="R64">
        <v>-1099266</v>
      </c>
      <c r="S64">
        <v>18.420000000000002</v>
      </c>
      <c r="T64">
        <v>74.72</v>
      </c>
      <c r="U64">
        <v>1958.38</v>
      </c>
      <c r="V64" s="2">
        <v>2158.75</v>
      </c>
      <c r="W64" s="9"/>
      <c r="X64"/>
      <c r="Y64"/>
      <c r="Z64"/>
      <c r="AA64"/>
      <c r="AB64"/>
      <c r="AC64" s="8"/>
      <c r="AD64" s="9"/>
      <c r="AE64"/>
      <c r="AF64"/>
      <c r="AG64"/>
      <c r="AH64"/>
      <c r="AI64"/>
      <c r="AJ64" s="8"/>
      <c r="AK64" s="9"/>
      <c r="AL64"/>
      <c r="AM64"/>
      <c r="AN64"/>
      <c r="AO64"/>
      <c r="AP64"/>
      <c r="AR64" s="9">
        <v>0.45781131944444442</v>
      </c>
      <c r="AS64">
        <v>7.01</v>
      </c>
      <c r="AT64">
        <v>-1101075</v>
      </c>
      <c r="AU64">
        <v>15.24</v>
      </c>
      <c r="AV64">
        <v>70.37</v>
      </c>
      <c r="AW64">
        <v>459.75</v>
      </c>
      <c r="AX64" s="2">
        <v>833.75</v>
      </c>
      <c r="AY64" s="9"/>
      <c r="AZ64"/>
      <c r="BA64"/>
      <c r="BB64"/>
      <c r="BC64"/>
      <c r="BD64"/>
      <c r="BE64"/>
    </row>
    <row r="65" spans="1:57" x14ac:dyDescent="0.25">
      <c r="A65" s="2" t="str">
        <f t="shared" si="0"/>
        <v>PM-015</v>
      </c>
      <c r="B65" s="9">
        <v>0.42301422453703702</v>
      </c>
      <c r="C65">
        <v>1.1200000000000001</v>
      </c>
      <c r="D65">
        <v>-1088728</v>
      </c>
      <c r="E65">
        <v>1.83</v>
      </c>
      <c r="F65">
        <v>74.5</v>
      </c>
      <c r="G65">
        <v>610</v>
      </c>
      <c r="H65" s="2">
        <v>1233.5</v>
      </c>
      <c r="I65" s="9">
        <v>0.43283337962962959</v>
      </c>
      <c r="J65">
        <v>32.159999999999997</v>
      </c>
      <c r="K65">
        <v>-1102434</v>
      </c>
      <c r="L65">
        <v>24</v>
      </c>
      <c r="M65">
        <v>65.31</v>
      </c>
      <c r="N65">
        <v>1340</v>
      </c>
      <c r="O65" s="2">
        <v>1370.63</v>
      </c>
      <c r="P65" s="9">
        <v>0.4413887037037037</v>
      </c>
      <c r="Q65">
        <v>43</v>
      </c>
      <c r="R65">
        <v>-1098989</v>
      </c>
      <c r="S65">
        <v>17.66</v>
      </c>
      <c r="T65">
        <v>74.16</v>
      </c>
      <c r="U65">
        <v>2435.38</v>
      </c>
      <c r="V65" s="2">
        <v>2399.13</v>
      </c>
      <c r="W65" s="9"/>
      <c r="X65"/>
      <c r="Y65"/>
      <c r="Z65"/>
      <c r="AA65"/>
      <c r="AB65"/>
      <c r="AC65" s="8"/>
      <c r="AD65" s="9"/>
      <c r="AE65"/>
      <c r="AF65"/>
      <c r="AG65"/>
      <c r="AH65"/>
      <c r="AI65"/>
      <c r="AJ65" s="8"/>
      <c r="AK65" s="9"/>
      <c r="AL65"/>
      <c r="AM65"/>
      <c r="AN65"/>
      <c r="AO65"/>
      <c r="AP65"/>
      <c r="AR65" s="9">
        <v>0.45785688657407403</v>
      </c>
      <c r="AS65">
        <v>22.12</v>
      </c>
      <c r="AT65">
        <v>-1101231</v>
      </c>
      <c r="AU65">
        <v>32.68</v>
      </c>
      <c r="AV65">
        <v>73.61</v>
      </c>
      <c r="AW65">
        <v>677</v>
      </c>
      <c r="AX65" s="2">
        <v>534.25</v>
      </c>
      <c r="AY65" s="9"/>
      <c r="AZ65"/>
      <c r="BA65"/>
      <c r="BB65"/>
      <c r="BC65"/>
      <c r="BD65"/>
      <c r="BE65"/>
    </row>
    <row r="66" spans="1:57" x14ac:dyDescent="0.25">
      <c r="A66" s="2" t="str">
        <f t="shared" si="0"/>
        <v>PM-015</v>
      </c>
      <c r="B66" s="9">
        <v>0.42339372685185189</v>
      </c>
      <c r="C66">
        <v>7.75</v>
      </c>
      <c r="D66">
        <v>-1089092</v>
      </c>
      <c r="E66">
        <v>8.91</v>
      </c>
      <c r="F66">
        <v>70.05</v>
      </c>
      <c r="G66">
        <v>870</v>
      </c>
      <c r="H66" s="2">
        <v>457.38</v>
      </c>
      <c r="I66" s="9">
        <v>0.4328623148148148</v>
      </c>
      <c r="J66">
        <v>24.98</v>
      </c>
      <c r="K66">
        <v>-1102780</v>
      </c>
      <c r="L66">
        <v>24.38</v>
      </c>
      <c r="M66">
        <v>68.42</v>
      </c>
      <c r="N66">
        <v>1024.5</v>
      </c>
      <c r="O66" s="2">
        <v>1043.8800000000001</v>
      </c>
      <c r="P66" s="9">
        <v>0.44142803240740741</v>
      </c>
      <c r="Q66">
        <v>44.61</v>
      </c>
      <c r="R66">
        <v>-1099082</v>
      </c>
      <c r="S66">
        <v>19.350000000000001</v>
      </c>
      <c r="T66">
        <v>82.55</v>
      </c>
      <c r="U66">
        <v>2305.88</v>
      </c>
      <c r="V66" s="2">
        <v>2341.63</v>
      </c>
      <c r="W66" s="9"/>
      <c r="X66"/>
      <c r="Y66"/>
      <c r="Z66"/>
      <c r="AA66"/>
      <c r="AB66"/>
      <c r="AC66" s="8"/>
      <c r="AD66" s="9"/>
      <c r="AE66"/>
      <c r="AF66"/>
      <c r="AG66"/>
      <c r="AH66"/>
      <c r="AI66"/>
      <c r="AJ66" s="8"/>
      <c r="AK66" s="9"/>
      <c r="AL66"/>
      <c r="AM66"/>
      <c r="AN66"/>
      <c r="AO66"/>
      <c r="AP66"/>
      <c r="AR66" s="9">
        <v>0.45787813657407406</v>
      </c>
      <c r="AS66">
        <v>22.8</v>
      </c>
      <c r="AT66">
        <v>-1100468</v>
      </c>
      <c r="AU66">
        <v>17.57</v>
      </c>
      <c r="AV66">
        <v>68.67</v>
      </c>
      <c r="AW66">
        <v>1297.6300000000001</v>
      </c>
      <c r="AX66" s="2">
        <v>1404.63</v>
      </c>
      <c r="AY66" s="9"/>
      <c r="AZ66"/>
      <c r="BA66"/>
      <c r="BB66"/>
      <c r="BC66"/>
      <c r="BD66"/>
      <c r="BE66"/>
    </row>
    <row r="67" spans="1:57" x14ac:dyDescent="0.25">
      <c r="A67" s="2" t="str">
        <f t="shared" si="0"/>
        <v>PM-015</v>
      </c>
      <c r="B67" s="9">
        <v>0.42347167824074078</v>
      </c>
      <c r="C67">
        <v>13.22</v>
      </c>
      <c r="D67">
        <v>-1089040</v>
      </c>
      <c r="E67">
        <v>25.95</v>
      </c>
      <c r="F67">
        <v>70.84</v>
      </c>
      <c r="G67">
        <v>509.63</v>
      </c>
      <c r="H67" s="2">
        <v>442.13</v>
      </c>
      <c r="I67" s="9">
        <v>0.43289079861111107</v>
      </c>
      <c r="J67">
        <v>41.09</v>
      </c>
      <c r="K67">
        <v>-1102064</v>
      </c>
      <c r="L67">
        <v>23.34</v>
      </c>
      <c r="M67">
        <v>65.37</v>
      </c>
      <c r="N67">
        <v>1760.25</v>
      </c>
      <c r="O67" s="2">
        <v>1628.38</v>
      </c>
      <c r="P67" s="9">
        <v>0.44146393518518517</v>
      </c>
      <c r="Q67">
        <v>41.29</v>
      </c>
      <c r="R67">
        <v>-1099042</v>
      </c>
      <c r="S67">
        <v>17.34</v>
      </c>
      <c r="T67">
        <v>68.349999999999994</v>
      </c>
      <c r="U67">
        <v>2381.63</v>
      </c>
      <c r="V67" s="2">
        <v>2433.88</v>
      </c>
      <c r="W67" s="9"/>
      <c r="X67"/>
      <c r="Y67"/>
      <c r="Z67"/>
      <c r="AA67"/>
      <c r="AB67"/>
      <c r="AC67" s="8"/>
      <c r="AD67" s="9"/>
      <c r="AE67"/>
      <c r="AF67"/>
      <c r="AG67"/>
      <c r="AH67"/>
      <c r="AI67"/>
      <c r="AJ67" s="8"/>
      <c r="AK67" s="9"/>
      <c r="AL67"/>
      <c r="AM67"/>
      <c r="AN67"/>
      <c r="AO67"/>
      <c r="AP67"/>
      <c r="AR67" s="9">
        <v>0.45791765046296296</v>
      </c>
      <c r="AS67">
        <v>11.87</v>
      </c>
      <c r="AT67">
        <v>-1101208</v>
      </c>
      <c r="AU67">
        <v>17.86</v>
      </c>
      <c r="AV67">
        <v>69.83</v>
      </c>
      <c r="AW67">
        <v>664.75</v>
      </c>
      <c r="AX67" s="2">
        <v>1190.25</v>
      </c>
      <c r="AY67" s="9"/>
      <c r="AZ67"/>
      <c r="BA67"/>
      <c r="BB67"/>
      <c r="BC67"/>
      <c r="BD67"/>
      <c r="BE67"/>
    </row>
    <row r="68" spans="1:57" x14ac:dyDescent="0.25">
      <c r="A68" s="2" t="str">
        <f t="shared" si="0"/>
        <v>PM-015</v>
      </c>
      <c r="B68" s="9">
        <v>0.42349843749999999</v>
      </c>
      <c r="C68">
        <v>12.09</v>
      </c>
      <c r="D68">
        <v>-1088997</v>
      </c>
      <c r="E68">
        <v>24.94</v>
      </c>
      <c r="F68">
        <v>71.97</v>
      </c>
      <c r="G68">
        <v>484.75</v>
      </c>
      <c r="H68" s="2">
        <v>479.38</v>
      </c>
      <c r="I68" s="9">
        <v>0.43292054398148144</v>
      </c>
      <c r="J68">
        <v>39.53</v>
      </c>
      <c r="K68">
        <v>-1101814</v>
      </c>
      <c r="L68">
        <v>21.04</v>
      </c>
      <c r="M68">
        <v>68.63</v>
      </c>
      <c r="N68">
        <v>1878.63</v>
      </c>
      <c r="O68" s="2">
        <v>1867.75</v>
      </c>
      <c r="P68" s="9">
        <v>0.44150399305555554</v>
      </c>
      <c r="Q68">
        <v>46.79</v>
      </c>
      <c r="R68">
        <v>-1098771</v>
      </c>
      <c r="S68">
        <v>17.3</v>
      </c>
      <c r="T68">
        <v>79.34</v>
      </c>
      <c r="U68">
        <v>2705.25</v>
      </c>
      <c r="V68" s="2">
        <v>2733.88</v>
      </c>
      <c r="W68" s="9"/>
      <c r="X68"/>
      <c r="Y68"/>
      <c r="Z68"/>
      <c r="AA68"/>
      <c r="AB68"/>
      <c r="AC68" s="8"/>
      <c r="AD68" s="9"/>
      <c r="AE68"/>
      <c r="AF68"/>
      <c r="AG68"/>
      <c r="AH68"/>
      <c r="AI68"/>
      <c r="AJ68" s="8"/>
      <c r="AK68" s="9"/>
      <c r="AL68"/>
      <c r="AM68"/>
      <c r="AN68"/>
      <c r="AO68"/>
      <c r="AP68"/>
      <c r="AR68" s="9"/>
      <c r="AS68"/>
      <c r="AT68"/>
      <c r="AU68"/>
      <c r="AV68"/>
      <c r="AW68"/>
      <c r="AY68" s="9"/>
      <c r="AZ68"/>
      <c r="BA68"/>
      <c r="BB68"/>
      <c r="BC68"/>
      <c r="BD68"/>
      <c r="BE68"/>
    </row>
    <row r="69" spans="1:57" x14ac:dyDescent="0.25">
      <c r="A69" s="2" t="str">
        <f t="shared" ref="A69:A100" si="1">A68</f>
        <v>PM-015</v>
      </c>
      <c r="B69" s="9">
        <v>0.42352628472222226</v>
      </c>
      <c r="C69">
        <v>15.56</v>
      </c>
      <c r="D69">
        <v>-1088984</v>
      </c>
      <c r="E69">
        <v>31.6</v>
      </c>
      <c r="F69">
        <v>66.069999999999993</v>
      </c>
      <c r="G69">
        <v>492.25</v>
      </c>
      <c r="H69" s="2">
        <v>463.88</v>
      </c>
      <c r="I69" s="9">
        <v>0.43295355324074075</v>
      </c>
      <c r="J69">
        <v>47.95</v>
      </c>
      <c r="K69">
        <v>-1101403</v>
      </c>
      <c r="L69">
        <v>21.04</v>
      </c>
      <c r="M69">
        <v>67.7</v>
      </c>
      <c r="N69">
        <v>2278.88</v>
      </c>
      <c r="O69" s="2">
        <v>2188.75</v>
      </c>
      <c r="P69" s="9">
        <v>0.44154414351851851</v>
      </c>
      <c r="Q69">
        <v>37.5</v>
      </c>
      <c r="R69">
        <v>-1099278</v>
      </c>
      <c r="S69">
        <v>16.84</v>
      </c>
      <c r="T69">
        <v>71.52</v>
      </c>
      <c r="U69">
        <v>2226.5</v>
      </c>
      <c r="V69" s="2">
        <v>2373.63</v>
      </c>
      <c r="W69" s="9"/>
      <c r="X69"/>
      <c r="Y69"/>
      <c r="Z69"/>
      <c r="AA69"/>
      <c r="AB69"/>
      <c r="AC69" s="8"/>
      <c r="AD69" s="9"/>
      <c r="AE69"/>
      <c r="AF69"/>
      <c r="AG69"/>
      <c r="AH69"/>
      <c r="AI69"/>
      <c r="AJ69" s="8"/>
      <c r="AK69" s="9"/>
      <c r="AL69"/>
      <c r="AM69"/>
      <c r="AN69"/>
      <c r="AO69"/>
      <c r="AP69"/>
      <c r="AR69" s="9"/>
      <c r="AS69"/>
      <c r="AT69"/>
      <c r="AU69"/>
      <c r="AV69"/>
      <c r="AW69"/>
      <c r="AY69" s="9"/>
      <c r="AZ69"/>
      <c r="BA69"/>
      <c r="BB69"/>
      <c r="BC69"/>
      <c r="BD69"/>
      <c r="BE69"/>
    </row>
    <row r="70" spans="1:57" x14ac:dyDescent="0.25">
      <c r="A70" s="2" t="str">
        <f t="shared" si="1"/>
        <v>PM-015</v>
      </c>
      <c r="B70" s="9">
        <v>0.42354826388888894</v>
      </c>
      <c r="C70">
        <v>12.79</v>
      </c>
      <c r="D70">
        <v>-1088925</v>
      </c>
      <c r="E70">
        <v>24.46</v>
      </c>
      <c r="F70">
        <v>72.400000000000006</v>
      </c>
      <c r="G70">
        <v>522.88</v>
      </c>
      <c r="H70" s="2">
        <v>488</v>
      </c>
      <c r="I70" s="9">
        <v>0.43298656250000001</v>
      </c>
      <c r="J70">
        <v>38.6</v>
      </c>
      <c r="K70">
        <v>-1101651</v>
      </c>
      <c r="L70">
        <v>19.899999999999999</v>
      </c>
      <c r="M70">
        <v>68.69</v>
      </c>
      <c r="N70">
        <v>1940.13</v>
      </c>
      <c r="O70" s="2">
        <v>2082.75</v>
      </c>
      <c r="P70" s="9">
        <v>0.44158537037037032</v>
      </c>
      <c r="Q70">
        <v>35.409999999999997</v>
      </c>
      <c r="R70">
        <v>-1099471</v>
      </c>
      <c r="S70">
        <v>16.239999999999998</v>
      </c>
      <c r="T70">
        <v>76.52</v>
      </c>
      <c r="U70">
        <v>2181</v>
      </c>
      <c r="V70" s="2">
        <v>2281</v>
      </c>
      <c r="W70" s="9"/>
      <c r="X70"/>
      <c r="Y70"/>
      <c r="Z70"/>
      <c r="AA70"/>
      <c r="AB70"/>
      <c r="AC70" s="8"/>
      <c r="AD70" s="9"/>
      <c r="AE70"/>
      <c r="AF70"/>
      <c r="AG70"/>
      <c r="AH70"/>
      <c r="AI70"/>
      <c r="AJ70" s="8"/>
      <c r="AK70" s="9"/>
      <c r="AL70"/>
      <c r="AM70"/>
      <c r="AN70"/>
      <c r="AO70"/>
      <c r="AP70"/>
      <c r="AR70" s="9"/>
      <c r="AS70"/>
      <c r="AT70"/>
      <c r="AU70"/>
      <c r="AV70"/>
      <c r="AW70"/>
      <c r="AY70" s="9"/>
      <c r="AZ70"/>
      <c r="BA70"/>
      <c r="BB70"/>
      <c r="BC70"/>
      <c r="BD70"/>
      <c r="BE70"/>
    </row>
    <row r="71" spans="1:57" x14ac:dyDescent="0.25">
      <c r="A71" s="2" t="str">
        <f t="shared" si="1"/>
        <v>PM-015</v>
      </c>
      <c r="B71" s="9">
        <v>0.42357665509259257</v>
      </c>
      <c r="C71">
        <v>11.19</v>
      </c>
      <c r="D71">
        <v>-1088879</v>
      </c>
      <c r="E71">
        <v>20.93</v>
      </c>
      <c r="F71">
        <v>71.17</v>
      </c>
      <c r="G71">
        <v>534.63</v>
      </c>
      <c r="H71" s="2">
        <v>476.13</v>
      </c>
      <c r="I71" s="9">
        <v>0.43302145833333333</v>
      </c>
      <c r="J71">
        <v>40.840000000000003</v>
      </c>
      <c r="K71">
        <v>-1101633</v>
      </c>
      <c r="L71">
        <v>19.440000000000001</v>
      </c>
      <c r="M71">
        <v>69.94</v>
      </c>
      <c r="N71">
        <v>2100.63</v>
      </c>
      <c r="O71" s="2">
        <v>2088.25</v>
      </c>
      <c r="P71" s="9">
        <v>0.44162813657407413</v>
      </c>
      <c r="Q71">
        <v>34.64</v>
      </c>
      <c r="R71">
        <v>-1099776</v>
      </c>
      <c r="S71">
        <v>17.53</v>
      </c>
      <c r="T71">
        <v>70.959999999999994</v>
      </c>
      <c r="U71">
        <v>1975.75</v>
      </c>
      <c r="V71" s="2">
        <v>2089.25</v>
      </c>
      <c r="W71" s="9"/>
      <c r="X71"/>
      <c r="Y71"/>
      <c r="Z71"/>
      <c r="AA71"/>
      <c r="AB71"/>
      <c r="AC71" s="8"/>
      <c r="AD71" s="9"/>
      <c r="AE71"/>
      <c r="AF71"/>
      <c r="AG71"/>
      <c r="AH71"/>
      <c r="AI71"/>
      <c r="AJ71" s="8"/>
      <c r="AK71" s="9"/>
      <c r="AL71"/>
      <c r="AM71"/>
      <c r="AN71"/>
      <c r="AO71"/>
      <c r="AP71"/>
      <c r="AR71" s="9"/>
      <c r="AS71"/>
      <c r="AT71"/>
      <c r="AU71"/>
      <c r="AV71"/>
      <c r="AW71"/>
      <c r="AY71" s="9"/>
      <c r="AZ71"/>
      <c r="BA71"/>
      <c r="BB71"/>
      <c r="BC71"/>
      <c r="BD71"/>
      <c r="BE71"/>
    </row>
    <row r="72" spans="1:57" x14ac:dyDescent="0.25">
      <c r="A72" s="2" t="str">
        <f t="shared" si="1"/>
        <v>PM-015</v>
      </c>
      <c r="B72" s="9">
        <v>0.42360983796296298</v>
      </c>
      <c r="C72">
        <v>14.04</v>
      </c>
      <c r="D72">
        <v>-1088909</v>
      </c>
      <c r="E72">
        <v>31.48</v>
      </c>
      <c r="F72">
        <v>68.900000000000006</v>
      </c>
      <c r="G72">
        <v>446</v>
      </c>
      <c r="H72" s="2">
        <v>449.88</v>
      </c>
      <c r="I72" s="9">
        <v>0.43305717592592591</v>
      </c>
      <c r="J72">
        <v>45.36</v>
      </c>
      <c r="K72">
        <v>-1101719</v>
      </c>
      <c r="L72">
        <v>22.65</v>
      </c>
      <c r="M72">
        <v>65.86</v>
      </c>
      <c r="N72">
        <v>2002.38</v>
      </c>
      <c r="O72" s="2">
        <v>1954.5</v>
      </c>
      <c r="P72" s="9">
        <v>0.44166774305555556</v>
      </c>
      <c r="Q72">
        <v>32.4</v>
      </c>
      <c r="R72">
        <v>-1099676</v>
      </c>
      <c r="S72">
        <v>14.8</v>
      </c>
      <c r="T72">
        <v>74.290000000000006</v>
      </c>
      <c r="U72">
        <v>2189.38</v>
      </c>
      <c r="V72" s="2">
        <v>2154.63</v>
      </c>
      <c r="W72" s="9"/>
      <c r="X72"/>
      <c r="Y72"/>
      <c r="Z72"/>
      <c r="AA72"/>
      <c r="AB72"/>
      <c r="AC72" s="8"/>
      <c r="AD72" s="9"/>
      <c r="AE72"/>
      <c r="AF72"/>
      <c r="AG72"/>
      <c r="AH72"/>
      <c r="AI72"/>
      <c r="AJ72" s="8"/>
      <c r="AK72" s="9"/>
      <c r="AL72"/>
      <c r="AM72"/>
      <c r="AN72"/>
      <c r="AO72"/>
      <c r="AP72"/>
      <c r="AR72" s="9"/>
      <c r="AS72"/>
      <c r="AT72"/>
      <c r="AU72"/>
      <c r="AV72"/>
      <c r="AW72"/>
      <c r="AY72" s="9"/>
      <c r="AZ72"/>
      <c r="BA72"/>
      <c r="BB72"/>
      <c r="BC72"/>
      <c r="BD72"/>
      <c r="BE72"/>
    </row>
    <row r="73" spans="1:57" x14ac:dyDescent="0.25">
      <c r="A73" s="2" t="str">
        <f t="shared" si="1"/>
        <v>PM-015</v>
      </c>
      <c r="B73" s="9">
        <v>0.42363189814814817</v>
      </c>
      <c r="C73">
        <v>9.2200000000000006</v>
      </c>
      <c r="D73">
        <v>-1088888</v>
      </c>
      <c r="E73">
        <v>19.59</v>
      </c>
      <c r="F73">
        <v>71.260000000000005</v>
      </c>
      <c r="G73">
        <v>470.5</v>
      </c>
      <c r="H73" s="2">
        <v>464</v>
      </c>
      <c r="I73" s="9">
        <v>0.43308783564814818</v>
      </c>
      <c r="J73">
        <v>40.340000000000003</v>
      </c>
      <c r="K73">
        <v>-1101357</v>
      </c>
      <c r="L73">
        <v>17.41</v>
      </c>
      <c r="M73">
        <v>68.319999999999993</v>
      </c>
      <c r="N73">
        <v>2316.63</v>
      </c>
      <c r="O73" s="2">
        <v>2387.63</v>
      </c>
      <c r="P73" s="9">
        <v>0.44171467592592589</v>
      </c>
      <c r="Q73">
        <v>49.01</v>
      </c>
      <c r="R73">
        <v>-1098308</v>
      </c>
      <c r="S73">
        <v>13.91</v>
      </c>
      <c r="T73">
        <v>71.75</v>
      </c>
      <c r="U73">
        <v>3522.88</v>
      </c>
      <c r="V73" s="2">
        <v>2703.75</v>
      </c>
      <c r="W73" s="9"/>
      <c r="X73"/>
      <c r="Y73"/>
      <c r="Z73"/>
      <c r="AA73"/>
      <c r="AB73"/>
      <c r="AC73" s="8"/>
      <c r="AD73" s="9"/>
      <c r="AE73"/>
      <c r="AF73"/>
      <c r="AG73"/>
      <c r="AH73"/>
      <c r="AI73"/>
      <c r="AJ73" s="8"/>
      <c r="AK73" s="9"/>
      <c r="AL73"/>
      <c r="AM73"/>
      <c r="AN73"/>
      <c r="AO73"/>
      <c r="AP73"/>
      <c r="AR73" s="9"/>
      <c r="AS73"/>
      <c r="AT73"/>
      <c r="AU73"/>
      <c r="AV73"/>
      <c r="AW73"/>
      <c r="AY73" s="9"/>
      <c r="AZ73"/>
      <c r="BA73"/>
      <c r="BB73"/>
      <c r="BC73"/>
      <c r="BD73"/>
      <c r="BE73"/>
    </row>
    <row r="74" spans="1:57" x14ac:dyDescent="0.25">
      <c r="A74" s="2" t="str">
        <f t="shared" si="1"/>
        <v>PM-015</v>
      </c>
      <c r="B74" s="9">
        <v>0.42366734953703705</v>
      </c>
      <c r="C74">
        <v>11.36</v>
      </c>
      <c r="D74">
        <v>-1088889</v>
      </c>
      <c r="E74">
        <v>24.54</v>
      </c>
      <c r="F74">
        <v>72.849999999999994</v>
      </c>
      <c r="G74">
        <v>462.88</v>
      </c>
      <c r="H74" s="2">
        <v>554.13</v>
      </c>
      <c r="I74" s="9">
        <v>0.43312770833333336</v>
      </c>
      <c r="J74">
        <v>30.96</v>
      </c>
      <c r="K74">
        <v>-1101657</v>
      </c>
      <c r="L74">
        <v>14.83</v>
      </c>
      <c r="M74">
        <v>68.92</v>
      </c>
      <c r="N74">
        <v>2088</v>
      </c>
      <c r="O74" s="2">
        <v>2315.5</v>
      </c>
      <c r="P74" s="9">
        <v>0.44176458333333329</v>
      </c>
      <c r="Q74">
        <v>23.46</v>
      </c>
      <c r="R74">
        <v>-1100233</v>
      </c>
      <c r="S74">
        <v>30.12</v>
      </c>
      <c r="T74">
        <v>75.37</v>
      </c>
      <c r="U74">
        <v>778.88</v>
      </c>
      <c r="V74" s="2">
        <v>1131.25</v>
      </c>
      <c r="W74" s="9"/>
      <c r="X74"/>
      <c r="Y74"/>
      <c r="Z74"/>
      <c r="AA74"/>
      <c r="AB74"/>
      <c r="AC74" s="8"/>
      <c r="AD74" s="9"/>
      <c r="AE74"/>
      <c r="AF74"/>
      <c r="AG74"/>
      <c r="AH74"/>
      <c r="AI74"/>
      <c r="AJ74" s="8"/>
      <c r="AK74" s="9"/>
      <c r="AL74"/>
      <c r="AM74"/>
      <c r="AN74"/>
      <c r="AO74"/>
      <c r="AP74"/>
      <c r="AR74" s="9"/>
      <c r="AS74"/>
      <c r="AT74"/>
      <c r="AU74"/>
      <c r="AV74"/>
      <c r="AW74"/>
      <c r="AY74" s="9"/>
      <c r="AZ74"/>
      <c r="BA74"/>
      <c r="BB74"/>
      <c r="BC74"/>
      <c r="BD74"/>
      <c r="BE74"/>
    </row>
    <row r="75" spans="1:57" x14ac:dyDescent="0.25">
      <c r="A75" s="2" t="str">
        <f t="shared" si="1"/>
        <v>PM-015</v>
      </c>
      <c r="B75" s="9">
        <v>0.42369564814814814</v>
      </c>
      <c r="C75">
        <v>14.09</v>
      </c>
      <c r="D75">
        <v>-1088893</v>
      </c>
      <c r="E75">
        <v>25.6</v>
      </c>
      <c r="F75">
        <v>73.349999999999994</v>
      </c>
      <c r="G75">
        <v>550.38</v>
      </c>
      <c r="H75" s="2">
        <v>562</v>
      </c>
      <c r="I75" s="9">
        <v>0.4331745486111111</v>
      </c>
      <c r="J75">
        <v>34.99</v>
      </c>
      <c r="K75">
        <v>-1101740</v>
      </c>
      <c r="L75">
        <v>15.67</v>
      </c>
      <c r="M75">
        <v>68.709999999999994</v>
      </c>
      <c r="N75">
        <v>2232.63</v>
      </c>
      <c r="O75" s="2">
        <v>2203</v>
      </c>
      <c r="P75" s="9">
        <v>0.44178765046296298</v>
      </c>
      <c r="Q75">
        <v>49.2</v>
      </c>
      <c r="R75">
        <v>-1099763</v>
      </c>
      <c r="S75">
        <v>30.72</v>
      </c>
      <c r="T75">
        <v>66.650000000000006</v>
      </c>
      <c r="U75">
        <v>1601.5</v>
      </c>
      <c r="V75" s="2">
        <v>1585.13</v>
      </c>
      <c r="W75" s="9"/>
      <c r="X75"/>
      <c r="Y75"/>
      <c r="Z75"/>
      <c r="AA75"/>
      <c r="AB75"/>
      <c r="AC75" s="8"/>
      <c r="AD75" s="9"/>
      <c r="AE75"/>
      <c r="AF75"/>
      <c r="AG75"/>
      <c r="AH75"/>
      <c r="AI75"/>
      <c r="AJ75" s="8"/>
      <c r="AK75" s="9"/>
      <c r="AL75"/>
      <c r="AM75"/>
      <c r="AN75"/>
      <c r="AO75"/>
      <c r="AP75"/>
      <c r="AR75" s="9"/>
      <c r="AS75"/>
      <c r="AT75"/>
      <c r="AU75"/>
      <c r="AV75"/>
      <c r="AW75"/>
      <c r="AY75" s="9"/>
      <c r="AZ75"/>
      <c r="BA75"/>
      <c r="BB75"/>
      <c r="BC75"/>
      <c r="BD75"/>
      <c r="BE75"/>
    </row>
    <row r="76" spans="1:57" x14ac:dyDescent="0.25">
      <c r="A76" s="2" t="str">
        <f t="shared" si="1"/>
        <v>PM-015</v>
      </c>
      <c r="B76" s="9">
        <v>0.42372277777777773</v>
      </c>
      <c r="C76">
        <v>8.8800000000000008</v>
      </c>
      <c r="D76">
        <v>-1088918</v>
      </c>
      <c r="E76">
        <v>16.55</v>
      </c>
      <c r="F76">
        <v>73.69</v>
      </c>
      <c r="G76">
        <v>536.63</v>
      </c>
      <c r="H76" s="2">
        <v>452.5</v>
      </c>
      <c r="I76" s="9">
        <v>0.43321885416666667</v>
      </c>
      <c r="J76">
        <v>29.6</v>
      </c>
      <c r="K76">
        <v>-1101915</v>
      </c>
      <c r="L76">
        <v>14.6</v>
      </c>
      <c r="M76">
        <v>70.63</v>
      </c>
      <c r="N76">
        <v>2027.5</v>
      </c>
      <c r="O76" s="2">
        <v>2142.5</v>
      </c>
      <c r="P76" s="9">
        <v>0.44181025462962964</v>
      </c>
      <c r="Q76">
        <v>39.64</v>
      </c>
      <c r="R76">
        <v>-1099892</v>
      </c>
      <c r="S76">
        <v>27.23</v>
      </c>
      <c r="T76">
        <v>80.61</v>
      </c>
      <c r="U76">
        <v>1455.63</v>
      </c>
      <c r="V76" s="2">
        <v>1632</v>
      </c>
      <c r="W76" s="9"/>
      <c r="X76"/>
      <c r="Y76"/>
      <c r="Z76"/>
      <c r="AA76"/>
      <c r="AB76"/>
      <c r="AC76" s="8"/>
      <c r="AD76" s="9"/>
      <c r="AE76"/>
      <c r="AF76"/>
      <c r="AG76"/>
      <c r="AH76"/>
      <c r="AI76"/>
      <c r="AJ76" s="8"/>
      <c r="AK76" s="9"/>
      <c r="AL76"/>
      <c r="AM76"/>
      <c r="AN76"/>
      <c r="AO76"/>
      <c r="AP76"/>
      <c r="AR76" s="10"/>
      <c r="AS76"/>
      <c r="AT76"/>
      <c r="AU76"/>
      <c r="AV76"/>
      <c r="AW76"/>
      <c r="AY76" s="9"/>
      <c r="AZ76"/>
      <c r="BA76"/>
      <c r="BB76"/>
      <c r="BC76"/>
      <c r="BD76"/>
      <c r="BE76"/>
    </row>
    <row r="77" spans="1:57" x14ac:dyDescent="0.25">
      <c r="A77" s="2" t="str">
        <f t="shared" si="1"/>
        <v>PM-015</v>
      </c>
      <c r="B77" s="9">
        <v>0.42376473379629626</v>
      </c>
      <c r="C77">
        <v>9.1300000000000008</v>
      </c>
      <c r="D77">
        <v>-1088926</v>
      </c>
      <c r="E77">
        <v>20.53</v>
      </c>
      <c r="F77">
        <v>73.739999999999995</v>
      </c>
      <c r="G77">
        <v>444.75</v>
      </c>
      <c r="H77" s="2">
        <v>424.5</v>
      </c>
      <c r="I77" s="9">
        <v>0.43326641203703703</v>
      </c>
      <c r="J77">
        <v>25.51</v>
      </c>
      <c r="K77">
        <v>-1102580</v>
      </c>
      <c r="L77">
        <v>17.260000000000002</v>
      </c>
      <c r="M77">
        <v>73.12</v>
      </c>
      <c r="N77">
        <v>1477.88</v>
      </c>
      <c r="O77" s="2">
        <v>1521</v>
      </c>
      <c r="P77" s="9">
        <v>0.44183575231481481</v>
      </c>
      <c r="Q77">
        <v>23</v>
      </c>
      <c r="R77">
        <v>-1100584</v>
      </c>
      <c r="S77">
        <v>24.46</v>
      </c>
      <c r="T77">
        <v>71.72</v>
      </c>
      <c r="U77">
        <v>940.25</v>
      </c>
      <c r="V77" s="2">
        <v>472.5</v>
      </c>
      <c r="W77" s="9"/>
      <c r="X77"/>
      <c r="Y77"/>
      <c r="Z77"/>
      <c r="AA77"/>
      <c r="AB77"/>
      <c r="AC77" s="8"/>
      <c r="AD77" s="9"/>
      <c r="AE77"/>
      <c r="AF77"/>
      <c r="AG77"/>
      <c r="AH77"/>
      <c r="AI77"/>
      <c r="AJ77" s="8"/>
      <c r="AK77" s="9"/>
      <c r="AL77"/>
      <c r="AM77"/>
      <c r="AN77"/>
      <c r="AO77"/>
      <c r="AP77"/>
      <c r="AR77" s="10"/>
      <c r="AS77"/>
      <c r="AT77"/>
      <c r="AU77"/>
      <c r="AV77"/>
      <c r="AW77"/>
      <c r="AY77" s="9"/>
      <c r="AZ77"/>
      <c r="BA77"/>
      <c r="BB77"/>
      <c r="BC77"/>
      <c r="BD77"/>
      <c r="BE77"/>
    </row>
    <row r="78" spans="1:57" x14ac:dyDescent="0.25">
      <c r="A78" s="2" t="str">
        <f t="shared" si="1"/>
        <v>PM-015</v>
      </c>
      <c r="B78" s="9">
        <v>0.42379855324074073</v>
      </c>
      <c r="C78">
        <v>15.12</v>
      </c>
      <c r="D78">
        <v>-1088947</v>
      </c>
      <c r="E78">
        <v>37.46</v>
      </c>
      <c r="F78">
        <v>73.150000000000006</v>
      </c>
      <c r="G78">
        <v>403.63</v>
      </c>
      <c r="H78" s="2">
        <v>401</v>
      </c>
      <c r="I78" s="9">
        <v>0.43330665509259259</v>
      </c>
      <c r="J78">
        <v>31.03</v>
      </c>
      <c r="K78">
        <v>-1102113</v>
      </c>
      <c r="L78">
        <v>15.61</v>
      </c>
      <c r="M78">
        <v>70.31</v>
      </c>
      <c r="N78">
        <v>1987.63</v>
      </c>
      <c r="O78" s="2">
        <v>1931.5</v>
      </c>
      <c r="P78" s="9">
        <v>0.44186414351851849</v>
      </c>
      <c r="Q78">
        <v>22.61</v>
      </c>
      <c r="R78">
        <v>-1099187</v>
      </c>
      <c r="S78">
        <v>12.09</v>
      </c>
      <c r="T78">
        <v>73.849999999999994</v>
      </c>
      <c r="U78">
        <v>1869.75</v>
      </c>
      <c r="V78" s="2">
        <v>1524.25</v>
      </c>
      <c r="W78" s="9"/>
      <c r="X78"/>
      <c r="Y78"/>
      <c r="Z78"/>
      <c r="AA78"/>
      <c r="AB78"/>
      <c r="AC78" s="8"/>
      <c r="AD78" s="9"/>
      <c r="AE78"/>
      <c r="AF78"/>
      <c r="AG78"/>
      <c r="AH78"/>
      <c r="AI78"/>
      <c r="AJ78" s="8"/>
      <c r="AK78" s="9"/>
      <c r="AL78"/>
      <c r="AM78"/>
      <c r="AN78"/>
      <c r="AO78"/>
      <c r="AP78"/>
      <c r="AR78" s="10"/>
      <c r="AS78"/>
      <c r="AT78"/>
      <c r="AU78"/>
      <c r="AV78"/>
      <c r="AW78"/>
      <c r="AY78" s="9"/>
      <c r="AZ78"/>
      <c r="BA78"/>
      <c r="BB78"/>
      <c r="BC78"/>
      <c r="BD78"/>
      <c r="BE78"/>
    </row>
    <row r="79" spans="1:57" x14ac:dyDescent="0.25">
      <c r="A79" s="2" t="str">
        <f t="shared" si="1"/>
        <v>PM-015</v>
      </c>
      <c r="B79" s="9">
        <v>0.42381708333333329</v>
      </c>
      <c r="C79">
        <v>0.73</v>
      </c>
      <c r="D79">
        <v>-1088681</v>
      </c>
      <c r="E79">
        <v>1.0900000000000001</v>
      </c>
      <c r="F79">
        <v>74.48</v>
      </c>
      <c r="G79">
        <v>666.88</v>
      </c>
      <c r="H79" s="2">
        <v>1657.5</v>
      </c>
      <c r="I79" s="9">
        <v>0.43335114583333328</v>
      </c>
      <c r="J79">
        <v>31.87</v>
      </c>
      <c r="K79">
        <v>-1102094</v>
      </c>
      <c r="L79">
        <v>16.34</v>
      </c>
      <c r="M79">
        <v>65.209999999999994</v>
      </c>
      <c r="N79">
        <v>1950.63</v>
      </c>
      <c r="O79" s="2">
        <v>1962.88</v>
      </c>
      <c r="P79" s="9"/>
      <c r="Q79"/>
      <c r="R79"/>
      <c r="S79"/>
      <c r="T79"/>
      <c r="U79"/>
      <c r="W79" s="9"/>
      <c r="X79"/>
      <c r="Y79"/>
      <c r="Z79"/>
      <c r="AA79"/>
      <c r="AB79"/>
      <c r="AC79" s="8"/>
      <c r="AD79" s="9"/>
      <c r="AE79"/>
      <c r="AF79"/>
      <c r="AG79"/>
      <c r="AH79"/>
      <c r="AI79"/>
      <c r="AJ79" s="8"/>
      <c r="AK79" s="10"/>
      <c r="AL79"/>
      <c r="AM79"/>
      <c r="AN79"/>
      <c r="AO79"/>
      <c r="AP79"/>
      <c r="AR79" s="10"/>
      <c r="AS79"/>
      <c r="AT79"/>
      <c r="AU79"/>
      <c r="AV79"/>
      <c r="AW79"/>
      <c r="AY79" s="9"/>
      <c r="AZ79"/>
      <c r="BA79"/>
      <c r="BB79"/>
      <c r="BC79"/>
      <c r="BD79"/>
      <c r="BE79"/>
    </row>
    <row r="80" spans="1:57" x14ac:dyDescent="0.25">
      <c r="A80" s="2" t="str">
        <f t="shared" si="1"/>
        <v>PM-015</v>
      </c>
      <c r="B80" s="9">
        <v>0.42445384259259256</v>
      </c>
      <c r="C80">
        <v>28.49</v>
      </c>
      <c r="D80">
        <v>-1088899</v>
      </c>
      <c r="E80">
        <v>19.79</v>
      </c>
      <c r="F80">
        <v>72.849999999999994</v>
      </c>
      <c r="G80">
        <v>1439.13</v>
      </c>
      <c r="H80" s="2">
        <v>1076.75</v>
      </c>
      <c r="I80" s="9">
        <v>0.43339363425925925</v>
      </c>
      <c r="J80">
        <v>31.81</v>
      </c>
      <c r="K80">
        <v>-1102214</v>
      </c>
      <c r="L80">
        <v>17.260000000000002</v>
      </c>
      <c r="M80">
        <v>70.55</v>
      </c>
      <c r="N80">
        <v>1842.88</v>
      </c>
      <c r="O80" s="2">
        <v>1808.25</v>
      </c>
      <c r="P80" s="9"/>
      <c r="Q80"/>
      <c r="R80"/>
      <c r="S80"/>
      <c r="T80"/>
      <c r="U80"/>
      <c r="W80" s="9"/>
      <c r="X80"/>
      <c r="Y80"/>
      <c r="Z80"/>
      <c r="AA80"/>
      <c r="AB80"/>
      <c r="AC80" s="8"/>
      <c r="AD80" s="9"/>
      <c r="AE80"/>
      <c r="AF80"/>
      <c r="AG80"/>
      <c r="AH80"/>
      <c r="AI80"/>
      <c r="AJ80" s="8"/>
      <c r="AK80" s="10"/>
      <c r="AL80"/>
      <c r="AM80"/>
      <c r="AN80"/>
      <c r="AO80"/>
      <c r="AP80"/>
      <c r="AR80" s="10"/>
      <c r="AS80"/>
      <c r="AT80"/>
      <c r="AU80"/>
      <c r="AV80"/>
      <c r="AW80"/>
      <c r="AX80" s="8"/>
      <c r="AY80" s="9"/>
      <c r="AZ80"/>
      <c r="BA80"/>
      <c r="BB80"/>
      <c r="BC80"/>
      <c r="BD80"/>
      <c r="BE80"/>
    </row>
    <row r="81" spans="1:57" x14ac:dyDescent="0.25">
      <c r="A81" s="2" t="str">
        <f t="shared" si="1"/>
        <v>PM-015</v>
      </c>
      <c r="B81" s="9">
        <v>0.42448892361111112</v>
      </c>
      <c r="C81">
        <v>3.53</v>
      </c>
      <c r="D81">
        <v>-1089296</v>
      </c>
      <c r="E81">
        <v>5.18</v>
      </c>
      <c r="F81">
        <v>71.41</v>
      </c>
      <c r="G81">
        <v>680.5</v>
      </c>
      <c r="H81" s="2">
        <v>1123.8800000000001</v>
      </c>
      <c r="I81" s="9">
        <v>0.43343387731481481</v>
      </c>
      <c r="J81">
        <v>28.9</v>
      </c>
      <c r="K81">
        <v>-1102363</v>
      </c>
      <c r="L81">
        <v>17.41</v>
      </c>
      <c r="M81">
        <v>66.89</v>
      </c>
      <c r="N81">
        <v>1659.38</v>
      </c>
      <c r="O81" s="2">
        <v>1714.63</v>
      </c>
      <c r="P81" s="9"/>
      <c r="Q81"/>
      <c r="R81"/>
      <c r="S81"/>
      <c r="T81"/>
      <c r="U81"/>
      <c r="W81" s="9"/>
      <c r="X81"/>
      <c r="Y81"/>
      <c r="Z81"/>
      <c r="AA81"/>
      <c r="AB81"/>
      <c r="AC81" s="8"/>
      <c r="AD81" s="9"/>
      <c r="AE81"/>
      <c r="AF81"/>
      <c r="AG81"/>
      <c r="AH81"/>
      <c r="AI81"/>
      <c r="AJ81" s="8"/>
      <c r="AK81" s="10"/>
      <c r="AL81"/>
      <c r="AM81"/>
      <c r="AN81"/>
      <c r="AO81"/>
      <c r="AP81" s="12"/>
      <c r="AQ81" s="8"/>
      <c r="AR81" s="10"/>
      <c r="AS81"/>
      <c r="AT81"/>
      <c r="AU81"/>
      <c r="AV81"/>
      <c r="AW81"/>
      <c r="AX81" s="8"/>
      <c r="AY81" s="9"/>
      <c r="AZ81"/>
      <c r="BA81"/>
      <c r="BB81"/>
      <c r="BC81"/>
      <c r="BD81"/>
      <c r="BE81"/>
    </row>
    <row r="82" spans="1:57" x14ac:dyDescent="0.25">
      <c r="A82" s="2" t="str">
        <f t="shared" si="1"/>
        <v>PM-015</v>
      </c>
      <c r="B82" s="9">
        <v>0.42462292824074077</v>
      </c>
      <c r="C82">
        <v>10.93</v>
      </c>
      <c r="D82">
        <v>-1089381</v>
      </c>
      <c r="E82">
        <v>10.52</v>
      </c>
      <c r="F82">
        <v>70.7</v>
      </c>
      <c r="G82">
        <v>1038.6300000000001</v>
      </c>
      <c r="H82" s="2">
        <v>1382.63</v>
      </c>
      <c r="I82" s="9">
        <v>0.43347375000000005</v>
      </c>
      <c r="J82">
        <v>28.18</v>
      </c>
      <c r="K82">
        <v>-1102449</v>
      </c>
      <c r="L82">
        <v>17.3</v>
      </c>
      <c r="M82">
        <v>69.31</v>
      </c>
      <c r="N82">
        <v>1628.88</v>
      </c>
      <c r="O82" s="2">
        <v>1660.25</v>
      </c>
      <c r="P82" s="10"/>
      <c r="Q82"/>
      <c r="R82"/>
      <c r="S82"/>
      <c r="T82"/>
      <c r="U82"/>
      <c r="W82" s="9"/>
      <c r="X82"/>
      <c r="Y82"/>
      <c r="Z82"/>
      <c r="AA82"/>
      <c r="AB82"/>
      <c r="AC82" s="8"/>
      <c r="AD82" s="9"/>
      <c r="AE82"/>
      <c r="AF82"/>
      <c r="AG82"/>
      <c r="AH82"/>
      <c r="AI82"/>
      <c r="AJ82" s="8"/>
      <c r="AK82" s="10"/>
      <c r="AL82"/>
      <c r="AM82"/>
      <c r="AN82"/>
      <c r="AO82"/>
      <c r="AP82" s="12"/>
      <c r="AQ82" s="8"/>
      <c r="AR82" s="10"/>
      <c r="AS82"/>
      <c r="AT82"/>
      <c r="AU82"/>
      <c r="AV82"/>
      <c r="AW82"/>
      <c r="AX82" s="8"/>
      <c r="AY82" s="9"/>
      <c r="AZ82"/>
      <c r="BA82"/>
      <c r="BB82"/>
      <c r="BC82"/>
      <c r="BD82"/>
      <c r="BE82"/>
    </row>
    <row r="83" spans="1:57" x14ac:dyDescent="0.25">
      <c r="A83" s="2" t="str">
        <f t="shared" si="1"/>
        <v>PM-015</v>
      </c>
      <c r="B83" s="9"/>
      <c r="C83"/>
      <c r="D83"/>
      <c r="E83"/>
      <c r="F83"/>
      <c r="G83"/>
      <c r="I83" s="9">
        <v>0.43351390046296295</v>
      </c>
      <c r="J83">
        <v>30.45</v>
      </c>
      <c r="K83">
        <v>-1102392</v>
      </c>
      <c r="L83">
        <v>17.739999999999998</v>
      </c>
      <c r="M83">
        <v>63.49</v>
      </c>
      <c r="N83">
        <v>1716.63</v>
      </c>
      <c r="O83" s="2">
        <v>1712.5</v>
      </c>
      <c r="P83" s="10"/>
      <c r="Q83"/>
      <c r="R83"/>
      <c r="S83"/>
      <c r="T83"/>
      <c r="U83"/>
      <c r="W83" s="9"/>
      <c r="X83"/>
      <c r="Y83"/>
      <c r="Z83"/>
      <c r="AA83"/>
      <c r="AB83"/>
      <c r="AC83" s="8"/>
      <c r="AD83" s="9"/>
      <c r="AE83"/>
      <c r="AF83"/>
      <c r="AG83"/>
      <c r="AH83"/>
      <c r="AI83"/>
      <c r="AJ83" s="8"/>
      <c r="AK83" s="10"/>
      <c r="AL83"/>
      <c r="AM83"/>
      <c r="AN83"/>
      <c r="AO83"/>
      <c r="AP83" s="12"/>
      <c r="AQ83" s="8"/>
      <c r="AR83" s="10"/>
      <c r="AS83"/>
      <c r="AT83"/>
      <c r="AU83"/>
      <c r="AV83"/>
      <c r="AW83"/>
      <c r="AX83" s="8"/>
      <c r="AY83" s="9"/>
      <c r="AZ83"/>
      <c r="BA83"/>
      <c r="BB83"/>
      <c r="BC83"/>
      <c r="BD83"/>
      <c r="BE83"/>
    </row>
    <row r="84" spans="1:57" x14ac:dyDescent="0.25">
      <c r="A84" s="2" t="str">
        <f t="shared" si="1"/>
        <v>PM-015</v>
      </c>
      <c r="B84" s="9"/>
      <c r="C84"/>
      <c r="D84"/>
      <c r="E84"/>
      <c r="F84"/>
      <c r="G84"/>
      <c r="I84" s="9">
        <v>0.43355305555555557</v>
      </c>
      <c r="J84">
        <v>27.13</v>
      </c>
      <c r="K84">
        <v>-1102473</v>
      </c>
      <c r="L84">
        <v>16.62</v>
      </c>
      <c r="M84">
        <v>70.569999999999993</v>
      </c>
      <c r="N84">
        <v>1632.13</v>
      </c>
      <c r="O84" s="2">
        <v>1671.75</v>
      </c>
      <c r="P84" s="10"/>
      <c r="Q84"/>
      <c r="R84"/>
      <c r="S84"/>
      <c r="T84"/>
      <c r="U84"/>
      <c r="W84" s="9"/>
      <c r="X84"/>
      <c r="Y84"/>
      <c r="Z84"/>
      <c r="AA84"/>
      <c r="AB84"/>
      <c r="AC84" s="8"/>
      <c r="AD84" s="10"/>
      <c r="AE84"/>
      <c r="AF84"/>
      <c r="AG84"/>
      <c r="AH84"/>
      <c r="AI84"/>
      <c r="AJ84" s="8"/>
      <c r="AK84" s="10"/>
      <c r="AL84"/>
      <c r="AM84"/>
      <c r="AN84"/>
      <c r="AO84"/>
      <c r="AP84" s="12"/>
      <c r="AQ84" s="8"/>
      <c r="AR84" s="10"/>
      <c r="AS84"/>
      <c r="AT84"/>
      <c r="AU84"/>
      <c r="AV84"/>
      <c r="AW84"/>
      <c r="AX84" s="8"/>
      <c r="AY84" s="9"/>
      <c r="AZ84"/>
      <c r="BA84"/>
      <c r="BB84"/>
      <c r="BC84"/>
      <c r="BD84"/>
      <c r="BE84"/>
    </row>
    <row r="85" spans="1:57" x14ac:dyDescent="0.25">
      <c r="A85" s="2" t="str">
        <f t="shared" si="1"/>
        <v>PM-015</v>
      </c>
      <c r="B85" s="9"/>
      <c r="C85"/>
      <c r="D85"/>
      <c r="E85"/>
      <c r="F85"/>
      <c r="G85"/>
      <c r="I85" s="9">
        <v>0.43359482638888891</v>
      </c>
      <c r="J85">
        <v>22.85</v>
      </c>
      <c r="K85">
        <v>-1102838</v>
      </c>
      <c r="L85">
        <v>17.489999999999998</v>
      </c>
      <c r="M85">
        <v>65.25</v>
      </c>
      <c r="N85">
        <v>1306.25</v>
      </c>
      <c r="O85" s="2">
        <v>1359.88</v>
      </c>
      <c r="P85" s="10"/>
      <c r="Q85"/>
      <c r="R85"/>
      <c r="S85"/>
      <c r="T85"/>
      <c r="U85"/>
      <c r="V85" s="8"/>
      <c r="W85" s="10"/>
      <c r="X85"/>
      <c r="Y85"/>
      <c r="Z85"/>
      <c r="AA85"/>
      <c r="AB85"/>
      <c r="AC85" s="8"/>
      <c r="AD85" s="10"/>
      <c r="AE85"/>
      <c r="AF85"/>
      <c r="AG85"/>
      <c r="AH85"/>
      <c r="AI85"/>
      <c r="AJ85" s="8"/>
      <c r="AK85" s="10"/>
      <c r="AL85"/>
      <c r="AM85"/>
      <c r="AN85"/>
      <c r="AO85"/>
      <c r="AP85" s="12"/>
      <c r="AQ85" s="8"/>
      <c r="AR85" s="10"/>
      <c r="AS85"/>
      <c r="AT85"/>
      <c r="AU85"/>
      <c r="AV85"/>
      <c r="AW85"/>
      <c r="AX85" s="8"/>
      <c r="AY85" s="9"/>
      <c r="AZ85"/>
      <c r="BA85"/>
      <c r="BB85"/>
      <c r="BC85"/>
      <c r="BD85"/>
      <c r="BE85"/>
    </row>
    <row r="86" spans="1:57" x14ac:dyDescent="0.25">
      <c r="A86" s="2" t="str">
        <f t="shared" si="1"/>
        <v>PM-015</v>
      </c>
      <c r="B86" s="9"/>
      <c r="C86"/>
      <c r="D86"/>
      <c r="E86"/>
      <c r="F86"/>
      <c r="G86"/>
      <c r="I86" s="9">
        <v>0.43363452546296299</v>
      </c>
      <c r="J86">
        <v>28.29</v>
      </c>
      <c r="K86">
        <v>-1102758</v>
      </c>
      <c r="L86">
        <v>19.64</v>
      </c>
      <c r="M86">
        <v>69.41</v>
      </c>
      <c r="N86">
        <v>1440.5</v>
      </c>
      <c r="O86" s="2">
        <v>1392.13</v>
      </c>
      <c r="P86" s="10"/>
      <c r="Q86"/>
      <c r="R86"/>
      <c r="S86"/>
      <c r="T86"/>
      <c r="U86"/>
      <c r="V86" s="8"/>
      <c r="W86" s="10"/>
      <c r="X86"/>
      <c r="Y86"/>
      <c r="Z86"/>
      <c r="AA86"/>
      <c r="AB86"/>
      <c r="AC86" s="8"/>
      <c r="AD86" s="10"/>
      <c r="AE86"/>
      <c r="AF86"/>
      <c r="AG86"/>
      <c r="AH86"/>
      <c r="AI86"/>
      <c r="AJ86" s="8"/>
      <c r="AK86" s="10"/>
      <c r="AL86"/>
      <c r="AM86"/>
      <c r="AN86"/>
      <c r="AO86"/>
      <c r="AP86" s="12"/>
      <c r="AQ86" s="8"/>
      <c r="AR86" s="10"/>
      <c r="AS86"/>
      <c r="AT86"/>
      <c r="AU86"/>
      <c r="AV86"/>
      <c r="AW86"/>
      <c r="AX86" s="8"/>
      <c r="AY86" s="9"/>
      <c r="AZ86"/>
      <c r="BA86"/>
      <c r="BB86"/>
      <c r="BC86"/>
      <c r="BD86"/>
      <c r="BE86"/>
    </row>
    <row r="87" spans="1:57" x14ac:dyDescent="0.25">
      <c r="A87" s="2" t="str">
        <f t="shared" si="1"/>
        <v>PM-015</v>
      </c>
      <c r="B87" s="9"/>
      <c r="C87"/>
      <c r="D87"/>
      <c r="E87"/>
      <c r="F87"/>
      <c r="G87"/>
      <c r="I87" s="9">
        <v>0.43366988425925923</v>
      </c>
      <c r="J87">
        <v>19.850000000000001</v>
      </c>
      <c r="K87">
        <v>-1103196</v>
      </c>
      <c r="L87">
        <v>20.81</v>
      </c>
      <c r="M87">
        <v>66.91</v>
      </c>
      <c r="N87">
        <v>953.88</v>
      </c>
      <c r="O87" s="2">
        <v>1060</v>
      </c>
      <c r="P87" s="10"/>
      <c r="Q87"/>
      <c r="R87"/>
      <c r="S87"/>
      <c r="T87"/>
      <c r="U87"/>
      <c r="V87" s="8"/>
      <c r="W87" s="10"/>
      <c r="X87"/>
      <c r="Y87"/>
      <c r="Z87"/>
      <c r="AA87"/>
      <c r="AB87"/>
      <c r="AC87" s="8"/>
      <c r="AD87" s="10"/>
      <c r="AE87"/>
      <c r="AF87"/>
      <c r="AG87"/>
      <c r="AH87"/>
      <c r="AI87"/>
      <c r="AJ87" s="8"/>
      <c r="AK87" s="10"/>
      <c r="AL87"/>
      <c r="AM87"/>
      <c r="AN87"/>
      <c r="AO87"/>
      <c r="AP87" s="12"/>
      <c r="AQ87" s="8"/>
      <c r="AR87" s="10"/>
      <c r="AS87"/>
      <c r="AT87"/>
      <c r="AU87"/>
      <c r="AV87"/>
      <c r="AW87"/>
      <c r="AX87" s="8"/>
      <c r="AY87" s="9"/>
      <c r="AZ87"/>
      <c r="BA87"/>
      <c r="BB87"/>
      <c r="BC87"/>
      <c r="BD87"/>
      <c r="BE87"/>
    </row>
    <row r="88" spans="1:57" x14ac:dyDescent="0.25">
      <c r="A88" s="2" t="str">
        <f t="shared" si="1"/>
        <v>PM-015</v>
      </c>
      <c r="B88" s="9"/>
      <c r="C88"/>
      <c r="D88"/>
      <c r="E88"/>
      <c r="F88"/>
      <c r="G88"/>
      <c r="I88" s="9">
        <v>0.43370324074074079</v>
      </c>
      <c r="J88">
        <v>27.86</v>
      </c>
      <c r="K88">
        <v>-1102939</v>
      </c>
      <c r="L88">
        <v>21.16</v>
      </c>
      <c r="M88">
        <v>68.61</v>
      </c>
      <c r="N88">
        <v>1316.63</v>
      </c>
      <c r="O88" s="2">
        <v>1179.8800000000001</v>
      </c>
      <c r="P88" s="10"/>
      <c r="Q88"/>
      <c r="R88"/>
      <c r="S88"/>
      <c r="T88"/>
      <c r="U88"/>
      <c r="V88" s="8"/>
      <c r="W88" s="10"/>
      <c r="X88"/>
      <c r="Y88"/>
      <c r="Z88"/>
      <c r="AA88"/>
      <c r="AB88"/>
      <c r="AC88" s="8"/>
      <c r="AD88" s="10"/>
      <c r="AE88"/>
      <c r="AF88"/>
      <c r="AG88"/>
      <c r="AH88"/>
      <c r="AI88"/>
      <c r="AJ88" s="8"/>
      <c r="AK88" s="10"/>
      <c r="AL88"/>
      <c r="AM88"/>
      <c r="AN88"/>
      <c r="AO88"/>
      <c r="AP88" s="12"/>
      <c r="AQ88" s="8"/>
      <c r="AR88" s="10"/>
      <c r="AS88"/>
      <c r="AT88"/>
      <c r="AU88"/>
      <c r="AV88"/>
      <c r="AW88"/>
      <c r="AX88" s="8"/>
      <c r="AY88" s="9"/>
      <c r="AZ88"/>
      <c r="BA88"/>
      <c r="BB88"/>
      <c r="BC88"/>
      <c r="BD88"/>
      <c r="BE88"/>
    </row>
    <row r="89" spans="1:57" x14ac:dyDescent="0.25">
      <c r="A89" s="2" t="str">
        <f t="shared" si="1"/>
        <v>PM-015</v>
      </c>
      <c r="B89" s="9"/>
      <c r="C89"/>
      <c r="D89"/>
      <c r="E89"/>
      <c r="F89"/>
      <c r="G89"/>
      <c r="I89" s="9">
        <v>0.4337360648148148</v>
      </c>
      <c r="J89">
        <v>24.77</v>
      </c>
      <c r="K89">
        <v>-1102939</v>
      </c>
      <c r="L89">
        <v>20.98</v>
      </c>
      <c r="M89">
        <v>70.010000000000005</v>
      </c>
      <c r="N89">
        <v>1180.25</v>
      </c>
      <c r="O89" s="2">
        <v>1220</v>
      </c>
      <c r="P89" s="10"/>
      <c r="Q89"/>
      <c r="R89"/>
      <c r="S89"/>
      <c r="T89"/>
      <c r="U89"/>
      <c r="V89" s="8"/>
      <c r="W89" s="10"/>
      <c r="X89"/>
      <c r="Y89"/>
      <c r="Z89"/>
      <c r="AA89"/>
      <c r="AB89"/>
      <c r="AC89" s="8"/>
      <c r="AD89" s="10"/>
      <c r="AE89"/>
      <c r="AF89"/>
      <c r="AG89"/>
      <c r="AH89"/>
      <c r="AI89"/>
      <c r="AJ89" s="8"/>
      <c r="AK89" s="10"/>
      <c r="AL89"/>
      <c r="AM89"/>
      <c r="AN89"/>
      <c r="AO89"/>
      <c r="AP89" s="12"/>
      <c r="AQ89" s="8"/>
      <c r="AR89" s="10"/>
      <c r="AS89"/>
      <c r="AT89"/>
      <c r="AU89"/>
      <c r="AV89"/>
      <c r="AW89"/>
      <c r="AX89" s="8"/>
      <c r="AY89" s="9"/>
      <c r="AZ89"/>
      <c r="BA89"/>
      <c r="BB89"/>
      <c r="BC89"/>
      <c r="BD89"/>
      <c r="BE89"/>
    </row>
    <row r="90" spans="1:57" x14ac:dyDescent="0.25">
      <c r="A90" s="2" t="str">
        <f t="shared" si="1"/>
        <v>PM-015</v>
      </c>
      <c r="B90" s="9"/>
      <c r="C90"/>
      <c r="D90"/>
      <c r="E90"/>
      <c r="F90"/>
      <c r="G90"/>
      <c r="I90" s="9">
        <v>0.43376916666666671</v>
      </c>
      <c r="J90">
        <v>27.54</v>
      </c>
      <c r="K90">
        <v>-1102922</v>
      </c>
      <c r="L90">
        <v>22.26</v>
      </c>
      <c r="M90">
        <v>69.17</v>
      </c>
      <c r="N90">
        <v>1237.1300000000001</v>
      </c>
      <c r="O90" s="2">
        <v>1181.25</v>
      </c>
      <c r="P90" s="11"/>
      <c r="Q90"/>
      <c r="R90"/>
      <c r="S90"/>
      <c r="T90"/>
      <c r="U90"/>
      <c r="V90" s="8"/>
      <c r="W90" s="11"/>
      <c r="X90" s="3"/>
      <c r="Y90" s="3"/>
      <c r="Z90" s="3"/>
      <c r="AA90"/>
      <c r="AB90"/>
      <c r="AC90" s="8"/>
      <c r="AD90" s="11"/>
      <c r="AE90" s="3"/>
      <c r="AF90" s="3"/>
      <c r="AG90" s="3"/>
      <c r="AH90"/>
      <c r="AI90"/>
      <c r="AJ90" s="8"/>
      <c r="AK90" s="11"/>
      <c r="AL90"/>
      <c r="AM90"/>
      <c r="AN90"/>
      <c r="AO90"/>
      <c r="AP90" s="12"/>
      <c r="AQ90" s="8"/>
      <c r="AR90" s="11"/>
      <c r="AS90"/>
      <c r="AT90"/>
      <c r="AU90"/>
      <c r="AV90"/>
      <c r="AW90"/>
      <c r="AX90" s="8"/>
      <c r="AY90" s="9"/>
      <c r="AZ90"/>
      <c r="BA90"/>
      <c r="BB90"/>
      <c r="BC90"/>
      <c r="BD90"/>
      <c r="BE90"/>
    </row>
    <row r="91" spans="1:57" x14ac:dyDescent="0.25">
      <c r="A91" s="2" t="str">
        <f t="shared" si="1"/>
        <v>PM-015</v>
      </c>
      <c r="B91" s="9"/>
      <c r="C91"/>
      <c r="D91"/>
      <c r="E91"/>
      <c r="F91"/>
      <c r="G91"/>
      <c r="I91" s="9">
        <v>0.43380035879629625</v>
      </c>
      <c r="J91">
        <v>23.71</v>
      </c>
      <c r="K91">
        <v>-1102918</v>
      </c>
      <c r="L91">
        <v>20</v>
      </c>
      <c r="M91">
        <v>66.89</v>
      </c>
      <c r="N91">
        <v>1185.3800000000001</v>
      </c>
      <c r="O91" s="2">
        <v>1302.8800000000001</v>
      </c>
      <c r="P91" s="11"/>
      <c r="Q91"/>
      <c r="R91"/>
      <c r="S91"/>
      <c r="T91"/>
      <c r="U91"/>
      <c r="V91" s="8"/>
      <c r="W91" s="11"/>
      <c r="X91" s="3"/>
      <c r="Y91" s="3"/>
      <c r="Z91" s="3"/>
      <c r="AA91"/>
      <c r="AB91"/>
      <c r="AC91" s="8"/>
      <c r="AD91" s="11"/>
      <c r="AE91" s="3"/>
      <c r="AF91" s="3"/>
      <c r="AG91" s="3"/>
      <c r="AH91"/>
      <c r="AI91"/>
      <c r="AJ91" s="8"/>
      <c r="AK91" s="11"/>
      <c r="AL91"/>
      <c r="AM91"/>
      <c r="AN91"/>
      <c r="AO91"/>
      <c r="AP91" s="12"/>
      <c r="AQ91" s="8"/>
      <c r="AR91" s="11"/>
      <c r="AS91"/>
      <c r="AT91"/>
      <c r="AU91"/>
      <c r="AV91"/>
      <c r="AW91"/>
      <c r="AX91" s="8"/>
      <c r="AY91" s="9"/>
      <c r="AZ91"/>
      <c r="BA91"/>
      <c r="BB91"/>
      <c r="BC91"/>
      <c r="BD91"/>
      <c r="BE91"/>
    </row>
    <row r="92" spans="1:57" x14ac:dyDescent="0.25">
      <c r="A92" s="2" t="str">
        <f t="shared" si="1"/>
        <v>PM-015</v>
      </c>
      <c r="B92" s="9"/>
      <c r="C92"/>
      <c r="D92"/>
      <c r="E92"/>
      <c r="F92"/>
      <c r="G92"/>
      <c r="I92" s="9">
        <v>0.43383508101851853</v>
      </c>
      <c r="J92">
        <v>13.75</v>
      </c>
      <c r="K92">
        <v>-1103247</v>
      </c>
      <c r="L92">
        <v>14.12</v>
      </c>
      <c r="M92">
        <v>65.5</v>
      </c>
      <c r="N92">
        <v>973.88</v>
      </c>
      <c r="O92" s="2">
        <v>1234.1300000000001</v>
      </c>
      <c r="P92" s="11"/>
      <c r="Q92"/>
      <c r="R92"/>
      <c r="S92"/>
      <c r="T92"/>
      <c r="U92"/>
      <c r="V92" s="8"/>
      <c r="W92" s="11"/>
      <c r="X92" s="3"/>
      <c r="Y92" s="3"/>
      <c r="Z92" s="3"/>
      <c r="AA92"/>
      <c r="AB92"/>
      <c r="AC92" s="8"/>
      <c r="AD92" s="11"/>
      <c r="AE92" s="3"/>
      <c r="AF92" s="3"/>
      <c r="AG92" s="3"/>
      <c r="AH92"/>
      <c r="AI92"/>
      <c r="AJ92" s="8"/>
      <c r="AK92" s="11"/>
      <c r="AL92" s="3"/>
      <c r="AM92" s="3"/>
      <c r="AN92" s="3"/>
      <c r="AO92"/>
      <c r="AP92" s="12"/>
      <c r="AQ92" s="8"/>
      <c r="AR92" s="11"/>
      <c r="AS92"/>
      <c r="AT92"/>
      <c r="AU92"/>
      <c r="AV92"/>
      <c r="AW92"/>
      <c r="AX92" s="8"/>
      <c r="AY92" s="9"/>
      <c r="AZ92"/>
      <c r="BA92"/>
      <c r="BB92"/>
      <c r="BC92"/>
      <c r="BD92"/>
      <c r="BE92"/>
    </row>
    <row r="93" spans="1:57" x14ac:dyDescent="0.25">
      <c r="A93" s="2" t="str">
        <f t="shared" si="1"/>
        <v>PM-015</v>
      </c>
      <c r="B93" s="9"/>
      <c r="C93"/>
      <c r="D93"/>
      <c r="E93"/>
      <c r="F93"/>
      <c r="G93"/>
      <c r="I93" s="9">
        <v>0.43388427083333331</v>
      </c>
      <c r="J93">
        <v>33.130000000000003</v>
      </c>
      <c r="K93">
        <v>-1102884</v>
      </c>
      <c r="L93">
        <v>20.76</v>
      </c>
      <c r="M93">
        <v>66.349999999999994</v>
      </c>
      <c r="N93">
        <v>1596.25</v>
      </c>
      <c r="O93" s="2">
        <v>1227.6300000000001</v>
      </c>
      <c r="P93" s="11"/>
      <c r="Q93" s="3"/>
      <c r="R93" s="3"/>
      <c r="S93" s="3"/>
      <c r="T93"/>
      <c r="U93"/>
      <c r="V93" s="8"/>
      <c r="W93" s="11"/>
      <c r="X93" s="3"/>
      <c r="Y93" s="3"/>
      <c r="Z93" s="3"/>
      <c r="AA93"/>
      <c r="AB93"/>
      <c r="AC93" s="8"/>
      <c r="AD93" s="11"/>
      <c r="AE93" s="3"/>
      <c r="AF93" s="3"/>
      <c r="AG93" s="3"/>
      <c r="AH93"/>
      <c r="AI93"/>
      <c r="AJ93" s="8"/>
      <c r="AK93" s="11"/>
      <c r="AL93" s="3"/>
      <c r="AM93" s="3"/>
      <c r="AN93" s="3"/>
      <c r="AO93"/>
      <c r="AP93" s="12"/>
      <c r="AQ93" s="8"/>
      <c r="AR93" s="11"/>
      <c r="AS93"/>
      <c r="AT93"/>
      <c r="AU93"/>
      <c r="AV93"/>
      <c r="AW93"/>
      <c r="AX93" s="8"/>
      <c r="AY93" s="9"/>
      <c r="AZ93"/>
      <c r="BA93"/>
      <c r="BB93"/>
      <c r="BC93"/>
      <c r="BD93"/>
      <c r="BE93"/>
    </row>
    <row r="94" spans="1:57" x14ac:dyDescent="0.25">
      <c r="A94" s="2" t="str">
        <f t="shared" si="1"/>
        <v>PM-015</v>
      </c>
      <c r="B94" s="9"/>
      <c r="C94"/>
      <c r="D94"/>
      <c r="E94"/>
      <c r="F94"/>
      <c r="G94"/>
      <c r="I94" s="9">
        <v>0.43391773148148149</v>
      </c>
      <c r="J94">
        <v>22.24</v>
      </c>
      <c r="K94">
        <v>-1103127</v>
      </c>
      <c r="L94">
        <v>22.59</v>
      </c>
      <c r="M94">
        <v>66.59</v>
      </c>
      <c r="N94">
        <v>984.75</v>
      </c>
      <c r="O94" s="2">
        <v>1026.6300000000001</v>
      </c>
      <c r="P94" s="11"/>
      <c r="Q94" s="3"/>
      <c r="R94" s="3"/>
      <c r="S94" s="3"/>
      <c r="T94"/>
      <c r="U94"/>
      <c r="V94" s="8"/>
      <c r="W94" s="11"/>
      <c r="X94" s="3"/>
      <c r="Y94" s="3"/>
      <c r="Z94" s="3"/>
      <c r="AA94"/>
      <c r="AB94"/>
      <c r="AD94" s="11"/>
      <c r="AE94" s="3"/>
      <c r="AF94" s="3"/>
      <c r="AG94" s="3"/>
      <c r="AH94"/>
      <c r="AI94"/>
      <c r="AK94" s="11"/>
      <c r="AL94" s="3"/>
      <c r="AM94" s="3"/>
      <c r="AN94" s="3"/>
      <c r="AO94"/>
      <c r="AP94" s="12"/>
      <c r="AQ94" s="8"/>
      <c r="AR94" s="11"/>
      <c r="AS94" s="3"/>
      <c r="AT94" s="3"/>
      <c r="AU94" s="3"/>
      <c r="AV94"/>
      <c r="AW94"/>
      <c r="AX94" s="8"/>
      <c r="AY94" s="9"/>
      <c r="AZ94"/>
      <c r="BA94"/>
      <c r="BB94"/>
      <c r="BC94"/>
      <c r="BD94"/>
      <c r="BE94"/>
    </row>
    <row r="95" spans="1:57" x14ac:dyDescent="0.25">
      <c r="A95" s="2" t="str">
        <f t="shared" si="1"/>
        <v>PM-015</v>
      </c>
      <c r="B95" s="9"/>
      <c r="C95"/>
      <c r="D95"/>
      <c r="E95"/>
      <c r="F95"/>
      <c r="G95"/>
      <c r="I95" s="9">
        <v>0.43394847222222221</v>
      </c>
      <c r="J95">
        <v>26.24</v>
      </c>
      <c r="K95">
        <v>-1102941</v>
      </c>
      <c r="L95">
        <v>21.63</v>
      </c>
      <c r="M95">
        <v>67.239999999999995</v>
      </c>
      <c r="N95">
        <v>1212.8800000000001</v>
      </c>
      <c r="O95" s="2">
        <v>1145.1300000000001</v>
      </c>
      <c r="P95" s="11"/>
      <c r="Q95" s="3"/>
      <c r="R95" s="3"/>
      <c r="S95" s="3"/>
      <c r="T95"/>
      <c r="U95"/>
      <c r="V95" s="8"/>
      <c r="W95" s="11"/>
      <c r="X95" s="3"/>
      <c r="Y95" s="3"/>
      <c r="Z95" s="3"/>
      <c r="AA95"/>
      <c r="AB95"/>
      <c r="AD95" s="11"/>
      <c r="AE95" s="3"/>
      <c r="AF95" s="3"/>
      <c r="AG95" s="3"/>
      <c r="AH95"/>
      <c r="AI95"/>
      <c r="AK95" s="11"/>
      <c r="AL95" s="3"/>
      <c r="AM95" s="3"/>
      <c r="AN95" s="3"/>
      <c r="AO95"/>
      <c r="AP95" s="12"/>
      <c r="AQ95" s="8"/>
      <c r="AR95" s="11"/>
      <c r="AS95" s="3"/>
      <c r="AT95" s="3"/>
      <c r="AU95" s="3"/>
      <c r="AV95"/>
      <c r="AW95"/>
      <c r="AX95" s="8"/>
      <c r="AY95" s="9"/>
      <c r="AZ95"/>
      <c r="BA95"/>
      <c r="BB95"/>
      <c r="BC95"/>
      <c r="BD95"/>
      <c r="BE95"/>
    </row>
    <row r="96" spans="1:57" x14ac:dyDescent="0.25">
      <c r="A96" s="2" t="str">
        <f t="shared" si="1"/>
        <v>PM-015</v>
      </c>
      <c r="B96" s="9"/>
      <c r="C96"/>
      <c r="D96"/>
      <c r="E96"/>
      <c r="F96"/>
      <c r="G96"/>
      <c r="I96" s="9">
        <v>0.43398056712962968</v>
      </c>
      <c r="J96">
        <v>29.65</v>
      </c>
      <c r="K96">
        <v>-1102723</v>
      </c>
      <c r="L96">
        <v>21.76</v>
      </c>
      <c r="M96">
        <v>66.260000000000005</v>
      </c>
      <c r="N96">
        <v>1363</v>
      </c>
      <c r="O96" s="2">
        <v>1329.88</v>
      </c>
      <c r="P96" s="11"/>
      <c r="Q96" s="3"/>
      <c r="R96" s="3"/>
      <c r="S96" s="3"/>
      <c r="T96"/>
      <c r="U96"/>
      <c r="V96" s="8"/>
      <c r="W96" s="11"/>
      <c r="X96" s="3"/>
      <c r="Y96" s="3"/>
      <c r="Z96" s="3"/>
      <c r="AA96"/>
      <c r="AB96"/>
      <c r="AD96" s="11"/>
      <c r="AE96" s="3"/>
      <c r="AF96" s="3"/>
      <c r="AG96" s="3"/>
      <c r="AH96"/>
      <c r="AI96"/>
      <c r="AK96" s="11"/>
      <c r="AL96" s="3"/>
      <c r="AM96" s="3"/>
      <c r="AN96" s="3"/>
      <c r="AO96"/>
      <c r="AR96" s="11"/>
      <c r="AS96" s="3"/>
      <c r="AT96" s="3"/>
      <c r="AU96" s="3"/>
      <c r="AV96"/>
      <c r="AW96"/>
      <c r="AX96" s="8"/>
      <c r="AY96" s="9"/>
      <c r="AZ96"/>
      <c r="BA96"/>
      <c r="BB96"/>
      <c r="BC96"/>
      <c r="BD96"/>
      <c r="BE96"/>
    </row>
    <row r="97" spans="1:57" x14ac:dyDescent="0.25">
      <c r="A97" s="2" t="str">
        <f t="shared" si="1"/>
        <v>PM-015</v>
      </c>
      <c r="B97" s="9"/>
      <c r="C97"/>
      <c r="D97"/>
      <c r="E97"/>
      <c r="F97"/>
      <c r="G97"/>
      <c r="I97" s="9">
        <v>0.43401248842592594</v>
      </c>
      <c r="J97">
        <v>32.72</v>
      </c>
      <c r="K97">
        <v>-1102421</v>
      </c>
      <c r="L97">
        <v>20.05</v>
      </c>
      <c r="M97">
        <v>68.349999999999994</v>
      </c>
      <c r="N97">
        <v>1631.75</v>
      </c>
      <c r="O97" s="2">
        <v>1641.88</v>
      </c>
      <c r="P97" s="10"/>
      <c r="Q97" s="3"/>
      <c r="R97" s="3"/>
      <c r="S97" s="3"/>
      <c r="T97"/>
      <c r="U97"/>
      <c r="W97" s="10"/>
      <c r="X97"/>
      <c r="Y97"/>
      <c r="Z97"/>
      <c r="AA97"/>
      <c r="AB97"/>
      <c r="AD97" s="10"/>
      <c r="AE97"/>
      <c r="AF97"/>
      <c r="AG97"/>
      <c r="AH97"/>
      <c r="AI97"/>
      <c r="AK97" s="10"/>
      <c r="AL97" s="3"/>
      <c r="AM97" s="3"/>
      <c r="AN97" s="3"/>
      <c r="AO97"/>
      <c r="AR97" s="10"/>
      <c r="AS97" s="3"/>
      <c r="AT97" s="3"/>
      <c r="AU97" s="3"/>
      <c r="AV97"/>
      <c r="AW97"/>
      <c r="AX97" s="8"/>
      <c r="AY97" s="9"/>
      <c r="AZ97"/>
      <c r="BA97"/>
      <c r="BB97"/>
      <c r="BC97"/>
      <c r="BD97"/>
      <c r="BE97"/>
    </row>
    <row r="98" spans="1:57" x14ac:dyDescent="0.25">
      <c r="A98" s="2" t="str">
        <f t="shared" si="1"/>
        <v>PM-015</v>
      </c>
      <c r="B98" s="9"/>
      <c r="C98"/>
      <c r="D98"/>
      <c r="E98"/>
      <c r="F98"/>
      <c r="G98"/>
      <c r="I98" s="9">
        <v>0.43404711805555557</v>
      </c>
      <c r="J98">
        <v>33.200000000000003</v>
      </c>
      <c r="K98">
        <v>-1102308</v>
      </c>
      <c r="L98">
        <v>18.920000000000002</v>
      </c>
      <c r="M98">
        <v>68.44</v>
      </c>
      <c r="N98">
        <v>1755</v>
      </c>
      <c r="O98" s="2">
        <v>1781.38</v>
      </c>
      <c r="P98" s="10"/>
      <c r="Q98" s="3"/>
      <c r="R98" s="3"/>
      <c r="S98" s="3"/>
      <c r="T98"/>
      <c r="U98"/>
      <c r="W98" s="10"/>
      <c r="X98"/>
      <c r="Y98"/>
      <c r="Z98"/>
      <c r="AA98"/>
      <c r="AB98"/>
      <c r="AD98" s="10"/>
      <c r="AE98"/>
      <c r="AF98"/>
      <c r="AG98"/>
      <c r="AH98"/>
      <c r="AI98"/>
      <c r="AK98" s="10"/>
      <c r="AL98" s="3"/>
      <c r="AM98" s="3"/>
      <c r="AN98" s="3"/>
      <c r="AO98"/>
      <c r="AR98" s="10"/>
      <c r="AS98" s="3"/>
      <c r="AT98" s="3"/>
      <c r="AU98" s="3"/>
      <c r="AV98"/>
      <c r="AW98"/>
      <c r="AY98" s="9"/>
      <c r="AZ98"/>
      <c r="BA98"/>
      <c r="BB98"/>
      <c r="BC98"/>
      <c r="BD98"/>
      <c r="BE98"/>
    </row>
    <row r="99" spans="1:57" x14ac:dyDescent="0.25">
      <c r="A99" s="2" t="str">
        <f t="shared" si="1"/>
        <v>PM-015</v>
      </c>
      <c r="B99" s="9"/>
      <c r="C99"/>
      <c r="D99"/>
      <c r="E99"/>
      <c r="F99"/>
      <c r="G99"/>
      <c r="I99" s="9">
        <v>0.4340838310185185</v>
      </c>
      <c r="J99">
        <v>37.4</v>
      </c>
      <c r="K99">
        <v>-1102536</v>
      </c>
      <c r="L99">
        <v>24.08</v>
      </c>
      <c r="M99">
        <v>67.959999999999994</v>
      </c>
      <c r="N99">
        <v>1553.5</v>
      </c>
      <c r="O99" s="2">
        <v>1405.88</v>
      </c>
      <c r="P99" s="10"/>
      <c r="Q99" s="3"/>
      <c r="R99" s="3"/>
      <c r="S99" s="3"/>
      <c r="T99"/>
      <c r="U99"/>
      <c r="W99" s="10"/>
      <c r="X99"/>
      <c r="Y99"/>
      <c r="Z99"/>
      <c r="AD99" s="10"/>
      <c r="AE99"/>
      <c r="AF99"/>
      <c r="AG99"/>
      <c r="AK99" s="10"/>
      <c r="AL99"/>
      <c r="AM99"/>
      <c r="AN99"/>
      <c r="AO99"/>
      <c r="AR99" s="10"/>
      <c r="AS99" s="3"/>
      <c r="AT99" s="3"/>
      <c r="AU99" s="3"/>
      <c r="AV99"/>
      <c r="AW99"/>
      <c r="AY99" s="10"/>
      <c r="AZ99"/>
      <c r="BA99"/>
      <c r="BB99"/>
      <c r="BC99"/>
      <c r="BD99"/>
      <c r="BE99"/>
    </row>
    <row r="100" spans="1:57" x14ac:dyDescent="0.25">
      <c r="A100" s="2" t="str">
        <f t="shared" si="1"/>
        <v>PM-015</v>
      </c>
      <c r="B100" s="9"/>
      <c r="C100"/>
      <c r="D100"/>
      <c r="E100"/>
      <c r="F100"/>
      <c r="G100"/>
      <c r="I100" s="9">
        <v>0.43411267361111111</v>
      </c>
      <c r="J100">
        <v>40</v>
      </c>
      <c r="K100">
        <v>-1102260</v>
      </c>
      <c r="L100">
        <v>23.78</v>
      </c>
      <c r="M100">
        <v>69.02</v>
      </c>
      <c r="N100">
        <v>1682.13</v>
      </c>
      <c r="O100" s="2">
        <v>1570.13</v>
      </c>
      <c r="P100" s="10"/>
      <c r="Q100"/>
      <c r="R100"/>
      <c r="S100"/>
      <c r="T100"/>
      <c r="U100"/>
      <c r="W100" s="10"/>
      <c r="X100"/>
      <c r="Y100"/>
      <c r="Z100"/>
      <c r="AD100" s="10"/>
      <c r="AE100"/>
      <c r="AF100"/>
      <c r="AG100"/>
      <c r="AK100" s="10"/>
      <c r="AL100"/>
      <c r="AM100"/>
      <c r="AN100"/>
      <c r="AO100"/>
      <c r="AR100" s="10"/>
      <c r="AS100" s="3"/>
      <c r="AT100" s="3"/>
      <c r="AU100" s="3"/>
      <c r="AV100"/>
      <c r="AW100"/>
      <c r="AY100" s="10"/>
      <c r="AZ100"/>
      <c r="BA100"/>
      <c r="BB100"/>
      <c r="BC100"/>
      <c r="BD100"/>
      <c r="BE100"/>
    </row>
    <row r="101" spans="1:57" x14ac:dyDescent="0.25">
      <c r="B101" s="9"/>
      <c r="C101"/>
      <c r="D101"/>
      <c r="E101"/>
      <c r="F101"/>
      <c r="G101"/>
      <c r="I101" s="9">
        <v>0.43414188657407404</v>
      </c>
      <c r="J101">
        <v>31.87</v>
      </c>
      <c r="K101">
        <v>-1102398</v>
      </c>
      <c r="L101">
        <v>22.26</v>
      </c>
      <c r="M101">
        <v>69.989999999999995</v>
      </c>
      <c r="N101">
        <v>1431.63</v>
      </c>
      <c r="O101" s="2">
        <v>1550.25</v>
      </c>
      <c r="P101" s="10"/>
      <c r="Q101"/>
      <c r="R101"/>
      <c r="S101"/>
      <c r="T101"/>
      <c r="U101"/>
      <c r="W101" s="10"/>
      <c r="X101"/>
      <c r="Y101"/>
      <c r="Z101"/>
      <c r="AD101" s="10"/>
      <c r="AE101"/>
      <c r="AF101"/>
      <c r="AG101"/>
      <c r="AK101" s="10"/>
      <c r="AL101"/>
      <c r="AM101"/>
      <c r="AN101"/>
      <c r="AR101" s="10"/>
      <c r="AS101"/>
      <c r="AT101"/>
      <c r="AU101"/>
      <c r="AV101"/>
      <c r="AW101"/>
      <c r="AY101" s="10"/>
      <c r="AZ101"/>
      <c r="BA101"/>
      <c r="BB101"/>
      <c r="BC101"/>
      <c r="BD101"/>
      <c r="BE101"/>
    </row>
    <row r="102" spans="1:57" x14ac:dyDescent="0.25">
      <c r="B102" s="9"/>
      <c r="C102"/>
      <c r="D102"/>
      <c r="E102"/>
      <c r="F102"/>
      <c r="G102"/>
      <c r="I102" s="9">
        <v>0.4341730787037037</v>
      </c>
      <c r="J102">
        <v>44.15</v>
      </c>
      <c r="K102">
        <v>-1102437</v>
      </c>
      <c r="L102">
        <v>29.2</v>
      </c>
      <c r="M102">
        <v>63.65</v>
      </c>
      <c r="N102">
        <v>1512</v>
      </c>
      <c r="O102" s="2">
        <v>1373.63</v>
      </c>
      <c r="P102" s="10"/>
      <c r="Q102"/>
      <c r="R102"/>
      <c r="S102"/>
      <c r="W102" s="10"/>
      <c r="X102"/>
      <c r="Y102"/>
      <c r="Z102"/>
      <c r="AD102" s="10"/>
      <c r="AE102"/>
      <c r="AF102"/>
      <c r="AG102"/>
      <c r="AK102" s="10"/>
      <c r="AL102"/>
      <c r="AM102"/>
      <c r="AN102"/>
      <c r="AR102" s="10"/>
      <c r="AS102"/>
      <c r="AT102"/>
      <c r="AU102"/>
      <c r="AV102"/>
      <c r="AW102"/>
      <c r="AY102" s="10"/>
      <c r="AZ102"/>
      <c r="BA102"/>
      <c r="BB102"/>
    </row>
    <row r="103" spans="1:57" x14ac:dyDescent="0.25">
      <c r="B103" s="9"/>
      <c r="C103"/>
      <c r="D103"/>
      <c r="E103"/>
      <c r="F103"/>
      <c r="G103"/>
      <c r="I103" s="9">
        <v>0.43419686342592589</v>
      </c>
      <c r="J103">
        <v>36.1</v>
      </c>
      <c r="K103">
        <v>-1102381</v>
      </c>
      <c r="L103">
        <v>25.26</v>
      </c>
      <c r="M103">
        <v>69.13</v>
      </c>
      <c r="N103">
        <v>1429</v>
      </c>
      <c r="O103" s="2">
        <v>1527.13</v>
      </c>
      <c r="P103" s="10"/>
      <c r="Q103"/>
      <c r="R103"/>
      <c r="S103"/>
      <c r="W103" s="10"/>
      <c r="X103"/>
      <c r="Y103"/>
      <c r="Z103"/>
      <c r="AD103" s="10"/>
      <c r="AE103"/>
      <c r="AF103"/>
      <c r="AG103"/>
      <c r="AK103" s="10"/>
      <c r="AL103"/>
      <c r="AM103"/>
      <c r="AN103"/>
      <c r="AR103" s="10"/>
      <c r="AS103"/>
      <c r="AT103"/>
      <c r="AU103"/>
      <c r="AY103" s="10"/>
      <c r="AZ103"/>
      <c r="BA103"/>
      <c r="BB103"/>
    </row>
    <row r="104" spans="1:57" x14ac:dyDescent="0.25">
      <c r="B104" s="9"/>
      <c r="C104"/>
      <c r="D104"/>
      <c r="E104"/>
      <c r="F104"/>
      <c r="G104"/>
      <c r="I104" s="9">
        <v>0.43422435185185182</v>
      </c>
      <c r="J104">
        <v>33.22</v>
      </c>
      <c r="K104">
        <v>-1102373</v>
      </c>
      <c r="L104">
        <v>21.63</v>
      </c>
      <c r="M104">
        <v>70.09</v>
      </c>
      <c r="N104">
        <v>1535.38</v>
      </c>
      <c r="O104" s="2">
        <v>1557.13</v>
      </c>
      <c r="P104" s="10"/>
      <c r="Q104"/>
      <c r="R104"/>
      <c r="S104"/>
      <c r="W104" s="10"/>
      <c r="X104"/>
      <c r="Y104"/>
      <c r="Z104"/>
      <c r="AD104" s="10"/>
      <c r="AE104"/>
      <c r="AF104"/>
      <c r="AG104"/>
      <c r="AK104" s="10"/>
      <c r="AL104"/>
      <c r="AM104"/>
      <c r="AN104"/>
      <c r="AR104" s="10"/>
      <c r="AS104"/>
      <c r="AT104"/>
      <c r="AU104"/>
      <c r="AY104" s="10"/>
      <c r="AZ104"/>
      <c r="BA104"/>
      <c r="BB104"/>
    </row>
    <row r="105" spans="1:57" x14ac:dyDescent="0.25">
      <c r="B105" s="9"/>
      <c r="C105"/>
      <c r="D105"/>
      <c r="E105"/>
      <c r="F105"/>
      <c r="G105"/>
      <c r="I105" s="9">
        <v>0.43425644675925928</v>
      </c>
      <c r="J105">
        <v>30.45</v>
      </c>
      <c r="K105">
        <v>-1102598</v>
      </c>
      <c r="L105">
        <v>22.86</v>
      </c>
      <c r="M105">
        <v>67.61</v>
      </c>
      <c r="N105">
        <v>1332.25</v>
      </c>
      <c r="O105" s="2">
        <v>1396</v>
      </c>
      <c r="P105" s="10"/>
      <c r="Q105"/>
      <c r="R105"/>
      <c r="S105"/>
      <c r="W105" s="10"/>
      <c r="X105"/>
      <c r="Y105"/>
      <c r="Z105"/>
      <c r="AD105" s="10"/>
      <c r="AE105"/>
      <c r="AF105"/>
      <c r="AG105"/>
      <c r="AK105" s="10"/>
      <c r="AL105"/>
      <c r="AM105"/>
      <c r="AN105"/>
      <c r="AR105" s="10"/>
      <c r="AS105"/>
      <c r="AT105"/>
      <c r="AU105"/>
      <c r="AY105" s="10"/>
      <c r="AZ105"/>
      <c r="BA105"/>
      <c r="BB105"/>
    </row>
    <row r="106" spans="1:57" x14ac:dyDescent="0.25">
      <c r="B106" s="9"/>
      <c r="C106"/>
      <c r="D106"/>
      <c r="E106"/>
      <c r="F106"/>
      <c r="G106"/>
      <c r="I106" s="9">
        <v>0.43428682870370366</v>
      </c>
      <c r="J106">
        <v>35.83</v>
      </c>
      <c r="K106">
        <v>-1102520</v>
      </c>
      <c r="L106">
        <v>24.3</v>
      </c>
      <c r="M106">
        <v>70.14</v>
      </c>
      <c r="N106">
        <v>1474.25</v>
      </c>
      <c r="O106" s="2">
        <v>1441.75</v>
      </c>
      <c r="P106" s="10"/>
      <c r="Q106"/>
      <c r="R106"/>
      <c r="S106"/>
      <c r="W106" s="10"/>
      <c r="X106"/>
      <c r="Y106"/>
      <c r="Z106"/>
      <c r="AD106" s="10"/>
      <c r="AE106"/>
      <c r="AF106"/>
      <c r="AG106"/>
      <c r="AK106" s="10"/>
      <c r="AL106"/>
      <c r="AM106"/>
      <c r="AN106"/>
      <c r="AR106" s="10"/>
      <c r="AS106"/>
      <c r="AT106"/>
      <c r="AU106"/>
      <c r="AY106" s="10"/>
      <c r="AZ106"/>
      <c r="BA106"/>
      <c r="BB106"/>
    </row>
    <row r="107" spans="1:57" x14ac:dyDescent="0.25">
      <c r="B107" s="9"/>
      <c r="C107"/>
      <c r="D107"/>
      <c r="E107"/>
      <c r="F107"/>
      <c r="G107"/>
      <c r="I107" s="9">
        <v>0.43431540509259259</v>
      </c>
      <c r="J107">
        <v>30.37</v>
      </c>
      <c r="K107">
        <v>-1102905</v>
      </c>
      <c r="L107">
        <v>28.76</v>
      </c>
      <c r="M107">
        <v>63.87</v>
      </c>
      <c r="N107">
        <v>1056</v>
      </c>
      <c r="O107" s="2">
        <v>1041.25</v>
      </c>
      <c r="P107" s="10"/>
      <c r="Q107"/>
      <c r="R107"/>
      <c r="S107"/>
      <c r="W107" s="10"/>
      <c r="X107"/>
      <c r="Y107"/>
      <c r="Z107"/>
      <c r="AD107" s="10"/>
      <c r="AE107"/>
      <c r="AF107"/>
      <c r="AG107"/>
      <c r="AK107" s="10"/>
      <c r="AL107"/>
      <c r="AM107"/>
      <c r="AN107"/>
      <c r="AR107" s="10"/>
      <c r="AS107"/>
      <c r="AT107"/>
      <c r="AU107"/>
      <c r="AY107" s="10"/>
      <c r="AZ107"/>
      <c r="BA107"/>
      <c r="BB107"/>
    </row>
    <row r="108" spans="1:57" x14ac:dyDescent="0.25">
      <c r="B108" s="9"/>
      <c r="C108"/>
      <c r="D108"/>
      <c r="E108"/>
      <c r="F108"/>
      <c r="G108"/>
      <c r="I108" s="9">
        <v>0.43433954861111107</v>
      </c>
      <c r="J108">
        <v>34.020000000000003</v>
      </c>
      <c r="K108">
        <v>-1102343</v>
      </c>
      <c r="L108">
        <v>21.22</v>
      </c>
      <c r="M108">
        <v>68.650000000000006</v>
      </c>
      <c r="N108">
        <v>1603.38</v>
      </c>
      <c r="O108" s="2">
        <v>1626.63</v>
      </c>
      <c r="P108" s="10"/>
      <c r="Q108"/>
      <c r="R108"/>
      <c r="S108"/>
      <c r="W108" s="10"/>
      <c r="X108"/>
      <c r="Y108"/>
      <c r="Z108"/>
      <c r="AD108" s="10"/>
      <c r="AE108"/>
      <c r="AF108"/>
      <c r="AG108"/>
      <c r="AK108" s="10"/>
      <c r="AL108"/>
      <c r="AM108"/>
      <c r="AN108"/>
      <c r="AR108" s="10"/>
      <c r="AS108"/>
      <c r="AT108"/>
      <c r="AU108"/>
      <c r="AY108" s="10"/>
      <c r="AZ108"/>
      <c r="BA108"/>
      <c r="BB108"/>
    </row>
    <row r="109" spans="1:57" x14ac:dyDescent="0.25">
      <c r="B109" s="9"/>
      <c r="C109"/>
      <c r="D109"/>
      <c r="E109"/>
      <c r="F109"/>
      <c r="G109"/>
      <c r="I109" s="9">
        <v>0.4343722800925926</v>
      </c>
      <c r="J109">
        <v>33.950000000000003</v>
      </c>
      <c r="K109">
        <v>-1102206</v>
      </c>
      <c r="L109">
        <v>19.25</v>
      </c>
      <c r="M109">
        <v>69.930000000000007</v>
      </c>
      <c r="N109">
        <v>1763.88</v>
      </c>
      <c r="O109" s="2">
        <v>1812.88</v>
      </c>
      <c r="P109" s="10"/>
      <c r="Q109"/>
      <c r="R109"/>
      <c r="S109"/>
      <c r="W109" s="10"/>
      <c r="X109"/>
      <c r="Y109"/>
      <c r="Z109"/>
      <c r="AD109" s="10"/>
      <c r="AE109"/>
      <c r="AF109"/>
      <c r="AG109"/>
      <c r="AK109" s="10"/>
      <c r="AL109"/>
      <c r="AM109"/>
      <c r="AN109"/>
      <c r="AR109" s="10"/>
      <c r="AS109"/>
      <c r="AT109"/>
      <c r="AU109"/>
      <c r="AY109" s="10"/>
      <c r="AZ109"/>
      <c r="BA109"/>
      <c r="BB109"/>
    </row>
    <row r="110" spans="1:57" x14ac:dyDescent="0.25">
      <c r="B110" s="9"/>
      <c r="C110"/>
      <c r="D110"/>
      <c r="E110"/>
      <c r="F110"/>
      <c r="G110"/>
      <c r="I110" s="9">
        <v>0.43440835648148152</v>
      </c>
      <c r="J110">
        <v>36.380000000000003</v>
      </c>
      <c r="K110">
        <v>-1102375</v>
      </c>
      <c r="L110">
        <v>22.13</v>
      </c>
      <c r="M110">
        <v>74.400000000000006</v>
      </c>
      <c r="N110">
        <v>1643.88</v>
      </c>
      <c r="O110" s="2">
        <v>1594.25</v>
      </c>
      <c r="Q110"/>
      <c r="R110"/>
      <c r="S110"/>
      <c r="X110"/>
      <c r="Y110"/>
      <c r="Z110"/>
      <c r="AE110"/>
      <c r="AF110"/>
      <c r="AG110"/>
      <c r="AL110"/>
      <c r="AM110"/>
      <c r="AN110"/>
      <c r="AS110"/>
      <c r="AT110"/>
      <c r="AU110"/>
      <c r="AZ110"/>
      <c r="BA110"/>
      <c r="BB110"/>
    </row>
    <row r="111" spans="1:57" x14ac:dyDescent="0.25">
      <c r="B111" s="9"/>
      <c r="C111"/>
      <c r="D111"/>
      <c r="E111"/>
      <c r="F111"/>
      <c r="G111"/>
      <c r="I111" s="9">
        <v>0.43443973379629625</v>
      </c>
      <c r="J111">
        <v>31.57</v>
      </c>
      <c r="K111">
        <v>-1102987</v>
      </c>
      <c r="L111">
        <v>32.130000000000003</v>
      </c>
      <c r="M111">
        <v>83.28</v>
      </c>
      <c r="N111">
        <v>982.38</v>
      </c>
      <c r="O111" s="2">
        <v>971.38</v>
      </c>
      <c r="Q111"/>
      <c r="R111"/>
      <c r="S111"/>
      <c r="X111"/>
      <c r="Y111"/>
      <c r="Z111"/>
      <c r="AE111"/>
      <c r="AF111"/>
      <c r="AG111"/>
      <c r="AL111"/>
      <c r="AM111"/>
      <c r="AN111"/>
      <c r="AS111"/>
      <c r="AT111"/>
      <c r="AU111"/>
      <c r="AZ111"/>
      <c r="BA111"/>
      <c r="BB111"/>
    </row>
    <row r="112" spans="1:57" x14ac:dyDescent="0.25">
      <c r="B112" s="9"/>
      <c r="C112"/>
      <c r="D112"/>
      <c r="E112"/>
      <c r="F112"/>
      <c r="G112"/>
      <c r="I112" s="9">
        <v>0.43446134259259256</v>
      </c>
      <c r="J112">
        <v>27.48</v>
      </c>
      <c r="K112">
        <v>-1102917</v>
      </c>
      <c r="L112">
        <v>26.39</v>
      </c>
      <c r="M112">
        <v>70.069999999999993</v>
      </c>
      <c r="N112">
        <v>1041.1300000000001</v>
      </c>
      <c r="O112" s="2">
        <v>1127.3800000000001</v>
      </c>
      <c r="Q112"/>
      <c r="R112"/>
      <c r="S112"/>
      <c r="X112"/>
      <c r="Y112"/>
      <c r="Z112"/>
      <c r="AE112"/>
      <c r="AF112"/>
      <c r="AG112"/>
      <c r="AL112"/>
      <c r="AM112"/>
      <c r="AN112"/>
      <c r="AS112"/>
      <c r="AT112"/>
      <c r="AU112"/>
      <c r="AZ112"/>
      <c r="BA112"/>
      <c r="BB112"/>
    </row>
    <row r="113" spans="2:54" x14ac:dyDescent="0.25">
      <c r="B113" s="9"/>
      <c r="C113"/>
      <c r="D113"/>
      <c r="E113"/>
      <c r="F113"/>
      <c r="G113"/>
      <c r="I113" s="9">
        <v>0.43448766203703704</v>
      </c>
      <c r="J113">
        <v>29.53</v>
      </c>
      <c r="K113">
        <v>-1102437</v>
      </c>
      <c r="L113">
        <v>18.37</v>
      </c>
      <c r="M113">
        <v>66.62</v>
      </c>
      <c r="N113">
        <v>1607.25</v>
      </c>
      <c r="O113" s="2">
        <v>1726.5</v>
      </c>
      <c r="Q113"/>
      <c r="R113"/>
      <c r="S113"/>
      <c r="X113"/>
      <c r="Y113"/>
      <c r="Z113"/>
      <c r="AE113"/>
      <c r="AF113"/>
      <c r="AG113"/>
      <c r="AL113"/>
      <c r="AM113"/>
      <c r="AN113"/>
      <c r="AS113"/>
      <c r="AT113"/>
      <c r="AU113"/>
      <c r="AZ113"/>
      <c r="BA113"/>
      <c r="BB113"/>
    </row>
    <row r="114" spans="2:54" x14ac:dyDescent="0.25">
      <c r="B114" s="9"/>
      <c r="C114"/>
      <c r="D114"/>
      <c r="E114"/>
      <c r="F114"/>
      <c r="G114"/>
      <c r="I114" s="9">
        <v>0.43452546296296296</v>
      </c>
      <c r="J114">
        <v>66.989999999999995</v>
      </c>
      <c r="K114">
        <v>-1098520</v>
      </c>
      <c r="L114">
        <v>11.87</v>
      </c>
      <c r="M114">
        <v>65.8</v>
      </c>
      <c r="N114">
        <v>5643.25</v>
      </c>
      <c r="O114" s="2">
        <v>4828.5</v>
      </c>
      <c r="Q114"/>
      <c r="R114"/>
      <c r="S114"/>
      <c r="X114"/>
      <c r="Y114"/>
      <c r="Z114"/>
      <c r="AE114"/>
      <c r="AF114"/>
      <c r="AG114"/>
      <c r="AL114"/>
      <c r="AM114"/>
      <c r="AN114"/>
      <c r="AS114"/>
      <c r="AT114"/>
      <c r="AU114"/>
      <c r="AZ114"/>
      <c r="BA114"/>
      <c r="BB114"/>
    </row>
    <row r="115" spans="2:54" x14ac:dyDescent="0.25">
      <c r="B115" s="9"/>
      <c r="C115"/>
      <c r="D115"/>
      <c r="E115"/>
      <c r="F115"/>
      <c r="G115"/>
      <c r="I115" s="9">
        <v>0.4345839583333333</v>
      </c>
      <c r="J115">
        <v>30.47</v>
      </c>
      <c r="K115">
        <v>-1101913</v>
      </c>
      <c r="L115">
        <v>21.22</v>
      </c>
      <c r="M115">
        <v>63.91</v>
      </c>
      <c r="N115">
        <v>1436.13</v>
      </c>
      <c r="O115" s="2">
        <v>1622.13</v>
      </c>
      <c r="Q115"/>
      <c r="R115"/>
      <c r="S115"/>
      <c r="X115"/>
      <c r="Y115"/>
      <c r="Z115"/>
      <c r="AE115"/>
      <c r="AF115"/>
      <c r="AG115"/>
      <c r="AL115"/>
      <c r="AM115"/>
      <c r="AN115"/>
      <c r="AS115"/>
      <c r="AT115"/>
      <c r="AU115"/>
      <c r="AZ115"/>
      <c r="BA115"/>
      <c r="BB115"/>
    </row>
    <row r="116" spans="2:54" x14ac:dyDescent="0.25">
      <c r="B116" s="9"/>
      <c r="C116"/>
      <c r="D116"/>
      <c r="E116"/>
      <c r="F116"/>
      <c r="G116"/>
      <c r="I116" s="9">
        <v>0.43461668981481477</v>
      </c>
      <c r="J116">
        <v>26.8</v>
      </c>
      <c r="K116">
        <v>-1102411</v>
      </c>
      <c r="L116">
        <v>23.85</v>
      </c>
      <c r="M116">
        <v>68.430000000000007</v>
      </c>
      <c r="N116">
        <v>1123.6300000000001</v>
      </c>
      <c r="O116" s="2">
        <v>1335.5</v>
      </c>
      <c r="Q116"/>
      <c r="R116"/>
      <c r="S116"/>
      <c r="X116"/>
      <c r="Y116"/>
      <c r="Z116"/>
      <c r="AE116"/>
      <c r="AF116"/>
      <c r="AG116"/>
      <c r="AL116"/>
      <c r="AM116"/>
      <c r="AN116"/>
      <c r="AS116"/>
      <c r="AT116"/>
      <c r="AU116"/>
      <c r="AZ116"/>
      <c r="BA116"/>
      <c r="BB116"/>
    </row>
    <row r="117" spans="2:54" x14ac:dyDescent="0.25">
      <c r="B117" s="9"/>
      <c r="C117"/>
      <c r="D117"/>
      <c r="E117"/>
      <c r="F117"/>
      <c r="G117"/>
      <c r="I117" s="9">
        <v>0.43464581018518517</v>
      </c>
      <c r="J117">
        <v>14.18</v>
      </c>
      <c r="K117">
        <v>-1102972</v>
      </c>
      <c r="L117">
        <v>18.29</v>
      </c>
      <c r="M117">
        <v>71.03</v>
      </c>
      <c r="N117">
        <v>775.25</v>
      </c>
      <c r="O117" s="2">
        <v>1241.6300000000001</v>
      </c>
      <c r="Q117"/>
      <c r="R117"/>
      <c r="S117"/>
      <c r="X117"/>
      <c r="Y117"/>
      <c r="Z117"/>
      <c r="AE117"/>
      <c r="AF117"/>
      <c r="AG117"/>
      <c r="AL117"/>
      <c r="AM117"/>
      <c r="AN117"/>
      <c r="AS117"/>
      <c r="AT117"/>
      <c r="AU117"/>
      <c r="AZ117"/>
      <c r="BA117"/>
      <c r="BB117"/>
    </row>
    <row r="118" spans="2:54" x14ac:dyDescent="0.25">
      <c r="B118" s="9"/>
      <c r="C118"/>
      <c r="D118"/>
      <c r="E118"/>
      <c r="F118"/>
      <c r="G118"/>
      <c r="I118" s="9">
        <v>0.43468378472222224</v>
      </c>
      <c r="J118">
        <v>18.34</v>
      </c>
      <c r="K118">
        <v>-1103669</v>
      </c>
      <c r="L118">
        <v>33.68</v>
      </c>
      <c r="M118">
        <v>63.53</v>
      </c>
      <c r="N118">
        <v>544.5</v>
      </c>
      <c r="O118" s="2">
        <v>431.88</v>
      </c>
      <c r="Q118"/>
      <c r="R118"/>
      <c r="S118"/>
      <c r="X118"/>
      <c r="Y118"/>
      <c r="Z118"/>
      <c r="AE118"/>
      <c r="AF118"/>
      <c r="AG118"/>
      <c r="AL118"/>
      <c r="AM118"/>
      <c r="AN118"/>
      <c r="AS118"/>
      <c r="AT118"/>
      <c r="AU118"/>
      <c r="AZ118"/>
      <c r="BA118"/>
      <c r="BB118"/>
    </row>
    <row r="119" spans="2:54" x14ac:dyDescent="0.25">
      <c r="B119" s="9"/>
      <c r="C119"/>
      <c r="D119"/>
      <c r="E119"/>
      <c r="F119"/>
      <c r="G119"/>
      <c r="I119" s="9">
        <v>0.43470439814814815</v>
      </c>
      <c r="J119">
        <v>22.65</v>
      </c>
      <c r="K119">
        <v>-1103593</v>
      </c>
      <c r="L119">
        <v>44.65</v>
      </c>
      <c r="M119">
        <v>72.930000000000007</v>
      </c>
      <c r="N119">
        <v>507.25</v>
      </c>
      <c r="O119" s="2">
        <v>425.25</v>
      </c>
      <c r="Q119"/>
      <c r="R119"/>
      <c r="S119"/>
      <c r="X119"/>
      <c r="Y119"/>
      <c r="Z119"/>
      <c r="AE119"/>
      <c r="AF119"/>
      <c r="AG119"/>
      <c r="AL119"/>
      <c r="AM119"/>
      <c r="AN119"/>
      <c r="AS119"/>
      <c r="AT119"/>
      <c r="AU119"/>
      <c r="AZ119"/>
      <c r="BA119"/>
      <c r="BB119"/>
    </row>
    <row r="120" spans="2:54" x14ac:dyDescent="0.25">
      <c r="B120" s="9"/>
      <c r="C120"/>
      <c r="D120"/>
      <c r="E120"/>
      <c r="F120"/>
      <c r="G120"/>
      <c r="I120" s="9"/>
      <c r="J120"/>
      <c r="K120"/>
      <c r="L120"/>
      <c r="M120"/>
      <c r="N120"/>
      <c r="Q120"/>
      <c r="R120"/>
      <c r="S120"/>
      <c r="AL120"/>
      <c r="AM120"/>
      <c r="AN120"/>
      <c r="AS120"/>
      <c r="AT120"/>
      <c r="AU120"/>
      <c r="AZ120"/>
      <c r="BA120"/>
      <c r="BB120"/>
    </row>
    <row r="121" spans="2:54" x14ac:dyDescent="0.25">
      <c r="B121" s="9"/>
      <c r="C121"/>
      <c r="D121"/>
      <c r="E121"/>
      <c r="F121"/>
      <c r="G121"/>
      <c r="I121" s="9"/>
      <c r="J121"/>
      <c r="K121"/>
      <c r="L121"/>
      <c r="M121"/>
      <c r="N121"/>
      <c r="Q121"/>
      <c r="R121"/>
      <c r="S121"/>
      <c r="AL121"/>
      <c r="AM121"/>
      <c r="AN121"/>
      <c r="AS121"/>
      <c r="AT121"/>
      <c r="AU121"/>
      <c r="AZ121"/>
      <c r="BA121"/>
      <c r="BB121"/>
    </row>
    <row r="122" spans="2:54" x14ac:dyDescent="0.25">
      <c r="B122" s="9"/>
      <c r="C122"/>
      <c r="D122"/>
      <c r="E122"/>
      <c r="F122"/>
      <c r="G122"/>
      <c r="Q122"/>
      <c r="R122"/>
      <c r="S122"/>
      <c r="AS122"/>
      <c r="AT122"/>
      <c r="AU122"/>
      <c r="AZ122"/>
      <c r="BA122"/>
      <c r="BB122"/>
    </row>
    <row r="123" spans="2:54" x14ac:dyDescent="0.25">
      <c r="B123" s="9"/>
      <c r="C123"/>
      <c r="D123"/>
      <c r="E123"/>
      <c r="F123"/>
      <c r="G123"/>
      <c r="AS123"/>
      <c r="AT123"/>
      <c r="AU123"/>
    </row>
    <row r="124" spans="2:54" x14ac:dyDescent="0.25">
      <c r="B124" s="9"/>
      <c r="C124"/>
      <c r="D124"/>
      <c r="E124"/>
      <c r="F124"/>
      <c r="G124"/>
    </row>
    <row r="125" spans="2:54" x14ac:dyDescent="0.25">
      <c r="B125" s="9"/>
      <c r="C125"/>
      <c r="D125"/>
      <c r="E125"/>
      <c r="F125"/>
      <c r="G125"/>
    </row>
    <row r="126" spans="2:54" x14ac:dyDescent="0.25">
      <c r="B126" s="9"/>
      <c r="C126"/>
      <c r="D126"/>
      <c r="E126"/>
      <c r="F126"/>
      <c r="G126"/>
    </row>
    <row r="127" spans="2:54" x14ac:dyDescent="0.25">
      <c r="B127" s="9"/>
      <c r="C127"/>
      <c r="D127"/>
      <c r="E127"/>
      <c r="F127"/>
      <c r="G127"/>
    </row>
    <row r="128" spans="2:54" x14ac:dyDescent="0.25">
      <c r="B128" s="9"/>
      <c r="C128"/>
      <c r="D128"/>
      <c r="E128"/>
      <c r="F128"/>
      <c r="G128"/>
    </row>
    <row r="129" spans="2:7" x14ac:dyDescent="0.25">
      <c r="B129" s="9"/>
      <c r="C129"/>
      <c r="D129"/>
      <c r="E129"/>
      <c r="F129"/>
      <c r="G129"/>
    </row>
    <row r="130" spans="2:7" x14ac:dyDescent="0.25">
      <c r="B130" s="9"/>
      <c r="C130"/>
      <c r="D130"/>
      <c r="E130"/>
      <c r="F130"/>
      <c r="G130"/>
    </row>
    <row r="131" spans="2:7" x14ac:dyDescent="0.25">
      <c r="B131" s="9"/>
      <c r="C131"/>
      <c r="D131"/>
      <c r="E131"/>
      <c r="F131"/>
      <c r="G131"/>
    </row>
    <row r="132" spans="2:7" x14ac:dyDescent="0.25">
      <c r="B132" s="9"/>
      <c r="C132"/>
      <c r="D132"/>
      <c r="E132"/>
      <c r="F132"/>
      <c r="G132"/>
    </row>
    <row r="133" spans="2:7" x14ac:dyDescent="0.25">
      <c r="B133" s="9"/>
      <c r="C133"/>
      <c r="D133"/>
      <c r="E133"/>
      <c r="F133"/>
      <c r="G133"/>
    </row>
    <row r="134" spans="2:7" x14ac:dyDescent="0.25">
      <c r="B134" s="9"/>
      <c r="C134"/>
      <c r="D134"/>
      <c r="E134"/>
      <c r="F134"/>
      <c r="G134"/>
    </row>
    <row r="135" spans="2:7" x14ac:dyDescent="0.25">
      <c r="B135" s="9"/>
      <c r="C135"/>
      <c r="D135"/>
      <c r="E135"/>
      <c r="F135"/>
      <c r="G135"/>
    </row>
    <row r="136" spans="2:7" x14ac:dyDescent="0.25">
      <c r="B136" s="9"/>
      <c r="C136"/>
      <c r="D136"/>
      <c r="E136"/>
      <c r="F136"/>
      <c r="G136"/>
    </row>
    <row r="137" spans="2:7" x14ac:dyDescent="0.25">
      <c r="B137" s="9"/>
      <c r="C137"/>
      <c r="D137"/>
      <c r="E137"/>
      <c r="F137"/>
      <c r="G137"/>
    </row>
    <row r="138" spans="2:7" x14ac:dyDescent="0.25">
      <c r="B138" s="9"/>
      <c r="C138"/>
      <c r="D138"/>
      <c r="E138"/>
      <c r="F138"/>
      <c r="G138"/>
    </row>
    <row r="139" spans="2:7" x14ac:dyDescent="0.25">
      <c r="B139" s="9"/>
      <c r="C139"/>
      <c r="D139"/>
      <c r="E139"/>
      <c r="F139"/>
      <c r="G139"/>
    </row>
    <row r="140" spans="2:7" x14ac:dyDescent="0.25">
      <c r="B140" s="9"/>
      <c r="C140"/>
      <c r="D140"/>
      <c r="E140"/>
      <c r="F140"/>
      <c r="G140"/>
    </row>
    <row r="141" spans="2:7" x14ac:dyDescent="0.25">
      <c r="B141" s="9"/>
      <c r="C141"/>
      <c r="D141"/>
      <c r="E141"/>
      <c r="F141"/>
      <c r="G141"/>
    </row>
    <row r="142" spans="2:7" x14ac:dyDescent="0.25">
      <c r="B142" s="9"/>
      <c r="C142"/>
      <c r="D142"/>
      <c r="E142"/>
      <c r="F142"/>
      <c r="G142"/>
    </row>
    <row r="143" spans="2:7" x14ac:dyDescent="0.25">
      <c r="B143" s="9"/>
      <c r="C143"/>
      <c r="D143"/>
      <c r="E143"/>
      <c r="F143"/>
      <c r="G143"/>
    </row>
    <row r="144" spans="2:7" x14ac:dyDescent="0.25">
      <c r="B144" s="9"/>
      <c r="C144"/>
      <c r="D144"/>
      <c r="E144"/>
      <c r="F144"/>
      <c r="G144"/>
    </row>
    <row r="145" spans="2:7" x14ac:dyDescent="0.25">
      <c r="B145" s="9"/>
      <c r="C145"/>
      <c r="D145"/>
      <c r="E145"/>
      <c r="F145"/>
      <c r="G145"/>
    </row>
    <row r="146" spans="2:7" x14ac:dyDescent="0.25">
      <c r="B146" s="9"/>
      <c r="C146"/>
      <c r="D146"/>
      <c r="E146"/>
      <c r="F146"/>
      <c r="G146"/>
    </row>
    <row r="147" spans="2:7" x14ac:dyDescent="0.25">
      <c r="B147" s="9"/>
      <c r="C147"/>
      <c r="D147"/>
      <c r="E147"/>
      <c r="F147"/>
      <c r="G147"/>
    </row>
    <row r="148" spans="2:7" x14ac:dyDescent="0.25">
      <c r="B148" s="9"/>
      <c r="C148"/>
      <c r="D148"/>
      <c r="E148"/>
      <c r="F148"/>
      <c r="G148"/>
    </row>
    <row r="149" spans="2:7" x14ac:dyDescent="0.25">
      <c r="B149" s="9"/>
      <c r="C149"/>
      <c r="D149"/>
      <c r="E149"/>
      <c r="F149"/>
      <c r="G149"/>
    </row>
    <row r="150" spans="2:7" x14ac:dyDescent="0.25">
      <c r="B150" s="9"/>
      <c r="C150"/>
      <c r="D150"/>
      <c r="E150"/>
      <c r="F150"/>
      <c r="G150"/>
    </row>
    <row r="151" spans="2:7" x14ac:dyDescent="0.25">
      <c r="B151" s="9"/>
      <c r="C151"/>
      <c r="D151"/>
      <c r="E151"/>
      <c r="F151"/>
      <c r="G151"/>
    </row>
    <row r="152" spans="2:7" x14ac:dyDescent="0.25">
      <c r="B152" s="9"/>
      <c r="C152"/>
      <c r="D152"/>
      <c r="E152"/>
      <c r="F152"/>
      <c r="G152"/>
    </row>
    <row r="153" spans="2:7" x14ac:dyDescent="0.25">
      <c r="B153" s="9"/>
      <c r="C153"/>
      <c r="D153"/>
      <c r="E153"/>
      <c r="F153"/>
      <c r="G153"/>
    </row>
    <row r="154" spans="2:7" x14ac:dyDescent="0.25">
      <c r="B154" s="9"/>
      <c r="C154"/>
      <c r="D154"/>
      <c r="E154"/>
      <c r="F154"/>
      <c r="G154"/>
    </row>
    <row r="155" spans="2:7" x14ac:dyDescent="0.25">
      <c r="B155" s="9"/>
      <c r="C155"/>
      <c r="D155"/>
      <c r="E155"/>
      <c r="F155"/>
      <c r="G155"/>
    </row>
    <row r="156" spans="2:7" x14ac:dyDescent="0.25">
      <c r="B156" s="9"/>
      <c r="C156"/>
      <c r="D156"/>
      <c r="E156"/>
      <c r="F156"/>
      <c r="G156"/>
    </row>
    <row r="157" spans="2:7" x14ac:dyDescent="0.25">
      <c r="B157" s="9"/>
      <c r="C157"/>
      <c r="D157"/>
      <c r="E157"/>
      <c r="F157"/>
      <c r="G157"/>
    </row>
    <row r="158" spans="2:7" x14ac:dyDescent="0.25">
      <c r="B158" s="9"/>
      <c r="C158"/>
      <c r="D158"/>
      <c r="E158"/>
      <c r="F158"/>
      <c r="G158"/>
    </row>
    <row r="159" spans="2:7" x14ac:dyDescent="0.25">
      <c r="B159" s="9"/>
      <c r="C159"/>
      <c r="D159"/>
      <c r="E159"/>
      <c r="F159"/>
      <c r="G159"/>
    </row>
    <row r="160" spans="2:7" x14ac:dyDescent="0.25">
      <c r="B160" s="9"/>
      <c r="C160"/>
      <c r="D160"/>
      <c r="E160"/>
      <c r="F160"/>
      <c r="G160"/>
    </row>
    <row r="161" spans="2:7" x14ac:dyDescent="0.25">
      <c r="B161" s="9"/>
      <c r="C161"/>
      <c r="D161"/>
      <c r="E161"/>
      <c r="F161"/>
      <c r="G161"/>
    </row>
    <row r="162" spans="2:7" x14ac:dyDescent="0.25">
      <c r="B162" s="9"/>
      <c r="C162"/>
      <c r="D162"/>
      <c r="E162"/>
      <c r="F162"/>
      <c r="G162"/>
    </row>
    <row r="163" spans="2:7" x14ac:dyDescent="0.25">
      <c r="B163" s="9"/>
      <c r="C163"/>
      <c r="D163"/>
      <c r="E163"/>
      <c r="F163"/>
      <c r="G163"/>
    </row>
    <row r="164" spans="2:7" x14ac:dyDescent="0.25">
      <c r="B164" s="9"/>
      <c r="C164"/>
      <c r="D164"/>
      <c r="E164"/>
      <c r="F164"/>
      <c r="G164"/>
    </row>
    <row r="165" spans="2:7" x14ac:dyDescent="0.25">
      <c r="B165" s="9"/>
      <c r="C165"/>
      <c r="D165"/>
      <c r="E165"/>
      <c r="F165"/>
      <c r="G165"/>
    </row>
    <row r="166" spans="2:7" x14ac:dyDescent="0.25">
      <c r="B166" s="9"/>
      <c r="C166"/>
      <c r="D166"/>
      <c r="E166"/>
      <c r="F166"/>
      <c r="G166"/>
    </row>
    <row r="167" spans="2:7" x14ac:dyDescent="0.25">
      <c r="B167" s="9"/>
      <c r="C167"/>
      <c r="D167"/>
      <c r="E167"/>
      <c r="F167"/>
      <c r="G167"/>
    </row>
    <row r="168" spans="2:7" x14ac:dyDescent="0.25">
      <c r="B168" s="9"/>
      <c r="C168"/>
      <c r="D168"/>
      <c r="E168"/>
      <c r="F168"/>
      <c r="G168"/>
    </row>
    <row r="169" spans="2:7" x14ac:dyDescent="0.25">
      <c r="B169" s="9"/>
      <c r="C169"/>
      <c r="D169"/>
      <c r="E169"/>
      <c r="F169"/>
      <c r="G169"/>
    </row>
    <row r="170" spans="2:7" x14ac:dyDescent="0.25">
      <c r="B170" s="9"/>
      <c r="C170"/>
      <c r="D170"/>
      <c r="E170"/>
      <c r="F170"/>
      <c r="G170"/>
    </row>
    <row r="171" spans="2:7" x14ac:dyDescent="0.25">
      <c r="B171" s="9"/>
      <c r="C171"/>
      <c r="D171"/>
      <c r="E171"/>
      <c r="F171"/>
      <c r="G171"/>
    </row>
    <row r="172" spans="2:7" x14ac:dyDescent="0.25">
      <c r="B172" s="9"/>
      <c r="C172"/>
      <c r="D172"/>
      <c r="E172"/>
      <c r="F172"/>
      <c r="G172"/>
    </row>
    <row r="173" spans="2:7" x14ac:dyDescent="0.25">
      <c r="B173" s="9"/>
      <c r="C173"/>
      <c r="D173"/>
      <c r="E173"/>
      <c r="F173"/>
      <c r="G173"/>
    </row>
  </sheetData>
  <mergeCells count="9">
    <mergeCell ref="AK1:AQ1"/>
    <mergeCell ref="AR1:AX1"/>
    <mergeCell ref="AY1:BE1"/>
    <mergeCell ref="A1:A2"/>
    <mergeCell ref="B1:H1"/>
    <mergeCell ref="I1:O1"/>
    <mergeCell ref="P1:V1"/>
    <mergeCell ref="W1:AC1"/>
    <mergeCell ref="AD1:AJ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</sheetPr>
  <dimension ref="A1:BE120"/>
  <sheetViews>
    <sheetView zoomScale="60" zoomScaleNormal="60" zoomScalePageLayoutView="90" workbookViewId="0">
      <selection activeCell="S32" sqref="S32"/>
    </sheetView>
  </sheetViews>
  <sheetFormatPr defaultColWidth="11" defaultRowHeight="15.75" x14ac:dyDescent="0.25"/>
  <cols>
    <col min="1" max="1" width="12.875" style="2" bestFit="1" customWidth="1"/>
    <col min="2" max="2" width="10.125" style="4" customWidth="1"/>
    <col min="3" max="3" width="22.625" style="4" customWidth="1"/>
    <col min="4" max="4" width="11.5" style="4" customWidth="1"/>
    <col min="5" max="6" width="24.375" style="4" customWidth="1"/>
    <col min="7" max="7" width="16" style="4" bestFit="1" customWidth="1"/>
    <col min="8" max="8" width="16" style="2" bestFit="1" customWidth="1"/>
    <col min="9" max="9" width="10.125" style="4" customWidth="1"/>
    <col min="10" max="10" width="22.625" style="4" customWidth="1"/>
    <col min="11" max="11" width="11.5" style="4" customWidth="1"/>
    <col min="12" max="13" width="24.375" style="4" customWidth="1"/>
    <col min="14" max="14" width="16" style="4" bestFit="1" customWidth="1"/>
    <col min="15" max="15" width="16" style="2" bestFit="1" customWidth="1"/>
    <col min="16" max="16" width="10.125" style="4" customWidth="1"/>
    <col min="17" max="17" width="22.625" style="4" customWidth="1"/>
    <col min="18" max="18" width="11.5" style="4" customWidth="1"/>
    <col min="19" max="21" width="24.375" style="4" customWidth="1"/>
    <col min="22" max="22" width="16" style="2" bestFit="1" customWidth="1"/>
    <col min="23" max="23" width="10.125" style="4" customWidth="1"/>
    <col min="24" max="24" width="22.625" style="4" customWidth="1"/>
    <col min="25" max="25" width="11.5" style="4" customWidth="1"/>
    <col min="26" max="28" width="24.375" style="4" customWidth="1"/>
    <col min="29" max="29" width="16" style="2" bestFit="1" customWidth="1"/>
    <col min="30" max="30" width="10.125" style="4" customWidth="1"/>
    <col min="31" max="31" width="22.625" style="4" customWidth="1"/>
    <col min="32" max="32" width="11.5" style="4" customWidth="1"/>
    <col min="33" max="35" width="24.375" style="4" customWidth="1"/>
    <col min="36" max="36" width="16" style="2" bestFit="1" customWidth="1"/>
    <col min="37" max="37" width="10.125" style="4" customWidth="1"/>
    <col min="38" max="38" width="22.625" style="4" customWidth="1"/>
    <col min="39" max="39" width="11.5" style="4" customWidth="1"/>
    <col min="40" max="41" width="24.375" style="4" customWidth="1"/>
    <col min="42" max="42" width="16" style="4" bestFit="1" customWidth="1"/>
    <col min="43" max="43" width="16" style="2" bestFit="1" customWidth="1"/>
    <col min="44" max="44" width="10.125" style="4" customWidth="1"/>
    <col min="45" max="45" width="22.625" style="4" customWidth="1"/>
    <col min="46" max="46" width="11.5" style="4" customWidth="1"/>
    <col min="47" max="49" width="24.375" style="4" customWidth="1"/>
    <col min="50" max="50" width="16" style="2" bestFit="1" customWidth="1"/>
    <col min="51" max="51" width="10.125" style="4" customWidth="1"/>
    <col min="52" max="52" width="22.625" style="4" customWidth="1"/>
    <col min="53" max="53" width="11.5" style="4" customWidth="1"/>
    <col min="54" max="56" width="24.375" style="4" customWidth="1"/>
    <col min="57" max="57" width="16" style="2" bestFit="1" customWidth="1"/>
  </cols>
  <sheetData>
    <row r="1" spans="1:57" s="1" customFormat="1" ht="16.5" thickBot="1" x14ac:dyDescent="0.3">
      <c r="A1" s="21" t="s">
        <v>0</v>
      </c>
      <c r="B1" s="19" t="s">
        <v>7</v>
      </c>
      <c r="C1" s="19"/>
      <c r="D1" s="19"/>
      <c r="E1" s="19"/>
      <c r="F1" s="19"/>
      <c r="G1" s="19"/>
      <c r="H1" s="20"/>
      <c r="I1" s="19" t="s">
        <v>9</v>
      </c>
      <c r="J1" s="19"/>
      <c r="K1" s="19"/>
      <c r="L1" s="19"/>
      <c r="M1" s="19"/>
      <c r="N1" s="19"/>
      <c r="O1" s="19"/>
      <c r="P1" s="19" t="s">
        <v>10</v>
      </c>
      <c r="Q1" s="19"/>
      <c r="R1" s="19"/>
      <c r="S1" s="19"/>
      <c r="T1" s="19"/>
      <c r="U1" s="19"/>
      <c r="V1" s="20"/>
      <c r="W1" s="19" t="s">
        <v>11</v>
      </c>
      <c r="X1" s="19"/>
      <c r="Y1" s="19"/>
      <c r="Z1" s="19"/>
      <c r="AA1" s="19"/>
      <c r="AB1" s="19"/>
      <c r="AC1" s="20"/>
      <c r="AD1" s="19" t="s">
        <v>12</v>
      </c>
      <c r="AE1" s="19"/>
      <c r="AF1" s="19"/>
      <c r="AG1" s="19"/>
      <c r="AH1" s="19"/>
      <c r="AI1" s="19"/>
      <c r="AJ1" s="20"/>
      <c r="AK1" s="19" t="s">
        <v>13</v>
      </c>
      <c r="AL1" s="19"/>
      <c r="AM1" s="19"/>
      <c r="AN1" s="19"/>
      <c r="AO1" s="19"/>
      <c r="AP1" s="19"/>
      <c r="AQ1" s="20"/>
      <c r="AR1" s="19" t="s">
        <v>14</v>
      </c>
      <c r="AS1" s="19"/>
      <c r="AT1" s="19"/>
      <c r="AU1" s="19"/>
      <c r="AV1" s="19"/>
      <c r="AW1" s="19"/>
      <c r="AX1" s="20"/>
      <c r="AY1" s="19" t="s">
        <v>15</v>
      </c>
      <c r="AZ1" s="19"/>
      <c r="BA1" s="19"/>
      <c r="BB1" s="19"/>
      <c r="BC1" s="19"/>
      <c r="BD1" s="19"/>
      <c r="BE1" s="20"/>
    </row>
    <row r="2" spans="1:57" ht="16.5" thickBot="1" x14ac:dyDescent="0.3">
      <c r="A2" s="22"/>
      <c r="B2" s="5" t="s">
        <v>5</v>
      </c>
      <c r="C2" s="5" t="s">
        <v>1</v>
      </c>
      <c r="D2" s="5" t="s">
        <v>2</v>
      </c>
      <c r="E2" s="5" t="s">
        <v>3</v>
      </c>
      <c r="F2" s="7" t="s">
        <v>4</v>
      </c>
      <c r="G2" s="5" t="s">
        <v>8</v>
      </c>
      <c r="H2" s="6" t="s">
        <v>16</v>
      </c>
      <c r="I2" s="5" t="s">
        <v>5</v>
      </c>
      <c r="J2" s="5" t="s">
        <v>1</v>
      </c>
      <c r="K2" s="5" t="s">
        <v>2</v>
      </c>
      <c r="L2" s="5" t="s">
        <v>3</v>
      </c>
      <c r="M2" s="7" t="s">
        <v>4</v>
      </c>
      <c r="N2" s="5" t="s">
        <v>8</v>
      </c>
      <c r="O2" s="6" t="s">
        <v>16</v>
      </c>
      <c r="P2" s="5" t="s">
        <v>5</v>
      </c>
      <c r="Q2" s="5" t="s">
        <v>1</v>
      </c>
      <c r="R2" s="5" t="s">
        <v>2</v>
      </c>
      <c r="S2" s="5" t="s">
        <v>3</v>
      </c>
      <c r="T2" s="7" t="s">
        <v>4</v>
      </c>
      <c r="U2" s="6" t="s">
        <v>8</v>
      </c>
      <c r="V2" s="6" t="s">
        <v>16</v>
      </c>
      <c r="W2" s="5" t="s">
        <v>5</v>
      </c>
      <c r="X2" s="5" t="s">
        <v>1</v>
      </c>
      <c r="Y2" s="5" t="s">
        <v>2</v>
      </c>
      <c r="Z2" s="5" t="s">
        <v>3</v>
      </c>
      <c r="AA2" s="7" t="s">
        <v>4</v>
      </c>
      <c r="AB2" s="5" t="s">
        <v>8</v>
      </c>
      <c r="AC2" s="6" t="s">
        <v>16</v>
      </c>
      <c r="AD2" s="5" t="s">
        <v>5</v>
      </c>
      <c r="AE2" s="5" t="s">
        <v>1</v>
      </c>
      <c r="AF2" s="5" t="s">
        <v>2</v>
      </c>
      <c r="AG2" s="5" t="s">
        <v>3</v>
      </c>
      <c r="AH2" s="7" t="s">
        <v>4</v>
      </c>
      <c r="AI2" s="6" t="s">
        <v>8</v>
      </c>
      <c r="AJ2" s="6" t="s">
        <v>16</v>
      </c>
      <c r="AK2" s="5" t="s">
        <v>5</v>
      </c>
      <c r="AL2" s="5" t="s">
        <v>1</v>
      </c>
      <c r="AM2" s="5" t="s">
        <v>2</v>
      </c>
      <c r="AN2" s="5" t="s">
        <v>3</v>
      </c>
      <c r="AO2" s="7" t="s">
        <v>4</v>
      </c>
      <c r="AP2" s="5" t="s">
        <v>8</v>
      </c>
      <c r="AQ2" s="6" t="s">
        <v>16</v>
      </c>
      <c r="AR2" s="5" t="s">
        <v>5</v>
      </c>
      <c r="AS2" s="5" t="s">
        <v>1</v>
      </c>
      <c r="AT2" s="5" t="s">
        <v>2</v>
      </c>
      <c r="AU2" s="5" t="s">
        <v>3</v>
      </c>
      <c r="AV2" s="7" t="s">
        <v>4</v>
      </c>
      <c r="AW2" s="6" t="s">
        <v>8</v>
      </c>
      <c r="AX2" s="6" t="s">
        <v>16</v>
      </c>
      <c r="AY2" s="5" t="s">
        <v>5</v>
      </c>
      <c r="AZ2" s="5" t="s">
        <v>1</v>
      </c>
      <c r="BA2" s="5" t="s">
        <v>2</v>
      </c>
      <c r="BB2" s="5" t="s">
        <v>3</v>
      </c>
      <c r="BC2" s="7" t="s">
        <v>4</v>
      </c>
      <c r="BD2" s="6" t="s">
        <v>8</v>
      </c>
      <c r="BE2" s="6" t="s">
        <v>16</v>
      </c>
    </row>
    <row r="3" spans="1:57" x14ac:dyDescent="0.25">
      <c r="A3" s="2" t="s">
        <v>30</v>
      </c>
      <c r="B3" s="9">
        <v>1.5482638888888891E-2</v>
      </c>
      <c r="C3">
        <v>9.43</v>
      </c>
      <c r="D3">
        <v>-367694.2</v>
      </c>
      <c r="E3">
        <v>17.489999999999998</v>
      </c>
      <c r="F3">
        <v>71.66</v>
      </c>
      <c r="G3">
        <v>538.75</v>
      </c>
      <c r="H3" s="2">
        <v>534.66</v>
      </c>
      <c r="I3" s="9">
        <v>2.0866898148148145E-2</v>
      </c>
      <c r="J3">
        <v>10.7</v>
      </c>
      <c r="K3">
        <v>-370023.2</v>
      </c>
      <c r="L3">
        <v>22.13</v>
      </c>
      <c r="M3">
        <v>69.599999999999994</v>
      </c>
      <c r="N3">
        <v>483.25</v>
      </c>
      <c r="O3" s="2">
        <v>464.06</v>
      </c>
      <c r="P3" s="9">
        <v>2.6189814814814815E-2</v>
      </c>
      <c r="Q3">
        <v>15.48</v>
      </c>
      <c r="R3">
        <v>-368646.3</v>
      </c>
      <c r="S3">
        <v>14.41</v>
      </c>
      <c r="T3">
        <v>79.400000000000006</v>
      </c>
      <c r="U3">
        <v>1074.1300000000001</v>
      </c>
      <c r="V3" s="2">
        <v>909.09</v>
      </c>
      <c r="W3" s="9">
        <v>3.1349537037037037E-2</v>
      </c>
      <c r="X3">
        <v>9.7899999999999991</v>
      </c>
      <c r="Y3">
        <v>-369504.2</v>
      </c>
      <c r="Z3">
        <v>22.26</v>
      </c>
      <c r="AA3">
        <v>74.099999999999994</v>
      </c>
      <c r="AB3">
        <v>439.56</v>
      </c>
      <c r="AC3" s="2">
        <v>457.16</v>
      </c>
      <c r="AD3" s="9">
        <v>3.586574074074074E-2</v>
      </c>
      <c r="AE3">
        <v>9.77</v>
      </c>
      <c r="AF3">
        <v>-368713.4</v>
      </c>
      <c r="AG3">
        <v>7.72</v>
      </c>
      <c r="AH3">
        <v>77.5</v>
      </c>
      <c r="AI3">
        <v>1265.53</v>
      </c>
      <c r="AJ3" s="2">
        <v>772.56</v>
      </c>
      <c r="AK3" s="14">
        <v>8.9120370370370362E-4</v>
      </c>
      <c r="AL3">
        <v>12.97</v>
      </c>
      <c r="AM3">
        <v>-367695.4</v>
      </c>
      <c r="AN3">
        <v>18.73</v>
      </c>
      <c r="AO3">
        <v>91.34</v>
      </c>
      <c r="AP3">
        <v>692.44</v>
      </c>
      <c r="AQ3" s="2">
        <v>492.09</v>
      </c>
      <c r="AR3" s="9">
        <v>3.0416666666666665E-3</v>
      </c>
      <c r="AS3">
        <v>10.73</v>
      </c>
      <c r="AT3">
        <v>-367677.3</v>
      </c>
      <c r="AU3">
        <v>11.73</v>
      </c>
      <c r="AV3">
        <v>67.290000000000006</v>
      </c>
      <c r="AW3">
        <v>915.16</v>
      </c>
      <c r="AX3" s="2">
        <v>984.53</v>
      </c>
      <c r="AY3" s="9">
        <v>8.2395833333333331E-3</v>
      </c>
      <c r="AZ3">
        <v>11.45</v>
      </c>
      <c r="BA3">
        <v>-367505.8</v>
      </c>
      <c r="BB3">
        <v>14.88</v>
      </c>
      <c r="BC3">
        <v>73.12</v>
      </c>
      <c r="BD3">
        <v>769.63</v>
      </c>
      <c r="BE3">
        <v>788.69</v>
      </c>
    </row>
    <row r="4" spans="1:57" x14ac:dyDescent="0.25">
      <c r="A4" s="2" t="str">
        <f>A3</f>
        <v>AJ-017</v>
      </c>
      <c r="B4" s="9">
        <v>1.5521990740740741E-2</v>
      </c>
      <c r="C4">
        <v>11.95</v>
      </c>
      <c r="D4">
        <v>-367542.8</v>
      </c>
      <c r="E4">
        <v>17.41</v>
      </c>
      <c r="F4">
        <v>74.58</v>
      </c>
      <c r="G4">
        <v>686.06</v>
      </c>
      <c r="H4" s="2">
        <v>461.88</v>
      </c>
      <c r="I4" s="9">
        <v>2.0898148148148148E-2</v>
      </c>
      <c r="J4">
        <v>12.55</v>
      </c>
      <c r="K4">
        <v>-369761.8</v>
      </c>
      <c r="L4">
        <v>17.3</v>
      </c>
      <c r="M4">
        <v>69.06</v>
      </c>
      <c r="N4">
        <v>725.41</v>
      </c>
      <c r="O4" s="2">
        <v>681.53</v>
      </c>
      <c r="P4" s="9">
        <v>2.6238425925925925E-2</v>
      </c>
      <c r="Q4">
        <v>8.76</v>
      </c>
      <c r="R4">
        <v>-369054.4</v>
      </c>
      <c r="S4">
        <v>17.489999999999998</v>
      </c>
      <c r="T4">
        <v>80.67</v>
      </c>
      <c r="U4">
        <v>501</v>
      </c>
      <c r="V4" s="2">
        <v>584.84</v>
      </c>
      <c r="W4" s="9">
        <v>3.138078703703704E-2</v>
      </c>
      <c r="X4">
        <v>16.32</v>
      </c>
      <c r="Y4">
        <v>-369024</v>
      </c>
      <c r="Z4">
        <v>17.41</v>
      </c>
      <c r="AA4">
        <v>75.540000000000006</v>
      </c>
      <c r="AB4">
        <v>937.31</v>
      </c>
      <c r="AC4" s="2">
        <v>573.91</v>
      </c>
      <c r="AD4" s="9">
        <v>3.5956018518518519E-2</v>
      </c>
      <c r="AE4">
        <v>12.39</v>
      </c>
      <c r="AF4">
        <v>-368807</v>
      </c>
      <c r="AG4">
        <v>18.239999999999998</v>
      </c>
      <c r="AH4">
        <v>74.73</v>
      </c>
      <c r="AI4">
        <v>678.94</v>
      </c>
      <c r="AJ4" s="2">
        <v>677.91</v>
      </c>
      <c r="AK4" s="9">
        <v>9.3750000000000007E-4</v>
      </c>
      <c r="AL4">
        <v>17.63</v>
      </c>
      <c r="AM4">
        <v>-367193.59999999998</v>
      </c>
      <c r="AN4">
        <v>17.739999999999998</v>
      </c>
      <c r="AO4">
        <v>60.34</v>
      </c>
      <c r="AP4">
        <v>993.97</v>
      </c>
      <c r="AQ4" s="2">
        <v>898.78</v>
      </c>
      <c r="AR4" s="9">
        <v>3.1018518518518522E-3</v>
      </c>
      <c r="AS4">
        <v>13.87</v>
      </c>
      <c r="AT4">
        <v>-367860.1</v>
      </c>
      <c r="AU4">
        <v>17.3</v>
      </c>
      <c r="AV4">
        <v>71.099999999999994</v>
      </c>
      <c r="AW4">
        <v>801.72</v>
      </c>
      <c r="AX4" s="2">
        <v>724.41</v>
      </c>
      <c r="AY4" s="9">
        <v>8.2870370370370372E-3</v>
      </c>
      <c r="AZ4">
        <v>10.88</v>
      </c>
      <c r="BA4">
        <v>-367573.3</v>
      </c>
      <c r="BB4">
        <v>15.09</v>
      </c>
      <c r="BC4">
        <v>71.290000000000006</v>
      </c>
      <c r="BD4">
        <v>721.13</v>
      </c>
      <c r="BE4">
        <v>730.44</v>
      </c>
    </row>
    <row r="5" spans="1:57" x14ac:dyDescent="0.25">
      <c r="A5" s="2" t="str">
        <f t="shared" ref="A5:A68" si="0">A4</f>
        <v>AJ-017</v>
      </c>
      <c r="B5" s="9">
        <v>1.55625E-2</v>
      </c>
      <c r="C5">
        <v>9.92</v>
      </c>
      <c r="D5">
        <v>-367405.2</v>
      </c>
      <c r="E5">
        <v>16.55</v>
      </c>
      <c r="F5">
        <v>73.87</v>
      </c>
      <c r="G5">
        <v>599.47</v>
      </c>
      <c r="H5" s="2">
        <v>594.80999999999995</v>
      </c>
      <c r="I5" s="9">
        <v>2.0937499999999998E-2</v>
      </c>
      <c r="J5">
        <v>8.61</v>
      </c>
      <c r="K5">
        <v>-370015.3</v>
      </c>
      <c r="L5">
        <v>20.100000000000001</v>
      </c>
      <c r="M5">
        <v>68.64</v>
      </c>
      <c r="N5">
        <v>428.13</v>
      </c>
      <c r="O5" s="2">
        <v>527.72</v>
      </c>
      <c r="P5" s="9">
        <v>2.6277777777777778E-2</v>
      </c>
      <c r="Q5">
        <v>9.86</v>
      </c>
      <c r="R5">
        <v>-369045.1</v>
      </c>
      <c r="S5">
        <v>16.59</v>
      </c>
      <c r="T5">
        <v>82.37</v>
      </c>
      <c r="U5">
        <v>594.13</v>
      </c>
      <c r="V5" s="2">
        <v>630.41</v>
      </c>
      <c r="W5" s="9">
        <v>3.1421296296296301E-2</v>
      </c>
      <c r="X5">
        <v>12.47</v>
      </c>
      <c r="Y5">
        <v>-368810.7</v>
      </c>
      <c r="Z5">
        <v>15.84</v>
      </c>
      <c r="AA5">
        <v>77.709999999999994</v>
      </c>
      <c r="AB5">
        <v>787.22</v>
      </c>
      <c r="AC5" s="2">
        <v>819.34</v>
      </c>
      <c r="AD5" s="9">
        <v>3.5994212962962964E-2</v>
      </c>
      <c r="AE5">
        <v>16.21</v>
      </c>
      <c r="AF5">
        <v>-368780.1</v>
      </c>
      <c r="AG5">
        <v>22.99</v>
      </c>
      <c r="AH5">
        <v>84.61</v>
      </c>
      <c r="AI5">
        <v>704.81</v>
      </c>
      <c r="AJ5" s="2">
        <v>687.03</v>
      </c>
      <c r="AK5" s="9">
        <v>9.7222222222222209E-4</v>
      </c>
      <c r="AL5">
        <v>14.21</v>
      </c>
      <c r="AM5">
        <v>-367309.9</v>
      </c>
      <c r="AN5">
        <v>18.16</v>
      </c>
      <c r="AO5">
        <v>72.680000000000007</v>
      </c>
      <c r="AP5">
        <v>782.44</v>
      </c>
      <c r="AQ5" s="2">
        <v>872.06</v>
      </c>
      <c r="AR5" s="9">
        <v>3.1412037037037038E-3</v>
      </c>
      <c r="AS5">
        <v>10.46</v>
      </c>
      <c r="AT5">
        <v>-367956.7</v>
      </c>
      <c r="AU5">
        <v>16.66</v>
      </c>
      <c r="AV5">
        <v>70.900000000000006</v>
      </c>
      <c r="AW5">
        <v>627.84</v>
      </c>
      <c r="AX5" s="2">
        <v>698.47</v>
      </c>
      <c r="AY5" s="9">
        <v>8.3333333333333332E-3</v>
      </c>
      <c r="AZ5">
        <v>11.57</v>
      </c>
      <c r="BA5">
        <v>-367551.8</v>
      </c>
      <c r="BB5">
        <v>15.39</v>
      </c>
      <c r="BC5">
        <v>70.77</v>
      </c>
      <c r="BD5">
        <v>751.97</v>
      </c>
      <c r="BE5">
        <v>791.28</v>
      </c>
    </row>
    <row r="6" spans="1:57" x14ac:dyDescent="0.25">
      <c r="A6" s="2" t="str">
        <f t="shared" si="0"/>
        <v>AJ-017</v>
      </c>
      <c r="B6" s="9">
        <v>1.5604166666666667E-2</v>
      </c>
      <c r="C6">
        <v>8.06</v>
      </c>
      <c r="D6">
        <v>-367554.9</v>
      </c>
      <c r="E6">
        <v>18.11</v>
      </c>
      <c r="F6">
        <v>71.64</v>
      </c>
      <c r="G6">
        <v>445.13</v>
      </c>
      <c r="H6" s="2">
        <v>494.69</v>
      </c>
      <c r="I6" s="9">
        <v>2.0972222222222222E-2</v>
      </c>
      <c r="J6">
        <v>10.94</v>
      </c>
      <c r="K6">
        <v>-369922</v>
      </c>
      <c r="L6">
        <v>17.61</v>
      </c>
      <c r="M6">
        <v>69.2</v>
      </c>
      <c r="N6">
        <v>621</v>
      </c>
      <c r="O6" s="2">
        <v>572.03</v>
      </c>
      <c r="P6" s="9">
        <v>2.631944444444444E-2</v>
      </c>
      <c r="Q6">
        <v>9.49</v>
      </c>
      <c r="R6">
        <v>-369139</v>
      </c>
      <c r="S6">
        <v>17.7</v>
      </c>
      <c r="T6">
        <v>79.180000000000007</v>
      </c>
      <c r="U6">
        <v>536.53</v>
      </c>
      <c r="V6" s="2">
        <v>574.97</v>
      </c>
      <c r="W6" s="9">
        <v>3.146527777777778E-2</v>
      </c>
      <c r="X6">
        <v>9.08</v>
      </c>
      <c r="Y6">
        <v>-369179.6</v>
      </c>
      <c r="Z6">
        <v>20.16</v>
      </c>
      <c r="AA6">
        <v>84.86</v>
      </c>
      <c r="AB6">
        <v>450.41</v>
      </c>
      <c r="AC6" s="2">
        <v>510.84</v>
      </c>
      <c r="AD6" s="9">
        <v>3.6024305555555559E-2</v>
      </c>
      <c r="AE6">
        <v>13.71</v>
      </c>
      <c r="AF6">
        <v>-368811.8</v>
      </c>
      <c r="AG6">
        <v>20.93</v>
      </c>
      <c r="AH6">
        <v>68.099999999999994</v>
      </c>
      <c r="AI6">
        <v>655.30999999999995</v>
      </c>
      <c r="AJ6" s="2">
        <v>843.13</v>
      </c>
      <c r="AK6" s="9">
        <v>1.0069444444444444E-3</v>
      </c>
      <c r="AL6">
        <v>13.8</v>
      </c>
      <c r="AM6">
        <v>-367452.4</v>
      </c>
      <c r="AN6">
        <v>18.920000000000002</v>
      </c>
      <c r="AO6">
        <v>66.209999999999994</v>
      </c>
      <c r="AP6">
        <v>729.59</v>
      </c>
      <c r="AQ6" s="2">
        <v>769.75</v>
      </c>
      <c r="AR6" s="9">
        <v>3.1828703703703702E-3</v>
      </c>
      <c r="AS6">
        <v>12.28</v>
      </c>
      <c r="AT6">
        <v>-367873.2</v>
      </c>
      <c r="AU6">
        <v>15.71</v>
      </c>
      <c r="AV6">
        <v>71.84</v>
      </c>
      <c r="AW6">
        <v>781.94</v>
      </c>
      <c r="AX6" s="2">
        <v>761.97</v>
      </c>
      <c r="AY6" s="9">
        <v>8.3784722222222229E-3</v>
      </c>
      <c r="AZ6">
        <v>10.25</v>
      </c>
      <c r="BA6">
        <v>-367649.2</v>
      </c>
      <c r="BB6">
        <v>14.77</v>
      </c>
      <c r="BC6">
        <v>69.27</v>
      </c>
      <c r="BD6">
        <v>693.94</v>
      </c>
      <c r="BE6">
        <v>804.5</v>
      </c>
    </row>
    <row r="7" spans="1:57" x14ac:dyDescent="0.25">
      <c r="A7" s="2" t="str">
        <f t="shared" si="0"/>
        <v>AJ-017</v>
      </c>
      <c r="B7" s="9">
        <v>1.564236111111111E-2</v>
      </c>
      <c r="C7">
        <v>10.35</v>
      </c>
      <c r="D7">
        <v>-367449.8</v>
      </c>
      <c r="E7">
        <v>17.260000000000002</v>
      </c>
      <c r="F7">
        <v>72.8</v>
      </c>
      <c r="G7">
        <v>599.84</v>
      </c>
      <c r="H7" s="2">
        <v>553.47</v>
      </c>
      <c r="I7" s="9">
        <v>2.1011574074074075E-2</v>
      </c>
      <c r="J7">
        <v>13.78</v>
      </c>
      <c r="K7">
        <v>-369647.2</v>
      </c>
      <c r="L7">
        <v>16.27</v>
      </c>
      <c r="M7">
        <v>66.459999999999994</v>
      </c>
      <c r="N7">
        <v>846.84</v>
      </c>
      <c r="O7" s="2">
        <v>779.53</v>
      </c>
      <c r="P7" s="9">
        <v>2.6358796296296293E-2</v>
      </c>
      <c r="Q7">
        <v>11.64</v>
      </c>
      <c r="R7">
        <v>-369059</v>
      </c>
      <c r="S7">
        <v>17.78</v>
      </c>
      <c r="T7">
        <v>79.73</v>
      </c>
      <c r="U7">
        <v>654.97</v>
      </c>
      <c r="V7" s="2">
        <v>579.66</v>
      </c>
      <c r="W7" s="9">
        <v>3.1498842592592592E-2</v>
      </c>
      <c r="X7">
        <v>8.6</v>
      </c>
      <c r="Y7">
        <v>-369269.3</v>
      </c>
      <c r="Z7">
        <v>20.43</v>
      </c>
      <c r="AA7">
        <v>68.28</v>
      </c>
      <c r="AB7">
        <v>421.13</v>
      </c>
      <c r="AC7" s="2">
        <v>470.13</v>
      </c>
      <c r="AD7" s="9">
        <v>3.6056712962962964E-2</v>
      </c>
      <c r="AE7">
        <v>17.239999999999998</v>
      </c>
      <c r="AF7">
        <v>-368867.1</v>
      </c>
      <c r="AG7">
        <v>21.88</v>
      </c>
      <c r="AH7">
        <v>52.77</v>
      </c>
      <c r="AI7">
        <v>787.88</v>
      </c>
      <c r="AJ7" s="2">
        <v>575.80999999999995</v>
      </c>
      <c r="AK7" s="9">
        <v>1.0532407407407407E-3</v>
      </c>
      <c r="AL7">
        <v>15.91</v>
      </c>
      <c r="AM7">
        <v>-367308.4</v>
      </c>
      <c r="AN7">
        <v>17.41</v>
      </c>
      <c r="AO7">
        <v>68.89</v>
      </c>
      <c r="AP7">
        <v>913.72</v>
      </c>
      <c r="AQ7" s="2">
        <v>907.94</v>
      </c>
      <c r="AR7" s="9">
        <v>3.228009259259259E-3</v>
      </c>
      <c r="AS7">
        <v>12.24</v>
      </c>
      <c r="AT7">
        <v>-367768.2</v>
      </c>
      <c r="AU7">
        <v>14.12</v>
      </c>
      <c r="AV7">
        <v>72.5</v>
      </c>
      <c r="AW7">
        <v>867</v>
      </c>
      <c r="AX7" s="2">
        <v>818.19</v>
      </c>
      <c r="AY7" s="9">
        <v>8.4247685185185172E-3</v>
      </c>
      <c r="AZ7">
        <v>9.75</v>
      </c>
      <c r="BA7">
        <v>-367803.7</v>
      </c>
      <c r="BB7">
        <v>15</v>
      </c>
      <c r="BC7">
        <v>70.14</v>
      </c>
      <c r="BD7">
        <v>650</v>
      </c>
      <c r="BE7">
        <v>663.84</v>
      </c>
    </row>
    <row r="8" spans="1:57" x14ac:dyDescent="0.25">
      <c r="A8" s="2" t="str">
        <f t="shared" si="0"/>
        <v>AJ-017</v>
      </c>
      <c r="B8" s="9">
        <v>1.5682870370370371E-2</v>
      </c>
      <c r="C8">
        <v>8.7799999999999994</v>
      </c>
      <c r="D8">
        <v>-367548.5</v>
      </c>
      <c r="E8">
        <v>19.3</v>
      </c>
      <c r="F8">
        <v>71.31</v>
      </c>
      <c r="G8">
        <v>454.75</v>
      </c>
      <c r="H8" s="2">
        <v>488.63</v>
      </c>
      <c r="I8" s="9">
        <v>2.1054398148148148E-2</v>
      </c>
      <c r="J8">
        <v>8.06</v>
      </c>
      <c r="K8">
        <v>-369985.7</v>
      </c>
      <c r="L8">
        <v>18.29</v>
      </c>
      <c r="M8">
        <v>66.55</v>
      </c>
      <c r="N8">
        <v>441</v>
      </c>
      <c r="O8" s="2">
        <v>563.69000000000005</v>
      </c>
      <c r="P8" s="9">
        <v>2.6398148148148146E-2</v>
      </c>
      <c r="Q8">
        <v>10.9</v>
      </c>
      <c r="R8">
        <v>-369000.1</v>
      </c>
      <c r="S8">
        <v>17.07</v>
      </c>
      <c r="T8">
        <v>79.16</v>
      </c>
      <c r="U8">
        <v>638.59</v>
      </c>
      <c r="V8" s="2">
        <v>654.19000000000005</v>
      </c>
      <c r="W8" s="9">
        <v>3.1533564814814813E-2</v>
      </c>
      <c r="X8">
        <v>11.87</v>
      </c>
      <c r="Y8">
        <v>-369093.6</v>
      </c>
      <c r="Z8">
        <v>18.37</v>
      </c>
      <c r="AA8">
        <v>77.73</v>
      </c>
      <c r="AB8">
        <v>645.84</v>
      </c>
      <c r="AC8" s="2">
        <v>589.84</v>
      </c>
      <c r="AD8" s="9">
        <v>3.6089120370370369E-2</v>
      </c>
      <c r="AE8">
        <v>13.56</v>
      </c>
      <c r="AF8">
        <v>-368687.4</v>
      </c>
      <c r="AG8">
        <v>17.940000000000001</v>
      </c>
      <c r="AH8">
        <v>95.08</v>
      </c>
      <c r="AI8">
        <v>755.47</v>
      </c>
      <c r="AJ8" s="2">
        <v>742.81</v>
      </c>
      <c r="AK8" s="9">
        <v>1.0879629629629629E-3</v>
      </c>
      <c r="AL8">
        <v>15.24</v>
      </c>
      <c r="AM8">
        <v>-367335.5</v>
      </c>
      <c r="AN8">
        <v>17.3</v>
      </c>
      <c r="AO8">
        <v>70.05</v>
      </c>
      <c r="AP8">
        <v>880.84</v>
      </c>
      <c r="AQ8" s="2">
        <v>900.22</v>
      </c>
      <c r="AR8" s="9">
        <v>3.2766203703703707E-3</v>
      </c>
      <c r="AS8">
        <v>28.38</v>
      </c>
      <c r="AT8">
        <v>-367370.7</v>
      </c>
      <c r="AU8">
        <v>23.34</v>
      </c>
      <c r="AV8">
        <v>73.27</v>
      </c>
      <c r="AW8">
        <v>1215.6600000000001</v>
      </c>
      <c r="AX8" s="2">
        <v>698.34</v>
      </c>
      <c r="AY8" s="9">
        <v>8.4710648148148149E-3</v>
      </c>
      <c r="AZ8">
        <v>15.85</v>
      </c>
      <c r="BA8">
        <v>-367559.5</v>
      </c>
      <c r="BB8">
        <v>17.45</v>
      </c>
      <c r="BC8">
        <v>73.400000000000006</v>
      </c>
      <c r="BD8">
        <v>908.03</v>
      </c>
      <c r="BE8">
        <v>701.03</v>
      </c>
    </row>
    <row r="9" spans="1:57" x14ac:dyDescent="0.25">
      <c r="A9" s="2" t="str">
        <f t="shared" si="0"/>
        <v>AJ-017</v>
      </c>
      <c r="B9" s="9">
        <v>1.571875E-2</v>
      </c>
      <c r="C9">
        <v>9.19</v>
      </c>
      <c r="D9">
        <v>-367538.3</v>
      </c>
      <c r="E9">
        <v>18.420000000000002</v>
      </c>
      <c r="F9">
        <v>70.33</v>
      </c>
      <c r="G9">
        <v>498.78</v>
      </c>
      <c r="H9" s="2">
        <v>506.63</v>
      </c>
      <c r="I9" s="9">
        <v>2.1092592592592593E-2</v>
      </c>
      <c r="J9">
        <v>10.56</v>
      </c>
      <c r="K9">
        <v>-369972</v>
      </c>
      <c r="L9">
        <v>18.29</v>
      </c>
      <c r="M9">
        <v>70.61</v>
      </c>
      <c r="N9">
        <v>577.41</v>
      </c>
      <c r="O9" s="2">
        <v>578.05999999999995</v>
      </c>
      <c r="P9" s="9">
        <v>2.6438657407407407E-2</v>
      </c>
      <c r="Q9">
        <v>13.94</v>
      </c>
      <c r="R9">
        <v>-368826.7</v>
      </c>
      <c r="S9">
        <v>16.84</v>
      </c>
      <c r="T9">
        <v>80.27</v>
      </c>
      <c r="U9">
        <v>827.53</v>
      </c>
      <c r="V9" s="2">
        <v>727.28</v>
      </c>
      <c r="W9" s="9">
        <v>3.157060185185185E-2</v>
      </c>
      <c r="X9">
        <v>12.58</v>
      </c>
      <c r="Y9">
        <v>-368913.7</v>
      </c>
      <c r="Z9">
        <v>16.34</v>
      </c>
      <c r="AA9">
        <v>75.069999999999993</v>
      </c>
      <c r="AB9">
        <v>769.78</v>
      </c>
      <c r="AC9" s="2">
        <v>722.63</v>
      </c>
      <c r="AD9" s="9">
        <v>3.6127314814814813E-2</v>
      </c>
      <c r="AE9">
        <v>22.81</v>
      </c>
      <c r="AF9">
        <v>-368363.8</v>
      </c>
      <c r="AG9">
        <v>21.39</v>
      </c>
      <c r="AH9">
        <v>72.98</v>
      </c>
      <c r="AI9">
        <v>1066.47</v>
      </c>
      <c r="AJ9" s="2">
        <v>788.16</v>
      </c>
      <c r="AK9" s="9">
        <v>1.1342592592592591E-3</v>
      </c>
      <c r="AL9">
        <v>14.2</v>
      </c>
      <c r="AM9">
        <v>-367466.8</v>
      </c>
      <c r="AN9">
        <v>18.46</v>
      </c>
      <c r="AO9">
        <v>69.53</v>
      </c>
      <c r="AP9">
        <v>768.94</v>
      </c>
      <c r="AQ9" s="2">
        <v>777.91</v>
      </c>
      <c r="AR9" s="9">
        <v>3.3067129629629631E-3</v>
      </c>
      <c r="AS9">
        <v>25.66</v>
      </c>
      <c r="AT9">
        <v>-367260.4</v>
      </c>
      <c r="AU9">
        <v>31.74</v>
      </c>
      <c r="AV9">
        <v>74.7</v>
      </c>
      <c r="AW9">
        <v>808.66</v>
      </c>
      <c r="AX9" s="2">
        <v>484.56</v>
      </c>
      <c r="AY9" s="9">
        <v>8.5115740740740724E-3</v>
      </c>
      <c r="AZ9">
        <v>12.88</v>
      </c>
      <c r="BA9">
        <v>-367398.40000000002</v>
      </c>
      <c r="BB9">
        <v>14.94</v>
      </c>
      <c r="BC9">
        <v>73.62</v>
      </c>
      <c r="BD9">
        <v>862.13</v>
      </c>
      <c r="BE9">
        <v>876.75</v>
      </c>
    </row>
    <row r="10" spans="1:57" x14ac:dyDescent="0.25">
      <c r="A10" s="2" t="str">
        <f t="shared" si="0"/>
        <v>AJ-017</v>
      </c>
      <c r="B10" s="9">
        <v>1.5755787037037037E-2</v>
      </c>
      <c r="C10">
        <v>9.33</v>
      </c>
      <c r="D10">
        <v>-367539.8</v>
      </c>
      <c r="E10">
        <v>18.46</v>
      </c>
      <c r="F10">
        <v>72.67</v>
      </c>
      <c r="G10">
        <v>505.13</v>
      </c>
      <c r="H10" s="2">
        <v>504.66</v>
      </c>
      <c r="I10" s="9">
        <v>2.1130787037037038E-2</v>
      </c>
      <c r="J10">
        <v>10.31</v>
      </c>
      <c r="K10">
        <v>-370015.7</v>
      </c>
      <c r="L10">
        <v>19.3</v>
      </c>
      <c r="M10">
        <v>66.63</v>
      </c>
      <c r="N10">
        <v>534.38</v>
      </c>
      <c r="O10" s="2">
        <v>561.5</v>
      </c>
      <c r="P10" s="9">
        <v>2.6480324074074076E-2</v>
      </c>
      <c r="Q10">
        <v>16.61</v>
      </c>
      <c r="R10">
        <v>-368604.8</v>
      </c>
      <c r="S10">
        <v>17.489999999999998</v>
      </c>
      <c r="T10">
        <v>81.19</v>
      </c>
      <c r="U10">
        <v>949.22</v>
      </c>
      <c r="V10" s="2">
        <v>836.38</v>
      </c>
      <c r="W10" s="9">
        <v>3.1613425925925927E-2</v>
      </c>
      <c r="X10">
        <v>11.88</v>
      </c>
      <c r="Y10">
        <v>-368929.4</v>
      </c>
      <c r="Z10">
        <v>16.809999999999999</v>
      </c>
      <c r="AA10">
        <v>76.27</v>
      </c>
      <c r="AB10">
        <v>706.88</v>
      </c>
      <c r="AC10" s="2">
        <v>663.63</v>
      </c>
      <c r="AD10" s="9">
        <v>3.6159722222222225E-2</v>
      </c>
      <c r="AE10">
        <v>12.47</v>
      </c>
      <c r="AF10">
        <v>-368512</v>
      </c>
      <c r="AG10">
        <v>19.489999999999998</v>
      </c>
      <c r="AH10">
        <v>89.37</v>
      </c>
      <c r="AI10">
        <v>639.97</v>
      </c>
      <c r="AJ10" s="2">
        <v>886.47</v>
      </c>
      <c r="AK10" s="9">
        <v>1.1689814814814816E-3</v>
      </c>
      <c r="AL10">
        <v>13.72</v>
      </c>
      <c r="AM10">
        <v>-367446.2</v>
      </c>
      <c r="AN10">
        <v>17.18</v>
      </c>
      <c r="AO10">
        <v>73.41</v>
      </c>
      <c r="AP10">
        <v>798.47</v>
      </c>
      <c r="AQ10" s="2">
        <v>813.31</v>
      </c>
      <c r="AR10" s="9">
        <v>3.3287037037037035E-3</v>
      </c>
      <c r="AS10">
        <v>5.33</v>
      </c>
      <c r="AT10">
        <v>-367099.2</v>
      </c>
      <c r="AU10">
        <v>8.26</v>
      </c>
      <c r="AV10">
        <v>72.16</v>
      </c>
      <c r="AW10">
        <v>645.78</v>
      </c>
      <c r="AX10" s="2">
        <v>988.31</v>
      </c>
      <c r="AY10" s="9">
        <v>8.5578703703703702E-3</v>
      </c>
      <c r="AZ10">
        <v>9.27</v>
      </c>
      <c r="BA10">
        <v>-367800.5</v>
      </c>
      <c r="BB10">
        <v>19.54</v>
      </c>
      <c r="BC10">
        <v>65.75</v>
      </c>
      <c r="BD10">
        <v>474.59</v>
      </c>
      <c r="BE10">
        <v>660.72</v>
      </c>
    </row>
    <row r="11" spans="1:57" x14ac:dyDescent="0.25">
      <c r="A11" s="2" t="str">
        <f t="shared" si="0"/>
        <v>AJ-017</v>
      </c>
      <c r="B11" s="9">
        <v>1.5793981481481482E-2</v>
      </c>
      <c r="C11">
        <v>12.13</v>
      </c>
      <c r="D11">
        <v>-367457.2</v>
      </c>
      <c r="E11">
        <v>20.65</v>
      </c>
      <c r="F11">
        <v>74.2</v>
      </c>
      <c r="G11">
        <v>587.30999999999995</v>
      </c>
      <c r="H11" s="2">
        <v>433.34</v>
      </c>
      <c r="I11" s="9">
        <v>2.1166666666666667E-2</v>
      </c>
      <c r="J11">
        <v>11.59</v>
      </c>
      <c r="K11">
        <v>-369961.5</v>
      </c>
      <c r="L11">
        <v>18.82</v>
      </c>
      <c r="M11">
        <v>67.48</v>
      </c>
      <c r="N11">
        <v>615.66</v>
      </c>
      <c r="O11" s="2">
        <v>559.59</v>
      </c>
      <c r="P11" s="9">
        <v>2.6519675925925926E-2</v>
      </c>
      <c r="Q11">
        <v>11.04</v>
      </c>
      <c r="R11">
        <v>-368838.7</v>
      </c>
      <c r="S11">
        <v>18.329999999999998</v>
      </c>
      <c r="T11">
        <v>80.680000000000007</v>
      </c>
      <c r="U11">
        <v>602.5</v>
      </c>
      <c r="V11" s="2">
        <v>699.28</v>
      </c>
      <c r="W11" s="9">
        <v>3.1655092592592596E-2</v>
      </c>
      <c r="X11">
        <v>12.12</v>
      </c>
      <c r="Y11">
        <v>-368857.5</v>
      </c>
      <c r="Z11">
        <v>16.48</v>
      </c>
      <c r="AA11">
        <v>80.319999999999993</v>
      </c>
      <c r="AB11">
        <v>735.59</v>
      </c>
      <c r="AC11" s="2">
        <v>725.06</v>
      </c>
      <c r="AD11" s="9">
        <v>3.6195601851851854E-2</v>
      </c>
      <c r="AE11">
        <v>19.239999999999998</v>
      </c>
      <c r="AF11">
        <v>-368526.5</v>
      </c>
      <c r="AG11">
        <v>22.07</v>
      </c>
      <c r="AH11">
        <v>64.25</v>
      </c>
      <c r="AI11">
        <v>871.94</v>
      </c>
      <c r="AJ11" s="2">
        <v>840.94</v>
      </c>
      <c r="AK11" s="9">
        <v>1.2037037037037038E-3</v>
      </c>
      <c r="AL11">
        <v>17.260000000000002</v>
      </c>
      <c r="AM11">
        <v>-367585.3</v>
      </c>
      <c r="AN11">
        <v>25.6</v>
      </c>
      <c r="AO11">
        <v>62.93</v>
      </c>
      <c r="AP11">
        <v>674.22</v>
      </c>
      <c r="AQ11" s="2">
        <v>722.34</v>
      </c>
      <c r="AR11" s="9">
        <v>3.4120370370370368E-3</v>
      </c>
      <c r="AS11">
        <v>10.6</v>
      </c>
      <c r="AT11">
        <v>-367413.9</v>
      </c>
      <c r="AU11">
        <v>15.74</v>
      </c>
      <c r="AV11">
        <v>69.040000000000006</v>
      </c>
      <c r="AW11">
        <v>673.53</v>
      </c>
      <c r="AX11" s="2">
        <v>651.69000000000005</v>
      </c>
      <c r="AY11" s="9">
        <v>8.5925925925925926E-3</v>
      </c>
      <c r="AZ11">
        <v>14.53</v>
      </c>
      <c r="BA11">
        <v>-367609.7</v>
      </c>
      <c r="BB11">
        <v>17.07</v>
      </c>
      <c r="BC11">
        <v>93.09</v>
      </c>
      <c r="BD11">
        <v>851.59</v>
      </c>
      <c r="BE11">
        <v>815.31</v>
      </c>
    </row>
    <row r="12" spans="1:57" x14ac:dyDescent="0.25">
      <c r="A12" s="2" t="str">
        <f t="shared" si="0"/>
        <v>AJ-017</v>
      </c>
      <c r="B12" s="9">
        <v>1.5827546296296298E-2</v>
      </c>
      <c r="C12">
        <v>16.46</v>
      </c>
      <c r="D12">
        <v>-366694.9</v>
      </c>
      <c r="E12">
        <v>13.76</v>
      </c>
      <c r="F12">
        <v>76.47</v>
      </c>
      <c r="G12">
        <v>1195.6300000000001</v>
      </c>
      <c r="H12" s="2">
        <v>609.72</v>
      </c>
      <c r="I12" s="9">
        <v>2.1203703703703707E-2</v>
      </c>
      <c r="J12">
        <v>11.55</v>
      </c>
      <c r="K12">
        <v>-369931.5</v>
      </c>
      <c r="L12">
        <v>19.59</v>
      </c>
      <c r="M12">
        <v>51.41</v>
      </c>
      <c r="N12">
        <v>589.55999999999995</v>
      </c>
      <c r="O12" s="2">
        <v>595</v>
      </c>
      <c r="P12" s="9">
        <v>2.6557870370370371E-2</v>
      </c>
      <c r="Q12">
        <v>11.11</v>
      </c>
      <c r="R12">
        <v>-368918.5</v>
      </c>
      <c r="S12">
        <v>17.940000000000001</v>
      </c>
      <c r="T12">
        <v>80.61</v>
      </c>
      <c r="U12">
        <v>619.41</v>
      </c>
      <c r="V12" s="2">
        <v>653.63</v>
      </c>
      <c r="W12" s="9">
        <v>3.1696759259259258E-2</v>
      </c>
      <c r="X12">
        <v>12.65</v>
      </c>
      <c r="Y12">
        <v>-368836.5</v>
      </c>
      <c r="Z12">
        <v>16.95</v>
      </c>
      <c r="AA12">
        <v>80.12</v>
      </c>
      <c r="AB12">
        <v>746.06</v>
      </c>
      <c r="AC12" s="2">
        <v>686.53</v>
      </c>
      <c r="AD12" s="9">
        <v>3.622685185185185E-2</v>
      </c>
      <c r="AE12">
        <v>15.62</v>
      </c>
      <c r="AF12">
        <v>-368606.6</v>
      </c>
      <c r="AG12">
        <v>20.53</v>
      </c>
      <c r="AH12">
        <v>58.52</v>
      </c>
      <c r="AI12">
        <v>760.84</v>
      </c>
      <c r="AJ12" s="2">
        <v>697.03</v>
      </c>
      <c r="AK12" s="9">
        <v>1.2384259259259258E-3</v>
      </c>
      <c r="AL12">
        <v>13.47</v>
      </c>
      <c r="AM12">
        <v>-367320.6</v>
      </c>
      <c r="AN12">
        <v>13.64</v>
      </c>
      <c r="AO12">
        <v>71.58</v>
      </c>
      <c r="AP12">
        <v>987.09</v>
      </c>
      <c r="AQ12" s="2">
        <v>926.53</v>
      </c>
      <c r="AR12" s="9">
        <v>3.4560185185185184E-3</v>
      </c>
      <c r="AS12">
        <v>9.19</v>
      </c>
      <c r="AT12">
        <v>-367526.9</v>
      </c>
      <c r="AU12">
        <v>17.07</v>
      </c>
      <c r="AV12">
        <v>70.81</v>
      </c>
      <c r="AW12">
        <v>538.75</v>
      </c>
      <c r="AX12" s="2">
        <v>579.22</v>
      </c>
      <c r="AY12" s="9">
        <v>8.6342592592592599E-3</v>
      </c>
      <c r="AZ12">
        <v>12.9</v>
      </c>
      <c r="BA12">
        <v>-367709.3</v>
      </c>
      <c r="BB12">
        <v>18.03</v>
      </c>
      <c r="BC12">
        <v>72.069999999999993</v>
      </c>
      <c r="BD12">
        <v>715.66</v>
      </c>
      <c r="BE12">
        <v>699.31</v>
      </c>
    </row>
    <row r="13" spans="1:57" x14ac:dyDescent="0.25">
      <c r="A13" s="2" t="str">
        <f t="shared" si="0"/>
        <v>AJ-017</v>
      </c>
      <c r="B13" s="9">
        <v>1.5878472222222221E-2</v>
      </c>
      <c r="C13">
        <v>11.63</v>
      </c>
      <c r="D13">
        <v>-366642.7</v>
      </c>
      <c r="E13">
        <v>17.57</v>
      </c>
      <c r="F13">
        <v>70.87</v>
      </c>
      <c r="G13">
        <v>661.88</v>
      </c>
      <c r="H13" s="2">
        <v>749.19</v>
      </c>
      <c r="I13" s="9">
        <v>2.1238425925925924E-2</v>
      </c>
      <c r="J13">
        <v>19.38</v>
      </c>
      <c r="K13">
        <v>-368898.7</v>
      </c>
      <c r="L13">
        <v>11.91</v>
      </c>
      <c r="M13">
        <v>71.98</v>
      </c>
      <c r="N13">
        <v>1627.84</v>
      </c>
      <c r="O13" s="2">
        <v>1393.72</v>
      </c>
      <c r="P13" s="9">
        <v>2.6596064814814815E-2</v>
      </c>
      <c r="Q13">
        <v>11.44</v>
      </c>
      <c r="R13">
        <v>-368955.3</v>
      </c>
      <c r="S13">
        <v>18.55</v>
      </c>
      <c r="T13">
        <v>79.34</v>
      </c>
      <c r="U13">
        <v>616.84</v>
      </c>
      <c r="V13" s="2">
        <v>657.09</v>
      </c>
      <c r="W13" s="9">
        <v>3.1738425925925927E-2</v>
      </c>
      <c r="X13">
        <v>13</v>
      </c>
      <c r="Y13">
        <v>-368763.1</v>
      </c>
      <c r="Z13">
        <v>17.100000000000001</v>
      </c>
      <c r="AA13">
        <v>80.239999999999995</v>
      </c>
      <c r="AB13">
        <v>759.91</v>
      </c>
      <c r="AC13" s="2">
        <v>768.94</v>
      </c>
      <c r="AD13" s="9">
        <v>3.6261574074074078E-2</v>
      </c>
      <c r="AE13">
        <v>12.01</v>
      </c>
      <c r="AF13">
        <v>-368686</v>
      </c>
      <c r="AG13">
        <v>19.440000000000001</v>
      </c>
      <c r="AH13">
        <v>56.51</v>
      </c>
      <c r="AI13">
        <v>617.66</v>
      </c>
      <c r="AJ13" s="2">
        <v>661.28</v>
      </c>
      <c r="AK13" s="9">
        <v>1.2847222222222223E-3</v>
      </c>
      <c r="AL13">
        <v>11.21</v>
      </c>
      <c r="AM13">
        <v>-367640</v>
      </c>
      <c r="AN13">
        <v>18.46</v>
      </c>
      <c r="AO13">
        <v>70.55</v>
      </c>
      <c r="AP13">
        <v>607.05999999999995</v>
      </c>
      <c r="AQ13" s="2">
        <v>683.5</v>
      </c>
      <c r="AR13" s="9">
        <v>3.4976851851851853E-3</v>
      </c>
      <c r="AS13">
        <v>10.49</v>
      </c>
      <c r="AT13">
        <v>-367452</v>
      </c>
      <c r="AU13">
        <v>16.03</v>
      </c>
      <c r="AV13">
        <v>70.72</v>
      </c>
      <c r="AW13">
        <v>654.09</v>
      </c>
      <c r="AX13" s="2">
        <v>651.75</v>
      </c>
      <c r="AY13" s="9">
        <v>8.6724537037037048E-3</v>
      </c>
      <c r="AZ13">
        <v>8.7100000000000009</v>
      </c>
      <c r="BA13">
        <v>-367848.3</v>
      </c>
      <c r="BB13">
        <v>15.55</v>
      </c>
      <c r="BC13">
        <v>66.790000000000006</v>
      </c>
      <c r="BD13">
        <v>560.30999999999995</v>
      </c>
      <c r="BE13">
        <v>757.22</v>
      </c>
    </row>
    <row r="14" spans="1:57" x14ac:dyDescent="0.25">
      <c r="A14" s="2" t="str">
        <f t="shared" si="0"/>
        <v>AJ-017</v>
      </c>
      <c r="B14" s="9">
        <v>1.5917824074074074E-2</v>
      </c>
      <c r="C14">
        <v>11.54</v>
      </c>
      <c r="D14">
        <v>-366813.2</v>
      </c>
      <c r="E14">
        <v>19.95</v>
      </c>
      <c r="F14">
        <v>69.290000000000006</v>
      </c>
      <c r="G14">
        <v>578.72</v>
      </c>
      <c r="H14" s="2">
        <v>638.05999999999995</v>
      </c>
      <c r="I14" s="9">
        <v>2.1297453703703704E-2</v>
      </c>
      <c r="J14">
        <v>8.36</v>
      </c>
      <c r="K14">
        <v>-369845.9</v>
      </c>
      <c r="L14">
        <v>18.73</v>
      </c>
      <c r="M14">
        <v>67.44</v>
      </c>
      <c r="N14">
        <v>446.53</v>
      </c>
      <c r="O14" s="2">
        <v>621.22</v>
      </c>
      <c r="P14" s="9">
        <v>2.663425925925926E-2</v>
      </c>
      <c r="Q14">
        <v>9.8000000000000007</v>
      </c>
      <c r="R14">
        <v>-369099.5</v>
      </c>
      <c r="S14">
        <v>19.100000000000001</v>
      </c>
      <c r="T14">
        <v>77.34</v>
      </c>
      <c r="U14">
        <v>512.91</v>
      </c>
      <c r="V14" s="2">
        <v>569.38</v>
      </c>
      <c r="W14" s="9">
        <v>3.1778935185185188E-2</v>
      </c>
      <c r="X14">
        <v>10.73</v>
      </c>
      <c r="Y14">
        <v>-368945.2</v>
      </c>
      <c r="Z14">
        <v>18.29</v>
      </c>
      <c r="AA14">
        <v>79.28</v>
      </c>
      <c r="AB14">
        <v>586.80999999999995</v>
      </c>
      <c r="AC14" s="2">
        <v>614.47</v>
      </c>
      <c r="AD14" s="9">
        <v>3.6296296296296292E-2</v>
      </c>
      <c r="AE14">
        <v>19.29</v>
      </c>
      <c r="AF14">
        <v>-368008.8</v>
      </c>
      <c r="AG14">
        <v>14.41</v>
      </c>
      <c r="AH14">
        <v>51.82</v>
      </c>
      <c r="AI14">
        <v>1338.47</v>
      </c>
      <c r="AJ14" s="2">
        <v>1090.9100000000001</v>
      </c>
      <c r="AK14" s="9">
        <v>1.3194444444444443E-3</v>
      </c>
      <c r="AL14">
        <v>12.25</v>
      </c>
      <c r="AM14">
        <v>-367620</v>
      </c>
      <c r="AN14">
        <v>17.41</v>
      </c>
      <c r="AO14">
        <v>76.55</v>
      </c>
      <c r="AP14">
        <v>703.53</v>
      </c>
      <c r="AQ14" s="2">
        <v>810.13</v>
      </c>
      <c r="AR14" s="9">
        <v>3.5405092592592593E-3</v>
      </c>
      <c r="AS14">
        <v>11.33</v>
      </c>
      <c r="AT14">
        <v>-367456.1</v>
      </c>
      <c r="AU14">
        <v>17.489999999999998</v>
      </c>
      <c r="AV14">
        <v>69.36</v>
      </c>
      <c r="AW14">
        <v>647.63</v>
      </c>
      <c r="AX14" s="2">
        <v>611.05999999999995</v>
      </c>
      <c r="AY14" s="9">
        <v>8.7164351851851847E-3</v>
      </c>
      <c r="AZ14">
        <v>13.6</v>
      </c>
      <c r="BA14">
        <v>-367927.3</v>
      </c>
      <c r="BB14">
        <v>20.05</v>
      </c>
      <c r="BC14">
        <v>69.52</v>
      </c>
      <c r="BD14">
        <v>678.25</v>
      </c>
      <c r="BE14">
        <v>487.94</v>
      </c>
    </row>
    <row r="15" spans="1:57" x14ac:dyDescent="0.25">
      <c r="A15" s="2" t="str">
        <f t="shared" si="0"/>
        <v>AJ-017</v>
      </c>
      <c r="B15" s="9">
        <v>1.5952546296296298E-2</v>
      </c>
      <c r="C15">
        <v>11.31</v>
      </c>
      <c r="D15">
        <v>-366841.59999999998</v>
      </c>
      <c r="E15">
        <v>18.55</v>
      </c>
      <c r="F15">
        <v>69.010000000000005</v>
      </c>
      <c r="G15">
        <v>609.66</v>
      </c>
      <c r="H15" s="2">
        <v>632.34</v>
      </c>
      <c r="I15" s="9">
        <v>2.1334490740740741E-2</v>
      </c>
      <c r="J15">
        <v>8.9600000000000009</v>
      </c>
      <c r="K15">
        <v>-370004.2</v>
      </c>
      <c r="L15">
        <v>19.350000000000001</v>
      </c>
      <c r="M15">
        <v>69.09</v>
      </c>
      <c r="N15">
        <v>462.94</v>
      </c>
      <c r="O15" s="2">
        <v>545.30999999999995</v>
      </c>
      <c r="P15" s="9">
        <v>2.6670138888888889E-2</v>
      </c>
      <c r="Q15">
        <v>12.26</v>
      </c>
      <c r="R15">
        <v>-368995.3</v>
      </c>
      <c r="S15">
        <v>18.2</v>
      </c>
      <c r="T15">
        <v>77.28</v>
      </c>
      <c r="U15">
        <v>673.59</v>
      </c>
      <c r="V15" s="2">
        <v>625.13</v>
      </c>
      <c r="W15" s="9">
        <v>3.1817129629629633E-2</v>
      </c>
      <c r="X15">
        <v>10.029999999999999</v>
      </c>
      <c r="Y15">
        <v>-369071.4</v>
      </c>
      <c r="Z15">
        <v>20.53</v>
      </c>
      <c r="AA15">
        <v>78.430000000000007</v>
      </c>
      <c r="AB15">
        <v>488.25</v>
      </c>
      <c r="AC15" s="2">
        <v>518.44000000000005</v>
      </c>
      <c r="AD15" s="9">
        <v>3.6344907407407409E-2</v>
      </c>
      <c r="AE15">
        <v>11.84</v>
      </c>
      <c r="AF15">
        <v>-368532.2</v>
      </c>
      <c r="AG15">
        <v>20.87</v>
      </c>
      <c r="AH15">
        <v>73.03</v>
      </c>
      <c r="AI15">
        <v>567.53</v>
      </c>
      <c r="AJ15" s="2">
        <v>761.53</v>
      </c>
      <c r="AK15" s="9">
        <v>1.3657407407407409E-3</v>
      </c>
      <c r="AL15">
        <v>13.57</v>
      </c>
      <c r="AM15">
        <v>-367705.8</v>
      </c>
      <c r="AN15">
        <v>18.73</v>
      </c>
      <c r="AO15">
        <v>71.81</v>
      </c>
      <c r="AP15">
        <v>724.38</v>
      </c>
      <c r="AQ15" s="2">
        <v>753.31</v>
      </c>
      <c r="AR15" s="9">
        <v>3.5798611111111114E-3</v>
      </c>
      <c r="AS15">
        <v>9.09</v>
      </c>
      <c r="AT15">
        <v>-367500.4</v>
      </c>
      <c r="AU15">
        <v>16.03</v>
      </c>
      <c r="AV15">
        <v>69.84</v>
      </c>
      <c r="AW15">
        <v>566.78</v>
      </c>
      <c r="AX15" s="2">
        <v>686.53</v>
      </c>
      <c r="AY15" s="9">
        <v>8.7511574074074071E-3</v>
      </c>
      <c r="AZ15">
        <v>20.5</v>
      </c>
      <c r="BA15">
        <v>-366399.9</v>
      </c>
      <c r="BB15">
        <v>10.17</v>
      </c>
      <c r="BC15">
        <v>57.02</v>
      </c>
      <c r="BD15">
        <v>2015.28</v>
      </c>
      <c r="BE15">
        <v>1559.69</v>
      </c>
    </row>
    <row r="16" spans="1:57" x14ac:dyDescent="0.25">
      <c r="A16" s="2" t="str">
        <f t="shared" si="0"/>
        <v>AJ-017</v>
      </c>
      <c r="B16" s="9">
        <v>1.5989583333333331E-2</v>
      </c>
      <c r="C16">
        <v>12.24</v>
      </c>
      <c r="D16">
        <v>-366868.3</v>
      </c>
      <c r="E16">
        <v>20.21</v>
      </c>
      <c r="F16">
        <v>71.290000000000006</v>
      </c>
      <c r="G16">
        <v>605.63</v>
      </c>
      <c r="H16" s="2">
        <v>601.94000000000005</v>
      </c>
      <c r="I16" s="9">
        <v>2.1370370370370369E-2</v>
      </c>
      <c r="J16">
        <v>9.07</v>
      </c>
      <c r="K16">
        <v>-370044.9</v>
      </c>
      <c r="L16">
        <v>17.989999999999998</v>
      </c>
      <c r="M16">
        <v>65.63</v>
      </c>
      <c r="N16">
        <v>504.53</v>
      </c>
      <c r="O16" s="2">
        <v>535.78</v>
      </c>
      <c r="P16" s="9">
        <v>2.6708333333333334E-2</v>
      </c>
      <c r="Q16">
        <v>11.26</v>
      </c>
      <c r="R16">
        <v>-369034.2</v>
      </c>
      <c r="S16">
        <v>19.2</v>
      </c>
      <c r="T16">
        <v>78.77</v>
      </c>
      <c r="U16">
        <v>586.22</v>
      </c>
      <c r="V16" s="2">
        <v>605.59</v>
      </c>
      <c r="W16" s="9">
        <v>3.1850694444444445E-2</v>
      </c>
      <c r="X16">
        <v>10.71</v>
      </c>
      <c r="Y16">
        <v>-368997</v>
      </c>
      <c r="Z16">
        <v>18.07</v>
      </c>
      <c r="AA16">
        <v>78.58</v>
      </c>
      <c r="AB16">
        <v>592.84</v>
      </c>
      <c r="AC16" s="2">
        <v>597.13</v>
      </c>
      <c r="AD16" s="9">
        <v>3.6378472222222222E-2</v>
      </c>
      <c r="AE16">
        <v>17.559999999999999</v>
      </c>
      <c r="AF16">
        <v>-368287.7</v>
      </c>
      <c r="AG16">
        <v>17.45</v>
      </c>
      <c r="AH16">
        <v>56.86</v>
      </c>
      <c r="AI16">
        <v>1006</v>
      </c>
      <c r="AJ16" s="2">
        <v>962.53</v>
      </c>
      <c r="AK16" s="9">
        <v>1.4004629629629629E-3</v>
      </c>
      <c r="AL16">
        <v>15</v>
      </c>
      <c r="AM16">
        <v>-367681.5</v>
      </c>
      <c r="AN16">
        <v>19.3</v>
      </c>
      <c r="AO16">
        <v>69.13</v>
      </c>
      <c r="AP16">
        <v>777.56</v>
      </c>
      <c r="AQ16" s="2">
        <v>604.41</v>
      </c>
      <c r="AR16" s="9">
        <v>3.623842592592593E-3</v>
      </c>
      <c r="AS16">
        <v>14.59</v>
      </c>
      <c r="AT16">
        <v>-367391.1</v>
      </c>
      <c r="AU16">
        <v>18.329999999999998</v>
      </c>
      <c r="AV16">
        <v>74.08</v>
      </c>
      <c r="AW16">
        <v>795.84</v>
      </c>
      <c r="AX16" s="2">
        <v>608.28</v>
      </c>
      <c r="AY16" s="9">
        <v>8.819444444444444E-3</v>
      </c>
      <c r="AZ16">
        <v>11.27</v>
      </c>
      <c r="BA16">
        <v>-367262.4</v>
      </c>
      <c r="BB16">
        <v>16.170000000000002</v>
      </c>
      <c r="BC16">
        <v>75.08</v>
      </c>
      <c r="BD16">
        <v>697.25</v>
      </c>
      <c r="BE16">
        <v>923.44</v>
      </c>
    </row>
    <row r="17" spans="1:57" x14ac:dyDescent="0.25">
      <c r="A17" s="2" t="str">
        <f t="shared" si="0"/>
        <v>AJ-017</v>
      </c>
      <c r="B17" s="9">
        <v>1.6024305555555556E-2</v>
      </c>
      <c r="C17">
        <v>12.8</v>
      </c>
      <c r="D17">
        <v>-366778.7</v>
      </c>
      <c r="E17">
        <v>18.510000000000002</v>
      </c>
      <c r="F17">
        <v>71.5</v>
      </c>
      <c r="G17">
        <v>691.56</v>
      </c>
      <c r="H17" s="2">
        <v>678.5</v>
      </c>
      <c r="I17" s="9">
        <v>2.1408564814814814E-2</v>
      </c>
      <c r="J17">
        <v>8.98</v>
      </c>
      <c r="K17">
        <v>-370102.7</v>
      </c>
      <c r="L17">
        <v>18.78</v>
      </c>
      <c r="M17">
        <v>65.56</v>
      </c>
      <c r="N17">
        <v>478</v>
      </c>
      <c r="O17" s="2">
        <v>490.31</v>
      </c>
      <c r="P17" s="9">
        <v>2.6744212962962963E-2</v>
      </c>
      <c r="Q17">
        <v>19.510000000000002</v>
      </c>
      <c r="R17">
        <v>-368278.2</v>
      </c>
      <c r="S17">
        <v>14.33</v>
      </c>
      <c r="T17">
        <v>82.19</v>
      </c>
      <c r="U17">
        <v>1361.63</v>
      </c>
      <c r="V17" s="2">
        <v>1156.1300000000001</v>
      </c>
      <c r="W17" s="9">
        <v>3.188888888888889E-2</v>
      </c>
      <c r="X17">
        <v>12.51</v>
      </c>
      <c r="Y17">
        <v>-368825</v>
      </c>
      <c r="Z17">
        <v>16.27</v>
      </c>
      <c r="AA17">
        <v>78.53</v>
      </c>
      <c r="AB17">
        <v>769.13</v>
      </c>
      <c r="AC17" s="2">
        <v>743.69</v>
      </c>
      <c r="AD17" s="9">
        <v>3.6417824074074075E-2</v>
      </c>
      <c r="AE17">
        <v>20.02</v>
      </c>
      <c r="AF17">
        <v>-368366.3</v>
      </c>
      <c r="AG17">
        <v>22.65</v>
      </c>
      <c r="AH17">
        <v>51.52</v>
      </c>
      <c r="AI17">
        <v>883.91</v>
      </c>
      <c r="AJ17" s="2">
        <v>744.56</v>
      </c>
      <c r="AK17" s="9">
        <v>1.4351851851851854E-3</v>
      </c>
      <c r="AL17">
        <v>13.52</v>
      </c>
      <c r="AM17">
        <v>-367135</v>
      </c>
      <c r="AN17">
        <v>11.74</v>
      </c>
      <c r="AO17">
        <v>70.22</v>
      </c>
      <c r="AP17">
        <v>1150.94</v>
      </c>
      <c r="AQ17" s="2">
        <v>901.5</v>
      </c>
      <c r="AR17" s="9">
        <v>3.6608796296296298E-3</v>
      </c>
      <c r="AS17">
        <v>6.77</v>
      </c>
      <c r="AT17">
        <v>-366690.4</v>
      </c>
      <c r="AU17">
        <v>5.17</v>
      </c>
      <c r="AV17">
        <v>78.260000000000005</v>
      </c>
      <c r="AW17">
        <v>1308.97</v>
      </c>
      <c r="AX17" s="2">
        <v>1998.91</v>
      </c>
      <c r="AY17" s="9">
        <v>8.8622685185185176E-3</v>
      </c>
      <c r="AZ17">
        <v>11.25</v>
      </c>
      <c r="BA17">
        <v>-367653.9</v>
      </c>
      <c r="BB17">
        <v>21.16</v>
      </c>
      <c r="BC17">
        <v>77.8</v>
      </c>
      <c r="BD17">
        <v>531.91</v>
      </c>
      <c r="BE17">
        <v>611.97</v>
      </c>
    </row>
    <row r="18" spans="1:57" x14ac:dyDescent="0.25">
      <c r="A18" s="2" t="str">
        <f t="shared" si="0"/>
        <v>AJ-017</v>
      </c>
      <c r="B18" s="9">
        <v>1.6061342592592592E-2</v>
      </c>
      <c r="C18">
        <v>13.36</v>
      </c>
      <c r="D18">
        <v>-366686.7</v>
      </c>
      <c r="E18">
        <v>17.34</v>
      </c>
      <c r="F18">
        <v>69.66</v>
      </c>
      <c r="G18">
        <v>770.5</v>
      </c>
      <c r="H18" s="2">
        <v>677.28</v>
      </c>
      <c r="I18" s="9">
        <v>2.1445601851851851E-2</v>
      </c>
      <c r="J18">
        <v>9.4499999999999993</v>
      </c>
      <c r="K18">
        <v>-370100.7</v>
      </c>
      <c r="L18">
        <v>19.2</v>
      </c>
      <c r="M18">
        <v>67.61</v>
      </c>
      <c r="N18">
        <v>492.38</v>
      </c>
      <c r="O18" s="2">
        <v>513.69000000000005</v>
      </c>
      <c r="P18" s="9">
        <v>2.6792824074074073E-2</v>
      </c>
      <c r="Q18">
        <v>8.65</v>
      </c>
      <c r="R18">
        <v>-368965.5</v>
      </c>
      <c r="S18">
        <v>18.46</v>
      </c>
      <c r="T18">
        <v>81.599999999999994</v>
      </c>
      <c r="U18">
        <v>468.75</v>
      </c>
      <c r="V18" s="2">
        <v>617.80999999999995</v>
      </c>
      <c r="W18" s="9">
        <v>3.1931712962962967E-2</v>
      </c>
      <c r="X18">
        <v>11.66</v>
      </c>
      <c r="Y18">
        <v>-368899.2</v>
      </c>
      <c r="Z18">
        <v>17.41</v>
      </c>
      <c r="AA18">
        <v>77.56</v>
      </c>
      <c r="AB18">
        <v>669.5</v>
      </c>
      <c r="AC18" s="2">
        <v>669.84</v>
      </c>
      <c r="AD18" s="9">
        <v>3.6449074074074071E-2</v>
      </c>
      <c r="AE18">
        <v>17.239999999999998</v>
      </c>
      <c r="AF18">
        <v>-367737.3</v>
      </c>
      <c r="AG18">
        <v>12.55</v>
      </c>
      <c r="AH18">
        <v>61.83</v>
      </c>
      <c r="AI18">
        <v>1373.53</v>
      </c>
      <c r="AJ18" s="2">
        <v>1564.91</v>
      </c>
      <c r="AK18" s="9">
        <v>1.4930555555555556E-3</v>
      </c>
      <c r="AL18">
        <v>9</v>
      </c>
      <c r="AM18">
        <v>-367577</v>
      </c>
      <c r="AN18">
        <v>19.59</v>
      </c>
      <c r="AO18">
        <v>73.180000000000007</v>
      </c>
      <c r="AP18">
        <v>459.5</v>
      </c>
      <c r="AQ18" s="2">
        <v>699.44</v>
      </c>
      <c r="AR18" s="9">
        <v>3.7951388888888891E-3</v>
      </c>
      <c r="AS18">
        <v>18.8</v>
      </c>
      <c r="AT18">
        <v>-367859.3</v>
      </c>
      <c r="AU18">
        <v>22.65</v>
      </c>
      <c r="AV18">
        <v>67.88</v>
      </c>
      <c r="AW18">
        <v>830.03</v>
      </c>
      <c r="AX18" s="2">
        <v>575.69000000000005</v>
      </c>
      <c r="AY18" s="9">
        <v>8.8958333333333337E-3</v>
      </c>
      <c r="AZ18">
        <v>25.89</v>
      </c>
      <c r="BA18">
        <v>-366715.3</v>
      </c>
      <c r="BB18">
        <v>16.7</v>
      </c>
      <c r="BC18">
        <v>68.099999999999994</v>
      </c>
      <c r="BD18">
        <v>1550.59</v>
      </c>
      <c r="BE18">
        <v>515.09</v>
      </c>
    </row>
    <row r="19" spans="1:57" x14ac:dyDescent="0.25">
      <c r="A19" s="2" t="str">
        <f t="shared" si="0"/>
        <v>AJ-017</v>
      </c>
      <c r="B19" s="9">
        <v>1.6101851851851853E-2</v>
      </c>
      <c r="C19">
        <v>10.73</v>
      </c>
      <c r="D19">
        <v>-366763.2</v>
      </c>
      <c r="E19">
        <v>17.86</v>
      </c>
      <c r="F19">
        <v>70.27</v>
      </c>
      <c r="G19">
        <v>600.80999999999995</v>
      </c>
      <c r="H19" s="2">
        <v>652.84</v>
      </c>
      <c r="I19" s="9">
        <v>2.148148148148148E-2</v>
      </c>
      <c r="J19">
        <v>10.09</v>
      </c>
      <c r="K19">
        <v>-370078.2</v>
      </c>
      <c r="L19">
        <v>18.82</v>
      </c>
      <c r="M19">
        <v>68.709999999999994</v>
      </c>
      <c r="N19">
        <v>536.19000000000005</v>
      </c>
      <c r="O19" s="2">
        <v>526.44000000000005</v>
      </c>
      <c r="P19" s="9">
        <v>2.6831018518518521E-2</v>
      </c>
      <c r="Q19">
        <v>10.77</v>
      </c>
      <c r="R19">
        <v>-368994.4</v>
      </c>
      <c r="S19">
        <v>18.29</v>
      </c>
      <c r="T19">
        <v>83.38</v>
      </c>
      <c r="U19">
        <v>588.94000000000005</v>
      </c>
      <c r="V19" s="2">
        <v>609.47</v>
      </c>
      <c r="W19" s="9">
        <v>3.1971064814814813E-2</v>
      </c>
      <c r="X19">
        <v>13.17</v>
      </c>
      <c r="Y19">
        <v>-368682.5</v>
      </c>
      <c r="Z19">
        <v>14.85</v>
      </c>
      <c r="AA19">
        <v>79.98</v>
      </c>
      <c r="AB19">
        <v>886.56</v>
      </c>
      <c r="AC19" s="2">
        <v>851.06</v>
      </c>
      <c r="AD19" s="9">
        <v>3.6503472222222222E-2</v>
      </c>
      <c r="AE19">
        <v>13.42</v>
      </c>
      <c r="AF19">
        <v>-368521.2</v>
      </c>
      <c r="AG19">
        <v>17.18</v>
      </c>
      <c r="AH19">
        <v>48.9</v>
      </c>
      <c r="AI19">
        <v>781.09</v>
      </c>
      <c r="AJ19" s="2">
        <v>720.56</v>
      </c>
      <c r="AK19" s="9">
        <v>1.5277777777777779E-3</v>
      </c>
      <c r="AL19">
        <v>10.24</v>
      </c>
      <c r="AM19">
        <v>-367294.7</v>
      </c>
      <c r="AN19">
        <v>10.43</v>
      </c>
      <c r="AO19">
        <v>76.040000000000006</v>
      </c>
      <c r="AP19">
        <v>981.72</v>
      </c>
      <c r="AQ19" s="2">
        <v>765</v>
      </c>
      <c r="AR19" s="9">
        <v>3.8263888888888892E-3</v>
      </c>
      <c r="AS19">
        <v>27.3</v>
      </c>
      <c r="AT19">
        <v>-367582</v>
      </c>
      <c r="AU19">
        <v>32</v>
      </c>
      <c r="AV19">
        <v>63.23</v>
      </c>
      <c r="AW19">
        <v>852.97</v>
      </c>
      <c r="AX19" s="2">
        <v>590.91</v>
      </c>
      <c r="AY19" s="9">
        <v>8.9374999999999993E-3</v>
      </c>
      <c r="AZ19">
        <v>18.829999999999998</v>
      </c>
      <c r="BA19">
        <v>-366811.2</v>
      </c>
      <c r="BB19">
        <v>44.91</v>
      </c>
      <c r="BC19">
        <v>63.29</v>
      </c>
      <c r="BD19">
        <v>419.22</v>
      </c>
      <c r="BE19">
        <v>482.41</v>
      </c>
    </row>
    <row r="20" spans="1:57" x14ac:dyDescent="0.25">
      <c r="A20" s="2" t="str">
        <f t="shared" si="0"/>
        <v>AJ-017</v>
      </c>
      <c r="B20" s="9">
        <v>1.6140046296296295E-2</v>
      </c>
      <c r="C20">
        <v>11.67</v>
      </c>
      <c r="D20">
        <v>-366758.2</v>
      </c>
      <c r="E20">
        <v>17.739999999999998</v>
      </c>
      <c r="F20">
        <v>71.36</v>
      </c>
      <c r="G20">
        <v>657.84</v>
      </c>
      <c r="H20" s="2">
        <v>650.09</v>
      </c>
      <c r="I20" s="9">
        <v>2.151851851851852E-2</v>
      </c>
      <c r="J20">
        <v>9.19</v>
      </c>
      <c r="K20">
        <v>-370127.1</v>
      </c>
      <c r="L20">
        <v>19.25</v>
      </c>
      <c r="M20">
        <v>69.03</v>
      </c>
      <c r="N20">
        <v>477.5</v>
      </c>
      <c r="O20" s="2">
        <v>513.78</v>
      </c>
      <c r="P20" s="9">
        <v>2.6868055555555551E-2</v>
      </c>
      <c r="Q20">
        <v>12.28</v>
      </c>
      <c r="R20">
        <v>-368914.8</v>
      </c>
      <c r="S20">
        <v>17.82</v>
      </c>
      <c r="T20">
        <v>82.01</v>
      </c>
      <c r="U20">
        <v>689.03</v>
      </c>
      <c r="V20" s="2">
        <v>656.91</v>
      </c>
      <c r="W20" s="9">
        <v>3.2018518518518523E-2</v>
      </c>
      <c r="X20">
        <v>10.52</v>
      </c>
      <c r="Y20">
        <v>-368966.3</v>
      </c>
      <c r="Z20">
        <v>18.55</v>
      </c>
      <c r="AA20">
        <v>80.25</v>
      </c>
      <c r="AB20">
        <v>567.25</v>
      </c>
      <c r="AC20" s="2">
        <v>613.55999999999995</v>
      </c>
      <c r="AD20" s="9">
        <v>3.6543981481481483E-2</v>
      </c>
      <c r="AE20">
        <v>19.16</v>
      </c>
      <c r="AF20">
        <v>-368316.1</v>
      </c>
      <c r="AG20">
        <v>20.7</v>
      </c>
      <c r="AH20">
        <v>36.42</v>
      </c>
      <c r="AI20">
        <v>925.66</v>
      </c>
      <c r="AJ20" s="2">
        <v>936.25</v>
      </c>
      <c r="AK20" s="9">
        <v>1.5972222222222221E-3</v>
      </c>
      <c r="AL20">
        <v>12.33</v>
      </c>
      <c r="AM20">
        <v>-367520.3</v>
      </c>
      <c r="AN20">
        <v>22.86</v>
      </c>
      <c r="AO20">
        <v>64.98</v>
      </c>
      <c r="AP20">
        <v>539.38</v>
      </c>
      <c r="AQ20" s="2">
        <v>655.91</v>
      </c>
      <c r="AR20" s="9">
        <v>3.84837962962963E-3</v>
      </c>
      <c r="AS20">
        <v>22.29</v>
      </c>
      <c r="AT20">
        <v>-367380.4</v>
      </c>
      <c r="AU20">
        <v>28.13</v>
      </c>
      <c r="AV20">
        <v>66.040000000000006</v>
      </c>
      <c r="AW20">
        <v>792.47</v>
      </c>
      <c r="AX20" s="2">
        <v>721.13</v>
      </c>
      <c r="AY20" s="9">
        <v>8.952546296296297E-3</v>
      </c>
      <c r="AZ20">
        <v>7.49</v>
      </c>
      <c r="BA20">
        <v>-366871.3</v>
      </c>
      <c r="BB20">
        <v>17.739999999999998</v>
      </c>
      <c r="BC20">
        <v>62.34</v>
      </c>
      <c r="BD20">
        <v>422.28</v>
      </c>
      <c r="BE20">
        <v>600.13</v>
      </c>
    </row>
    <row r="21" spans="1:57" x14ac:dyDescent="0.25">
      <c r="A21" s="2" t="str">
        <f t="shared" si="0"/>
        <v>AJ-017</v>
      </c>
      <c r="B21" s="9">
        <v>1.6179398148148148E-2</v>
      </c>
      <c r="C21">
        <v>10.63</v>
      </c>
      <c r="D21">
        <v>-366753.3</v>
      </c>
      <c r="E21">
        <v>16.239999999999998</v>
      </c>
      <c r="F21">
        <v>70.97</v>
      </c>
      <c r="G21">
        <v>654.94000000000005</v>
      </c>
      <c r="H21" s="2">
        <v>700.53</v>
      </c>
      <c r="I21" s="9">
        <v>2.1554398148148149E-2</v>
      </c>
      <c r="J21">
        <v>9.7899999999999991</v>
      </c>
      <c r="K21">
        <v>-370115.9</v>
      </c>
      <c r="L21">
        <v>18.64</v>
      </c>
      <c r="M21">
        <v>68.84</v>
      </c>
      <c r="N21">
        <v>524.94000000000005</v>
      </c>
      <c r="O21" s="2">
        <v>511.91</v>
      </c>
      <c r="P21" s="9">
        <v>2.6907407407407408E-2</v>
      </c>
      <c r="Q21">
        <v>10.88</v>
      </c>
      <c r="R21">
        <v>-368990.7</v>
      </c>
      <c r="S21">
        <v>18.73</v>
      </c>
      <c r="T21">
        <v>80.73</v>
      </c>
      <c r="U21">
        <v>581.09</v>
      </c>
      <c r="V21" s="2">
        <v>612.84</v>
      </c>
      <c r="W21" s="9">
        <v>3.2055555555555552E-2</v>
      </c>
      <c r="X21">
        <v>10.87</v>
      </c>
      <c r="Y21">
        <v>-369001</v>
      </c>
      <c r="Z21">
        <v>18.78</v>
      </c>
      <c r="AA21">
        <v>78.42</v>
      </c>
      <c r="AB21">
        <v>578.84</v>
      </c>
      <c r="AC21" s="2">
        <v>564.63</v>
      </c>
      <c r="AD21" s="9">
        <v>3.6577546296296296E-2</v>
      </c>
      <c r="AE21">
        <v>18.28</v>
      </c>
      <c r="AF21">
        <v>-368273.8</v>
      </c>
      <c r="AG21">
        <v>18.690000000000001</v>
      </c>
      <c r="AH21">
        <v>56.23</v>
      </c>
      <c r="AI21">
        <v>978.5</v>
      </c>
      <c r="AJ21" s="2">
        <v>982.25</v>
      </c>
      <c r="AK21" s="9">
        <v>1.6319444444444445E-3</v>
      </c>
      <c r="AL21">
        <v>24.53</v>
      </c>
      <c r="AM21">
        <v>-366828.3</v>
      </c>
      <c r="AN21">
        <v>18.2</v>
      </c>
      <c r="AO21">
        <v>67.55</v>
      </c>
      <c r="AP21">
        <v>1347.91</v>
      </c>
      <c r="AQ21" s="2">
        <v>830.56</v>
      </c>
      <c r="AR21" s="9">
        <v>3.8726851851851852E-3</v>
      </c>
      <c r="AS21">
        <v>24.14</v>
      </c>
      <c r="AT21">
        <v>-367318.8</v>
      </c>
      <c r="AU21">
        <v>30.84</v>
      </c>
      <c r="AV21">
        <v>68.540000000000006</v>
      </c>
      <c r="AW21">
        <v>782.78</v>
      </c>
      <c r="AX21" s="2">
        <v>654.16</v>
      </c>
      <c r="AY21" s="9">
        <v>8.9918981481481482E-3</v>
      </c>
      <c r="AZ21">
        <v>10.78</v>
      </c>
      <c r="BA21">
        <v>-366891.5</v>
      </c>
      <c r="BB21">
        <v>18.600000000000001</v>
      </c>
      <c r="BC21">
        <v>73.73</v>
      </c>
      <c r="BD21">
        <v>579.94000000000005</v>
      </c>
      <c r="BE21">
        <v>554</v>
      </c>
    </row>
    <row r="22" spans="1:57" x14ac:dyDescent="0.25">
      <c r="A22" s="2" t="str">
        <f t="shared" si="0"/>
        <v>AJ-017</v>
      </c>
      <c r="B22" s="9">
        <v>1.6222222222222221E-2</v>
      </c>
      <c r="C22">
        <v>14.91</v>
      </c>
      <c r="D22">
        <v>-366312.3</v>
      </c>
      <c r="E22">
        <v>13.06</v>
      </c>
      <c r="F22">
        <v>72.77</v>
      </c>
      <c r="G22">
        <v>1141.56</v>
      </c>
      <c r="H22" s="2">
        <v>1075.6300000000001</v>
      </c>
      <c r="I22" s="9">
        <v>2.1592592592592594E-2</v>
      </c>
      <c r="J22">
        <v>11.43</v>
      </c>
      <c r="K22">
        <v>-369965.8</v>
      </c>
      <c r="L22">
        <v>17.260000000000002</v>
      </c>
      <c r="M22">
        <v>68.75</v>
      </c>
      <c r="N22">
        <v>662</v>
      </c>
      <c r="O22" s="2">
        <v>624.91</v>
      </c>
      <c r="P22" s="9">
        <v>2.6944444444444441E-2</v>
      </c>
      <c r="Q22">
        <v>11.59</v>
      </c>
      <c r="R22">
        <v>-368972.79999999999</v>
      </c>
      <c r="S22">
        <v>18.37</v>
      </c>
      <c r="T22">
        <v>81.98</v>
      </c>
      <c r="U22">
        <v>630.66</v>
      </c>
      <c r="V22" s="2">
        <v>646.47</v>
      </c>
      <c r="W22" s="9">
        <v>3.2092592592592589E-2</v>
      </c>
      <c r="X22">
        <v>9.0500000000000007</v>
      </c>
      <c r="Y22">
        <v>-369102.3</v>
      </c>
      <c r="Z22">
        <v>19.54</v>
      </c>
      <c r="AA22">
        <v>76.19</v>
      </c>
      <c r="AB22">
        <v>463.31</v>
      </c>
      <c r="AC22" s="2">
        <v>518.44000000000005</v>
      </c>
      <c r="AD22" s="9">
        <v>3.6614583333333332E-2</v>
      </c>
      <c r="AE22">
        <v>26.39</v>
      </c>
      <c r="AF22">
        <v>-368125.5</v>
      </c>
      <c r="AG22">
        <v>23.34</v>
      </c>
      <c r="AH22">
        <v>37.74</v>
      </c>
      <c r="AI22">
        <v>1130.5899999999999</v>
      </c>
      <c r="AJ22" s="2">
        <v>912.38</v>
      </c>
      <c r="AK22" s="9">
        <v>1.6666666666666668E-3</v>
      </c>
      <c r="AL22">
        <v>19.34</v>
      </c>
      <c r="AM22">
        <v>-366608.7</v>
      </c>
      <c r="AN22">
        <v>18.420000000000002</v>
      </c>
      <c r="AO22">
        <v>52.77</v>
      </c>
      <c r="AP22">
        <v>1050.22</v>
      </c>
      <c r="AQ22" s="2">
        <v>985.22</v>
      </c>
      <c r="AR22" s="9">
        <v>3.894675925925926E-3</v>
      </c>
      <c r="AS22">
        <v>19.37</v>
      </c>
      <c r="AT22">
        <v>-367289.59999999998</v>
      </c>
      <c r="AU22">
        <v>28.34</v>
      </c>
      <c r="AV22">
        <v>69.94</v>
      </c>
      <c r="AW22">
        <v>683.34</v>
      </c>
      <c r="AX22" s="2">
        <v>684.5</v>
      </c>
      <c r="AY22" s="9">
        <v>9.028935185185185E-3</v>
      </c>
      <c r="AZ22">
        <v>17.010000000000002</v>
      </c>
      <c r="BA22">
        <v>-367024.7</v>
      </c>
      <c r="BB22">
        <v>40.42</v>
      </c>
      <c r="BC22">
        <v>66.12</v>
      </c>
      <c r="BD22">
        <v>420.78</v>
      </c>
      <c r="BE22">
        <v>507.06</v>
      </c>
    </row>
    <row r="23" spans="1:57" x14ac:dyDescent="0.25">
      <c r="A23" s="2" t="str">
        <f t="shared" si="0"/>
        <v>AJ-017</v>
      </c>
      <c r="B23" s="9">
        <v>1.6275462962962964E-2</v>
      </c>
      <c r="C23">
        <v>9.33</v>
      </c>
      <c r="D23">
        <v>-366764.5</v>
      </c>
      <c r="E23">
        <v>14.97</v>
      </c>
      <c r="F23">
        <v>70.66</v>
      </c>
      <c r="G23">
        <v>623.41</v>
      </c>
      <c r="H23" s="2">
        <v>706.22</v>
      </c>
      <c r="I23" s="9">
        <v>2.1631944444444443E-2</v>
      </c>
      <c r="J23">
        <v>8.4600000000000009</v>
      </c>
      <c r="K23">
        <v>-370164.6</v>
      </c>
      <c r="L23">
        <v>19.84</v>
      </c>
      <c r="M23">
        <v>66.739999999999995</v>
      </c>
      <c r="N23">
        <v>426.16</v>
      </c>
      <c r="O23" s="2">
        <v>476.19</v>
      </c>
      <c r="P23" s="9">
        <v>2.6982638888888886E-2</v>
      </c>
      <c r="Q23">
        <v>12.63</v>
      </c>
      <c r="R23">
        <v>-368911.9</v>
      </c>
      <c r="S23">
        <v>17.86</v>
      </c>
      <c r="T23">
        <v>83.37</v>
      </c>
      <c r="U23">
        <v>707.41</v>
      </c>
      <c r="V23" s="2">
        <v>686.34</v>
      </c>
      <c r="W23" s="9">
        <v>3.2128472222222225E-2</v>
      </c>
      <c r="X23">
        <v>10.37</v>
      </c>
      <c r="Y23">
        <v>-369083.6</v>
      </c>
      <c r="Z23">
        <v>19.3</v>
      </c>
      <c r="AA23">
        <v>78.03</v>
      </c>
      <c r="AB23">
        <v>537.22</v>
      </c>
      <c r="AC23" s="2">
        <v>540.34</v>
      </c>
      <c r="AD23" s="9">
        <v>3.6644675925925928E-2</v>
      </c>
      <c r="AE23">
        <v>12.51</v>
      </c>
      <c r="AF23">
        <v>-368425.3</v>
      </c>
      <c r="AG23">
        <v>20.43</v>
      </c>
      <c r="AH23">
        <v>32.229999999999997</v>
      </c>
      <c r="AI23">
        <v>612.53</v>
      </c>
      <c r="AJ23" s="2">
        <v>747.31</v>
      </c>
      <c r="AK23" s="9">
        <v>1.7013888888888892E-3</v>
      </c>
      <c r="AL23">
        <v>18.37</v>
      </c>
      <c r="AM23">
        <v>-366677.9</v>
      </c>
      <c r="AN23">
        <v>20.05</v>
      </c>
      <c r="AO23">
        <v>51.31</v>
      </c>
      <c r="AP23">
        <v>915.97</v>
      </c>
      <c r="AQ23" s="2">
        <v>900.59</v>
      </c>
      <c r="AR23" s="9">
        <v>3.9201388888888888E-3</v>
      </c>
      <c r="AS23">
        <v>20.99</v>
      </c>
      <c r="AT23">
        <v>-367285.4</v>
      </c>
      <c r="AU23">
        <v>30.48</v>
      </c>
      <c r="AV23">
        <v>72.12</v>
      </c>
      <c r="AW23">
        <v>688.72</v>
      </c>
      <c r="AX23" s="2">
        <v>670.28</v>
      </c>
      <c r="AY23" s="9">
        <v>9.0462962962962971E-3</v>
      </c>
      <c r="AZ23">
        <v>5.37</v>
      </c>
      <c r="BA23">
        <v>-367115</v>
      </c>
      <c r="BB23">
        <v>12.89</v>
      </c>
      <c r="BC23">
        <v>56.11</v>
      </c>
      <c r="BD23">
        <v>416.72</v>
      </c>
      <c r="BE23">
        <v>574.44000000000005</v>
      </c>
    </row>
    <row r="24" spans="1:57" x14ac:dyDescent="0.25">
      <c r="A24" s="2" t="str">
        <f t="shared" si="0"/>
        <v>AJ-017</v>
      </c>
      <c r="B24" s="9">
        <v>1.6321759259259262E-2</v>
      </c>
      <c r="C24">
        <v>12.17</v>
      </c>
      <c r="D24">
        <v>-366609</v>
      </c>
      <c r="E24">
        <v>14.12</v>
      </c>
      <c r="F24">
        <v>71.91</v>
      </c>
      <c r="G24">
        <v>861.72</v>
      </c>
      <c r="H24" s="2">
        <v>848.06</v>
      </c>
      <c r="I24" s="9">
        <v>2.1667824074074072E-2</v>
      </c>
      <c r="J24">
        <v>9.9700000000000006</v>
      </c>
      <c r="K24">
        <v>-370111.1</v>
      </c>
      <c r="L24">
        <v>18.82</v>
      </c>
      <c r="M24">
        <v>72.5</v>
      </c>
      <c r="N24">
        <v>529.66</v>
      </c>
      <c r="O24" s="2">
        <v>536.63</v>
      </c>
      <c r="P24" s="9">
        <v>2.7020833333333331E-2</v>
      </c>
      <c r="Q24">
        <v>11.41</v>
      </c>
      <c r="R24">
        <v>-368969.7</v>
      </c>
      <c r="S24">
        <v>18.16</v>
      </c>
      <c r="T24">
        <v>82.42</v>
      </c>
      <c r="U24">
        <v>628.55999999999995</v>
      </c>
      <c r="V24" s="2">
        <v>648.55999999999995</v>
      </c>
      <c r="W24" s="9">
        <v>3.2164351851851854E-2</v>
      </c>
      <c r="X24">
        <v>11.21</v>
      </c>
      <c r="Y24">
        <v>-369012.4</v>
      </c>
      <c r="Z24">
        <v>18.329999999999998</v>
      </c>
      <c r="AA24">
        <v>80.45</v>
      </c>
      <c r="AB24">
        <v>611.53</v>
      </c>
      <c r="AC24" s="2">
        <v>603</v>
      </c>
      <c r="AD24" s="9">
        <v>3.6679398148148148E-2</v>
      </c>
      <c r="AE24">
        <v>25.76</v>
      </c>
      <c r="AF24">
        <v>-368035.8</v>
      </c>
      <c r="AG24">
        <v>22.65</v>
      </c>
      <c r="AH24">
        <v>33.18</v>
      </c>
      <c r="AI24">
        <v>1136.8399999999999</v>
      </c>
      <c r="AJ24" s="2">
        <v>862.75</v>
      </c>
      <c r="AK24" s="9">
        <v>1.736111111111111E-3</v>
      </c>
      <c r="AL24">
        <v>19.489999999999998</v>
      </c>
      <c r="AM24">
        <v>-366680.1</v>
      </c>
      <c r="AN24">
        <v>21.69</v>
      </c>
      <c r="AO24">
        <v>72.61</v>
      </c>
      <c r="AP24">
        <v>898.38</v>
      </c>
      <c r="AQ24" s="2">
        <v>871.81</v>
      </c>
      <c r="AR24" s="9">
        <v>3.9421296296296296E-3</v>
      </c>
      <c r="AS24">
        <v>19.95</v>
      </c>
      <c r="AT24">
        <v>-367290.6</v>
      </c>
      <c r="AU24">
        <v>30</v>
      </c>
      <c r="AV24">
        <v>72.86</v>
      </c>
      <c r="AW24">
        <v>665.06</v>
      </c>
      <c r="AX24" s="2">
        <v>697.31</v>
      </c>
      <c r="AY24" s="9">
        <v>9.1006944444444442E-3</v>
      </c>
      <c r="AZ24">
        <v>18.55</v>
      </c>
      <c r="BA24">
        <v>-367230.6</v>
      </c>
      <c r="BB24">
        <v>40.42</v>
      </c>
      <c r="BC24">
        <v>68.3</v>
      </c>
      <c r="BD24">
        <v>458.91</v>
      </c>
      <c r="BE24">
        <v>447.91</v>
      </c>
    </row>
    <row r="25" spans="1:57" x14ac:dyDescent="0.25">
      <c r="A25" s="2" t="str">
        <f t="shared" si="0"/>
        <v>AJ-017</v>
      </c>
      <c r="B25" s="9">
        <v>1.6371527777777777E-2</v>
      </c>
      <c r="C25">
        <v>25.69</v>
      </c>
      <c r="D25">
        <v>-365985</v>
      </c>
      <c r="E25">
        <v>17.45</v>
      </c>
      <c r="F25">
        <v>73.28</v>
      </c>
      <c r="G25">
        <v>1472.09</v>
      </c>
      <c r="H25" s="2">
        <v>757.13</v>
      </c>
      <c r="I25" s="9">
        <v>2.1703703703703701E-2</v>
      </c>
      <c r="J25">
        <v>8.8000000000000007</v>
      </c>
      <c r="K25">
        <v>-370221.7</v>
      </c>
      <c r="L25">
        <v>20.65</v>
      </c>
      <c r="M25">
        <v>71.709999999999994</v>
      </c>
      <c r="N25">
        <v>426.03</v>
      </c>
      <c r="O25" s="2">
        <v>465.5</v>
      </c>
      <c r="P25" s="9">
        <v>2.7059027777777783E-2</v>
      </c>
      <c r="Q25">
        <v>14.59</v>
      </c>
      <c r="R25">
        <v>-368695.1</v>
      </c>
      <c r="S25">
        <v>15.8</v>
      </c>
      <c r="T25">
        <v>83.56</v>
      </c>
      <c r="U25">
        <v>923.16</v>
      </c>
      <c r="V25" s="2">
        <v>866.25</v>
      </c>
      <c r="W25" s="9">
        <v>3.2202546296296299E-2</v>
      </c>
      <c r="X25">
        <v>10.15</v>
      </c>
      <c r="Y25">
        <v>-369082.8</v>
      </c>
      <c r="Z25">
        <v>19.059999999999999</v>
      </c>
      <c r="AA25">
        <v>77.84</v>
      </c>
      <c r="AB25">
        <v>532.53</v>
      </c>
      <c r="AC25" s="2">
        <v>532.5</v>
      </c>
      <c r="AD25" s="9">
        <v>3.6709490740740737E-2</v>
      </c>
      <c r="AE25">
        <v>15.79</v>
      </c>
      <c r="AF25">
        <v>-368103.1</v>
      </c>
      <c r="AG25">
        <v>19.84</v>
      </c>
      <c r="AH25">
        <v>34.979999999999997</v>
      </c>
      <c r="AI25">
        <v>795.47</v>
      </c>
      <c r="AJ25" s="2">
        <v>1009.19</v>
      </c>
      <c r="AK25" s="9">
        <v>1.7708333333333332E-3</v>
      </c>
      <c r="AL25">
        <v>18.3</v>
      </c>
      <c r="AM25">
        <v>-366672.6</v>
      </c>
      <c r="AN25">
        <v>20.81</v>
      </c>
      <c r="AO25">
        <v>74.33</v>
      </c>
      <c r="AP25">
        <v>879.34</v>
      </c>
      <c r="AQ25" s="2">
        <v>862.13</v>
      </c>
      <c r="AR25" s="9">
        <v>3.9652777777777776E-3</v>
      </c>
      <c r="AS25">
        <v>19.41</v>
      </c>
      <c r="AT25">
        <v>-367358.8</v>
      </c>
      <c r="AU25">
        <v>30.84</v>
      </c>
      <c r="AV25">
        <v>73.11</v>
      </c>
      <c r="AW25">
        <v>629.16</v>
      </c>
      <c r="AX25" s="2">
        <v>604.72</v>
      </c>
      <c r="AY25" s="9">
        <v>9.1168981481481483E-3</v>
      </c>
      <c r="AZ25">
        <v>18.39</v>
      </c>
      <c r="BA25">
        <v>-367233</v>
      </c>
      <c r="BB25">
        <v>41.29</v>
      </c>
      <c r="BC25">
        <v>68.760000000000005</v>
      </c>
      <c r="BD25">
        <v>445.44</v>
      </c>
      <c r="BE25">
        <v>428.09</v>
      </c>
    </row>
    <row r="26" spans="1:57" x14ac:dyDescent="0.25">
      <c r="A26" s="2" t="str">
        <f t="shared" si="0"/>
        <v>AJ-017</v>
      </c>
      <c r="B26" s="9">
        <v>1.6410879629629629E-2</v>
      </c>
      <c r="C26">
        <v>11.52</v>
      </c>
      <c r="D26">
        <v>-366148.3</v>
      </c>
      <c r="E26">
        <v>19.39</v>
      </c>
      <c r="F26">
        <v>74.349999999999994</v>
      </c>
      <c r="G26">
        <v>593.75</v>
      </c>
      <c r="H26" s="2">
        <v>649.38</v>
      </c>
      <c r="I26" s="9">
        <v>2.1738425925925925E-2</v>
      </c>
      <c r="J26">
        <v>10.46</v>
      </c>
      <c r="K26">
        <v>-370169.7</v>
      </c>
      <c r="L26">
        <v>20.21</v>
      </c>
      <c r="M26">
        <v>70.2</v>
      </c>
      <c r="N26">
        <v>517.53</v>
      </c>
      <c r="O26" s="2">
        <v>511.09</v>
      </c>
      <c r="P26" s="9">
        <v>2.7103009259259261E-2</v>
      </c>
      <c r="Q26">
        <v>11.38</v>
      </c>
      <c r="R26">
        <v>-368931.8</v>
      </c>
      <c r="S26">
        <v>18.07</v>
      </c>
      <c r="T26">
        <v>83.94</v>
      </c>
      <c r="U26">
        <v>629.53</v>
      </c>
      <c r="V26" s="2">
        <v>648.47</v>
      </c>
      <c r="W26" s="9">
        <v>3.2238425925925927E-2</v>
      </c>
      <c r="X26">
        <v>9.81</v>
      </c>
      <c r="Y26">
        <v>-369095.7</v>
      </c>
      <c r="Z26">
        <v>18.87</v>
      </c>
      <c r="AA26">
        <v>77.59</v>
      </c>
      <c r="AB26">
        <v>519.63</v>
      </c>
      <c r="AC26" s="2">
        <v>543.5</v>
      </c>
      <c r="AD26" s="9">
        <v>3.6744212962962965E-2</v>
      </c>
      <c r="AE26">
        <v>24.22</v>
      </c>
      <c r="AF26">
        <v>-367973.9</v>
      </c>
      <c r="AG26">
        <v>21.27</v>
      </c>
      <c r="AH26">
        <v>33.450000000000003</v>
      </c>
      <c r="AI26">
        <v>1138.3399999999999</v>
      </c>
      <c r="AJ26" s="2">
        <v>952.75</v>
      </c>
      <c r="AK26" s="9">
        <v>1.8055555555555557E-3</v>
      </c>
      <c r="AL26">
        <v>17.850000000000001</v>
      </c>
      <c r="AM26">
        <v>-366609.9</v>
      </c>
      <c r="AN26">
        <v>19.3</v>
      </c>
      <c r="AO26">
        <v>72.319999999999993</v>
      </c>
      <c r="AP26">
        <v>924.78</v>
      </c>
      <c r="AQ26" s="2">
        <v>978.03</v>
      </c>
      <c r="AR26" s="9">
        <v>3.9884259259259256E-3</v>
      </c>
      <c r="AS26">
        <v>15.9</v>
      </c>
      <c r="AT26">
        <v>-367394.1</v>
      </c>
      <c r="AU26">
        <v>27.93</v>
      </c>
      <c r="AV26">
        <v>72.77</v>
      </c>
      <c r="AW26">
        <v>569.41</v>
      </c>
      <c r="AX26" s="2">
        <v>535.19000000000005</v>
      </c>
      <c r="AY26" s="9">
        <v>9.1342592592592586E-3</v>
      </c>
      <c r="AZ26">
        <v>9.27</v>
      </c>
      <c r="BA26">
        <v>-367192.7</v>
      </c>
      <c r="BB26">
        <v>19.79</v>
      </c>
      <c r="BC26">
        <v>67.62</v>
      </c>
      <c r="BD26">
        <v>468.47</v>
      </c>
      <c r="BE26">
        <v>498.94</v>
      </c>
    </row>
    <row r="27" spans="1:57" x14ac:dyDescent="0.25">
      <c r="A27" s="2" t="str">
        <f t="shared" si="0"/>
        <v>AJ-017</v>
      </c>
      <c r="B27" s="9">
        <v>1.6446759259259262E-2</v>
      </c>
      <c r="C27">
        <v>10.83</v>
      </c>
      <c r="D27">
        <v>-366295.7</v>
      </c>
      <c r="E27">
        <v>21.57</v>
      </c>
      <c r="F27">
        <v>73.08</v>
      </c>
      <c r="G27">
        <v>502</v>
      </c>
      <c r="H27" s="2">
        <v>534.09</v>
      </c>
      <c r="I27" s="9">
        <v>2.1771990740740741E-2</v>
      </c>
      <c r="J27">
        <v>9.0500000000000007</v>
      </c>
      <c r="K27">
        <v>-370232</v>
      </c>
      <c r="L27">
        <v>20.16</v>
      </c>
      <c r="M27">
        <v>67.67</v>
      </c>
      <c r="N27">
        <v>448.78</v>
      </c>
      <c r="O27" s="2">
        <v>470.53</v>
      </c>
      <c r="P27" s="9">
        <v>2.714236111111111E-2</v>
      </c>
      <c r="Q27">
        <v>12.13</v>
      </c>
      <c r="R27">
        <v>-368840.9</v>
      </c>
      <c r="S27">
        <v>16.41</v>
      </c>
      <c r="T27">
        <v>82.82</v>
      </c>
      <c r="U27">
        <v>739.41</v>
      </c>
      <c r="V27" s="2">
        <v>759.13</v>
      </c>
      <c r="W27" s="9">
        <v>3.2275462962962964E-2</v>
      </c>
      <c r="X27">
        <v>11.98</v>
      </c>
      <c r="Y27">
        <v>-368971.8</v>
      </c>
      <c r="Z27">
        <v>17.940000000000001</v>
      </c>
      <c r="AA27">
        <v>79.430000000000007</v>
      </c>
      <c r="AB27">
        <v>667.41</v>
      </c>
      <c r="AC27" s="2">
        <v>625.47</v>
      </c>
      <c r="AD27" s="9">
        <v>3.6776620370370376E-2</v>
      </c>
      <c r="AE27">
        <v>18.670000000000002</v>
      </c>
      <c r="AF27">
        <v>-367913.1</v>
      </c>
      <c r="AG27">
        <v>18.420000000000002</v>
      </c>
      <c r="AH27">
        <v>31.11</v>
      </c>
      <c r="AI27">
        <v>1013.59</v>
      </c>
      <c r="AJ27" s="2">
        <v>952.47</v>
      </c>
      <c r="AK27" s="9">
        <v>1.8402777777777777E-3</v>
      </c>
      <c r="AL27">
        <v>19.190000000000001</v>
      </c>
      <c r="AM27">
        <v>-366666</v>
      </c>
      <c r="AN27">
        <v>20.81</v>
      </c>
      <c r="AO27">
        <v>75.84</v>
      </c>
      <c r="AP27">
        <v>921.94</v>
      </c>
      <c r="AQ27" s="2">
        <v>827.03</v>
      </c>
      <c r="AR27" s="9">
        <v>4.0127314814814817E-3</v>
      </c>
      <c r="AS27">
        <v>17.440000000000001</v>
      </c>
      <c r="AT27">
        <v>-367388.8</v>
      </c>
      <c r="AU27">
        <v>32.270000000000003</v>
      </c>
      <c r="AV27">
        <v>71.25</v>
      </c>
      <c r="AW27">
        <v>540.44000000000005</v>
      </c>
      <c r="AX27" s="2">
        <v>609.63</v>
      </c>
      <c r="AY27" s="9">
        <v>9.1689814814814811E-3</v>
      </c>
      <c r="AZ27">
        <v>10.83</v>
      </c>
      <c r="BA27">
        <v>-367152.8</v>
      </c>
      <c r="BB27">
        <v>20.100000000000001</v>
      </c>
      <c r="BC27">
        <v>68.7</v>
      </c>
      <c r="BD27">
        <v>538.80999999999995</v>
      </c>
      <c r="BE27">
        <v>437.47</v>
      </c>
    </row>
    <row r="28" spans="1:57" x14ac:dyDescent="0.25">
      <c r="A28" s="2" t="str">
        <f t="shared" si="0"/>
        <v>AJ-017</v>
      </c>
      <c r="B28" s="9">
        <v>1.6479166666666666E-2</v>
      </c>
      <c r="C28">
        <v>12.01</v>
      </c>
      <c r="D28">
        <v>-366142</v>
      </c>
      <c r="E28">
        <v>17.45</v>
      </c>
      <c r="F28">
        <v>73.08</v>
      </c>
      <c r="G28">
        <v>687.81</v>
      </c>
      <c r="H28" s="2">
        <v>658.94</v>
      </c>
      <c r="I28" s="9">
        <v>2.1806712962962965E-2</v>
      </c>
      <c r="J28">
        <v>8.57</v>
      </c>
      <c r="K28">
        <v>-370237.2</v>
      </c>
      <c r="L28">
        <v>18.420000000000002</v>
      </c>
      <c r="M28">
        <v>69.08</v>
      </c>
      <c r="N28">
        <v>465.31</v>
      </c>
      <c r="O28" s="2">
        <v>512.53</v>
      </c>
      <c r="P28" s="9">
        <v>2.7184027777777783E-2</v>
      </c>
      <c r="Q28">
        <v>10.9</v>
      </c>
      <c r="R28">
        <v>-369012.3</v>
      </c>
      <c r="S28">
        <v>18.55</v>
      </c>
      <c r="T28">
        <v>81.069999999999993</v>
      </c>
      <c r="U28">
        <v>587.72</v>
      </c>
      <c r="V28" s="2">
        <v>601.84</v>
      </c>
      <c r="W28" s="9">
        <v>3.2313657407407409E-2</v>
      </c>
      <c r="X28">
        <v>11.55</v>
      </c>
      <c r="Y28">
        <v>-368953.8</v>
      </c>
      <c r="Z28">
        <v>17.940000000000001</v>
      </c>
      <c r="AA28">
        <v>80.38</v>
      </c>
      <c r="AB28">
        <v>643.47</v>
      </c>
      <c r="AC28" s="2">
        <v>650.13</v>
      </c>
      <c r="AD28" s="9">
        <v>3.6814814814814814E-2</v>
      </c>
      <c r="AE28">
        <v>12.65</v>
      </c>
      <c r="AF28">
        <v>-368236.3</v>
      </c>
      <c r="AG28">
        <v>20.100000000000001</v>
      </c>
      <c r="AH28">
        <v>28.58</v>
      </c>
      <c r="AI28">
        <v>629.22</v>
      </c>
      <c r="AJ28" s="2">
        <v>523.55999999999995</v>
      </c>
      <c r="AK28" s="9">
        <v>1.8750000000000001E-3</v>
      </c>
      <c r="AL28">
        <v>14</v>
      </c>
      <c r="AM28">
        <v>-366796.7</v>
      </c>
      <c r="AN28">
        <v>20.100000000000001</v>
      </c>
      <c r="AO28">
        <v>54.65</v>
      </c>
      <c r="AP28">
        <v>696.41</v>
      </c>
      <c r="AQ28" s="2">
        <v>778.06</v>
      </c>
      <c r="AR28" s="9">
        <v>4.0347222222222225E-3</v>
      </c>
      <c r="AS28">
        <v>19.62</v>
      </c>
      <c r="AT28">
        <v>-367308.6</v>
      </c>
      <c r="AU28">
        <v>28.44</v>
      </c>
      <c r="AV28">
        <v>74.27</v>
      </c>
      <c r="AW28">
        <v>689.81</v>
      </c>
      <c r="AX28" s="2">
        <v>664.88</v>
      </c>
      <c r="AY28" s="9">
        <v>9.2037037037037035E-3</v>
      </c>
      <c r="AZ28">
        <v>15.86</v>
      </c>
      <c r="BA28">
        <v>-367148.3</v>
      </c>
      <c r="BB28">
        <v>35.89</v>
      </c>
      <c r="BC28">
        <v>69.25</v>
      </c>
      <c r="BD28">
        <v>441.91</v>
      </c>
      <c r="BE28">
        <v>520.5</v>
      </c>
    </row>
    <row r="29" spans="1:57" x14ac:dyDescent="0.25">
      <c r="A29" s="2" t="str">
        <f t="shared" si="0"/>
        <v>AJ-017</v>
      </c>
      <c r="B29" s="9">
        <v>1.6518518518518519E-2</v>
      </c>
      <c r="C29">
        <v>12.6</v>
      </c>
      <c r="D29">
        <v>-366133.2</v>
      </c>
      <c r="E29">
        <v>18.87</v>
      </c>
      <c r="F29">
        <v>71.78</v>
      </c>
      <c r="G29">
        <v>667.72</v>
      </c>
      <c r="H29" s="2">
        <v>634.59</v>
      </c>
      <c r="I29" s="9">
        <v>2.1844907407407407E-2</v>
      </c>
      <c r="J29">
        <v>8.41</v>
      </c>
      <c r="K29">
        <v>-370304</v>
      </c>
      <c r="L29">
        <v>18.87</v>
      </c>
      <c r="M29">
        <v>72.61</v>
      </c>
      <c r="N29">
        <v>445.75</v>
      </c>
      <c r="O29" s="2">
        <v>463.34</v>
      </c>
      <c r="P29" s="9">
        <v>2.7221064814814813E-2</v>
      </c>
      <c r="Q29">
        <v>11.19</v>
      </c>
      <c r="R29">
        <v>-368993.2</v>
      </c>
      <c r="S29">
        <v>18.03</v>
      </c>
      <c r="T29">
        <v>80.650000000000006</v>
      </c>
      <c r="U29">
        <v>620.91</v>
      </c>
      <c r="V29" s="2">
        <v>625.88</v>
      </c>
      <c r="W29" s="9">
        <v>3.2353009259259262E-2</v>
      </c>
      <c r="X29">
        <v>9.7799999999999994</v>
      </c>
      <c r="Y29">
        <v>-369065.4</v>
      </c>
      <c r="Z29">
        <v>18.16</v>
      </c>
      <c r="AA29">
        <v>78.19</v>
      </c>
      <c r="AB29">
        <v>538.5</v>
      </c>
      <c r="AC29" s="2">
        <v>578.44000000000005</v>
      </c>
      <c r="AD29" s="9">
        <v>3.6849537037037035E-2</v>
      </c>
      <c r="AE29">
        <v>15.72</v>
      </c>
      <c r="AF29">
        <v>-367986.2</v>
      </c>
      <c r="AG29">
        <v>20.32</v>
      </c>
      <c r="AH29">
        <v>32.020000000000003</v>
      </c>
      <c r="AI29">
        <v>773.66</v>
      </c>
      <c r="AJ29" s="2">
        <v>1059.94</v>
      </c>
      <c r="AK29" s="9">
        <v>1.9097222222222222E-3</v>
      </c>
      <c r="AL29">
        <v>14.92</v>
      </c>
      <c r="AM29">
        <v>-366819.1</v>
      </c>
      <c r="AN29">
        <v>19.739999999999998</v>
      </c>
      <c r="AO29">
        <v>73.7</v>
      </c>
      <c r="AP29">
        <v>755.63</v>
      </c>
      <c r="AQ29" s="2">
        <v>824.34</v>
      </c>
      <c r="AR29" s="9">
        <v>4.0590277777777777E-3</v>
      </c>
      <c r="AS29">
        <v>19.100000000000001</v>
      </c>
      <c r="AT29">
        <v>-367339.3</v>
      </c>
      <c r="AU29">
        <v>30.12</v>
      </c>
      <c r="AV29">
        <v>73.63</v>
      </c>
      <c r="AW29">
        <v>634.25</v>
      </c>
      <c r="AX29" s="2">
        <v>658.63</v>
      </c>
      <c r="AY29" s="9">
        <v>9.2233796296296282E-3</v>
      </c>
      <c r="AZ29">
        <v>20.2</v>
      </c>
      <c r="BA29">
        <v>-367076.9</v>
      </c>
      <c r="BB29">
        <v>34.130000000000003</v>
      </c>
      <c r="BC29">
        <v>69.12</v>
      </c>
      <c r="BD29">
        <v>591.91</v>
      </c>
      <c r="BE29">
        <v>584.13</v>
      </c>
    </row>
    <row r="30" spans="1:57" x14ac:dyDescent="0.25">
      <c r="A30" s="2" t="str">
        <f t="shared" si="0"/>
        <v>AJ-017</v>
      </c>
      <c r="B30" s="9">
        <v>1.6555555555555556E-2</v>
      </c>
      <c r="C30">
        <v>16.600000000000001</v>
      </c>
      <c r="D30">
        <v>-365687.3</v>
      </c>
      <c r="E30">
        <v>15.36</v>
      </c>
      <c r="F30">
        <v>73.16</v>
      </c>
      <c r="G30">
        <v>1080.56</v>
      </c>
      <c r="H30" s="2">
        <v>945.19</v>
      </c>
      <c r="I30" s="9">
        <v>2.1880787037037039E-2</v>
      </c>
      <c r="J30">
        <v>10.08</v>
      </c>
      <c r="K30">
        <v>-370205.5</v>
      </c>
      <c r="L30">
        <v>17.940000000000001</v>
      </c>
      <c r="M30">
        <v>72.150000000000006</v>
      </c>
      <c r="N30">
        <v>561.80999999999995</v>
      </c>
      <c r="O30" s="2">
        <v>525.66</v>
      </c>
      <c r="P30" s="9">
        <v>2.7260416666666665E-2</v>
      </c>
      <c r="Q30">
        <v>10.73</v>
      </c>
      <c r="R30">
        <v>-368990.6</v>
      </c>
      <c r="S30">
        <v>17.07</v>
      </c>
      <c r="T30">
        <v>80.69</v>
      </c>
      <c r="U30">
        <v>628.5</v>
      </c>
      <c r="V30" s="2">
        <v>650.03</v>
      </c>
      <c r="W30" s="9">
        <v>3.23912037037037E-2</v>
      </c>
      <c r="X30">
        <v>12.41</v>
      </c>
      <c r="Y30">
        <v>-368899.1</v>
      </c>
      <c r="Z30">
        <v>16.66</v>
      </c>
      <c r="AA30">
        <v>79.56</v>
      </c>
      <c r="AB30">
        <v>744.81</v>
      </c>
      <c r="AC30" s="2">
        <v>766.16</v>
      </c>
      <c r="AD30" s="9">
        <v>3.6883101851851847E-2</v>
      </c>
      <c r="AE30">
        <v>20.89</v>
      </c>
      <c r="AF30">
        <v>-368001.8</v>
      </c>
      <c r="AG30">
        <v>20</v>
      </c>
      <c r="AH30">
        <v>27.67</v>
      </c>
      <c r="AI30">
        <v>1044.31</v>
      </c>
      <c r="AJ30" s="2">
        <v>920.44</v>
      </c>
      <c r="AK30" s="9">
        <v>1.9444444444444442E-3</v>
      </c>
      <c r="AL30">
        <v>17.38</v>
      </c>
      <c r="AM30">
        <v>-366767.5</v>
      </c>
      <c r="AN30">
        <v>19.84</v>
      </c>
      <c r="AO30">
        <v>78.349999999999994</v>
      </c>
      <c r="AP30">
        <v>875.97</v>
      </c>
      <c r="AQ30" s="2">
        <v>864.19</v>
      </c>
      <c r="AR30" s="9">
        <v>4.0821759259259257E-3</v>
      </c>
      <c r="AS30">
        <v>21.59</v>
      </c>
      <c r="AT30">
        <v>-367241.7</v>
      </c>
      <c r="AU30">
        <v>28.55</v>
      </c>
      <c r="AV30">
        <v>73.84</v>
      </c>
      <c r="AW30">
        <v>756.19</v>
      </c>
      <c r="AX30" s="2">
        <v>741.06</v>
      </c>
      <c r="AY30" s="9">
        <v>9.2430555555555564E-3</v>
      </c>
      <c r="AZ30">
        <v>18.670000000000002</v>
      </c>
      <c r="BA30">
        <v>-367184.5</v>
      </c>
      <c r="BB30">
        <v>39.18</v>
      </c>
      <c r="BC30">
        <v>72.290000000000006</v>
      </c>
      <c r="BD30">
        <v>476.53</v>
      </c>
      <c r="BE30">
        <v>507.88</v>
      </c>
    </row>
    <row r="31" spans="1:57" x14ac:dyDescent="0.25">
      <c r="A31" s="2" t="str">
        <f t="shared" si="0"/>
        <v>AJ-017</v>
      </c>
      <c r="B31" s="9">
        <v>1.6600694444444446E-2</v>
      </c>
      <c r="C31">
        <v>11.03</v>
      </c>
      <c r="D31">
        <v>-366085.3</v>
      </c>
      <c r="E31">
        <v>20.16</v>
      </c>
      <c r="F31">
        <v>71.930000000000007</v>
      </c>
      <c r="G31">
        <v>547.09</v>
      </c>
      <c r="H31" s="2">
        <v>589.38</v>
      </c>
      <c r="I31" s="9">
        <v>2.1920138888888888E-2</v>
      </c>
      <c r="J31">
        <v>9.99</v>
      </c>
      <c r="K31">
        <v>-370162.8</v>
      </c>
      <c r="L31">
        <v>17.57</v>
      </c>
      <c r="M31">
        <v>70.41</v>
      </c>
      <c r="N31">
        <v>568.44000000000005</v>
      </c>
      <c r="O31" s="2">
        <v>544.13</v>
      </c>
      <c r="P31" s="9">
        <v>2.7300925925925926E-2</v>
      </c>
      <c r="Q31">
        <v>10.18</v>
      </c>
      <c r="R31">
        <v>-369146.4</v>
      </c>
      <c r="S31">
        <v>20.59</v>
      </c>
      <c r="T31">
        <v>81.47</v>
      </c>
      <c r="U31">
        <v>494.25</v>
      </c>
      <c r="V31" s="2">
        <v>402.44</v>
      </c>
      <c r="W31" s="9">
        <v>3.2432870370370369E-2</v>
      </c>
      <c r="X31">
        <v>12.44</v>
      </c>
      <c r="Y31">
        <v>-368391.9</v>
      </c>
      <c r="Z31">
        <v>9.77</v>
      </c>
      <c r="AA31">
        <v>79.14</v>
      </c>
      <c r="AB31">
        <v>1273.31</v>
      </c>
      <c r="AC31" s="2">
        <v>1274.1600000000001</v>
      </c>
      <c r="AD31" s="9">
        <v>3.6917824074074075E-2</v>
      </c>
      <c r="AE31">
        <v>24.7</v>
      </c>
      <c r="AF31">
        <v>-367732.5</v>
      </c>
      <c r="AG31">
        <v>20.76</v>
      </c>
      <c r="AH31">
        <v>25.66</v>
      </c>
      <c r="AI31">
        <v>1189.81</v>
      </c>
      <c r="AJ31" s="2">
        <v>934.97</v>
      </c>
      <c r="AK31" s="9">
        <v>1.9791666666666668E-3</v>
      </c>
      <c r="AL31">
        <v>17.64</v>
      </c>
      <c r="AM31">
        <v>-366814.1</v>
      </c>
      <c r="AN31">
        <v>21.57</v>
      </c>
      <c r="AO31">
        <v>76.599999999999994</v>
      </c>
      <c r="AP31">
        <v>817.53</v>
      </c>
      <c r="AQ31" s="2">
        <v>756.19</v>
      </c>
      <c r="AR31" s="9">
        <v>4.1064814814814809E-3</v>
      </c>
      <c r="AS31">
        <v>20.100000000000001</v>
      </c>
      <c r="AT31">
        <v>-367349.3</v>
      </c>
      <c r="AU31">
        <v>31.74</v>
      </c>
      <c r="AV31">
        <v>74.23</v>
      </c>
      <c r="AW31">
        <v>633.41</v>
      </c>
      <c r="AX31" s="2">
        <v>595.55999999999995</v>
      </c>
      <c r="AY31" s="9">
        <v>9.2615740740740731E-3</v>
      </c>
      <c r="AZ31">
        <v>19.45</v>
      </c>
      <c r="BA31">
        <v>-367201</v>
      </c>
      <c r="BB31">
        <v>39.590000000000003</v>
      </c>
      <c r="BC31">
        <v>74.36</v>
      </c>
      <c r="BD31">
        <v>491.38</v>
      </c>
      <c r="BE31">
        <v>492.75</v>
      </c>
    </row>
    <row r="32" spans="1:57" x14ac:dyDescent="0.25">
      <c r="A32" s="2" t="str">
        <f t="shared" si="0"/>
        <v>AJ-017</v>
      </c>
      <c r="B32" s="9">
        <v>1.6635416666666666E-2</v>
      </c>
      <c r="C32">
        <v>11.59</v>
      </c>
      <c r="D32">
        <v>-366096.5</v>
      </c>
      <c r="E32">
        <v>20.05</v>
      </c>
      <c r="F32">
        <v>73.239999999999995</v>
      </c>
      <c r="G32">
        <v>578.19000000000005</v>
      </c>
      <c r="H32" s="2">
        <v>607.44000000000005</v>
      </c>
      <c r="I32" s="9">
        <v>2.1959490740740741E-2</v>
      </c>
      <c r="J32">
        <v>8.81</v>
      </c>
      <c r="K32">
        <v>-370249.3</v>
      </c>
      <c r="L32">
        <v>19.25</v>
      </c>
      <c r="M32">
        <v>70.31</v>
      </c>
      <c r="N32">
        <v>457.63</v>
      </c>
      <c r="O32" s="2">
        <v>484.53</v>
      </c>
      <c r="P32" s="9">
        <v>2.7334490740740739E-2</v>
      </c>
      <c r="Q32">
        <v>11.74</v>
      </c>
      <c r="R32">
        <v>-368894.7</v>
      </c>
      <c r="S32">
        <v>17.940000000000001</v>
      </c>
      <c r="T32">
        <v>81.75</v>
      </c>
      <c r="U32">
        <v>654.13</v>
      </c>
      <c r="V32" s="2">
        <v>691.63</v>
      </c>
      <c r="W32" s="9">
        <v>3.2503472222222225E-2</v>
      </c>
      <c r="X32">
        <v>12.07</v>
      </c>
      <c r="Y32">
        <v>-368949.1</v>
      </c>
      <c r="Z32">
        <v>16.84</v>
      </c>
      <c r="AA32">
        <v>82.01</v>
      </c>
      <c r="AB32">
        <v>716.94</v>
      </c>
      <c r="AC32" s="2">
        <v>715.5</v>
      </c>
      <c r="AD32" s="9">
        <v>3.6951388888888888E-2</v>
      </c>
      <c r="AE32">
        <v>12.58</v>
      </c>
      <c r="AF32">
        <v>-368064.8</v>
      </c>
      <c r="AG32">
        <v>20.87</v>
      </c>
      <c r="AH32">
        <v>19.579999999999998</v>
      </c>
      <c r="AI32">
        <v>602.69000000000005</v>
      </c>
      <c r="AJ32" s="2">
        <v>738.47</v>
      </c>
      <c r="AK32" s="9">
        <v>2.0138888888888888E-3</v>
      </c>
      <c r="AL32">
        <v>13</v>
      </c>
      <c r="AM32">
        <v>-366847.7</v>
      </c>
      <c r="AN32">
        <v>17.989999999999998</v>
      </c>
      <c r="AO32">
        <v>57.55</v>
      </c>
      <c r="AP32">
        <v>722.59</v>
      </c>
      <c r="AQ32" s="2">
        <v>879.75</v>
      </c>
      <c r="AR32" s="9">
        <v>4.1284722222222226E-3</v>
      </c>
      <c r="AS32">
        <v>10.16</v>
      </c>
      <c r="AT32">
        <v>-367259.9</v>
      </c>
      <c r="AU32">
        <v>14.83</v>
      </c>
      <c r="AV32">
        <v>77.27</v>
      </c>
      <c r="AW32">
        <v>685.03</v>
      </c>
      <c r="AX32" s="2">
        <v>716.75</v>
      </c>
      <c r="AY32" s="9">
        <v>9.2789351851851852E-3</v>
      </c>
      <c r="AZ32">
        <v>19</v>
      </c>
      <c r="BA32">
        <v>-367241</v>
      </c>
      <c r="BB32">
        <v>41.97</v>
      </c>
      <c r="BC32">
        <v>74.95</v>
      </c>
      <c r="BD32">
        <v>452.78</v>
      </c>
      <c r="BE32">
        <v>485.56</v>
      </c>
    </row>
    <row r="33" spans="1:57" x14ac:dyDescent="0.25">
      <c r="A33" s="2" t="str">
        <f t="shared" si="0"/>
        <v>AJ-017</v>
      </c>
      <c r="B33" s="9">
        <v>1.6670138888888887E-2</v>
      </c>
      <c r="C33">
        <v>11.02</v>
      </c>
      <c r="D33">
        <v>-366128.4</v>
      </c>
      <c r="E33">
        <v>19.149999999999999</v>
      </c>
      <c r="F33">
        <v>72.989999999999995</v>
      </c>
      <c r="G33">
        <v>575.53</v>
      </c>
      <c r="H33" s="2">
        <v>616.25</v>
      </c>
      <c r="I33" s="9">
        <v>2.199537037037037E-2</v>
      </c>
      <c r="J33">
        <v>11.14</v>
      </c>
      <c r="K33">
        <v>-370099.8</v>
      </c>
      <c r="L33">
        <v>17.57</v>
      </c>
      <c r="M33">
        <v>71.97</v>
      </c>
      <c r="N33">
        <v>633.94000000000005</v>
      </c>
      <c r="O33" s="2">
        <v>591.38</v>
      </c>
      <c r="P33" s="9">
        <v>2.7372685185185184E-2</v>
      </c>
      <c r="Q33">
        <v>11.41</v>
      </c>
      <c r="R33">
        <v>-368968.4</v>
      </c>
      <c r="S33">
        <v>18.46</v>
      </c>
      <c r="T33">
        <v>79.38</v>
      </c>
      <c r="U33">
        <v>617.88</v>
      </c>
      <c r="V33" s="2">
        <v>622.30999999999995</v>
      </c>
      <c r="W33" s="9">
        <v>3.2545138888888887E-2</v>
      </c>
      <c r="X33">
        <v>11.67</v>
      </c>
      <c r="Y33">
        <v>-368903.5</v>
      </c>
      <c r="Z33">
        <v>15.33</v>
      </c>
      <c r="AA33">
        <v>81.849999999999994</v>
      </c>
      <c r="AB33">
        <v>761.09</v>
      </c>
      <c r="AC33" s="2">
        <v>793.84</v>
      </c>
      <c r="AD33" s="9">
        <v>3.69849537037037E-2</v>
      </c>
      <c r="AE33">
        <v>20.79</v>
      </c>
      <c r="AF33">
        <v>-367823.1</v>
      </c>
      <c r="AG33">
        <v>21.22</v>
      </c>
      <c r="AH33">
        <v>22.43</v>
      </c>
      <c r="AI33">
        <v>980.09</v>
      </c>
      <c r="AJ33" s="2">
        <v>962</v>
      </c>
      <c r="AK33" s="9">
        <v>2.0486111111111113E-3</v>
      </c>
      <c r="AL33">
        <v>15.48</v>
      </c>
      <c r="AM33">
        <v>-366945.4</v>
      </c>
      <c r="AN33">
        <v>19.79</v>
      </c>
      <c r="AO33">
        <v>73.25</v>
      </c>
      <c r="AP33">
        <v>782.06</v>
      </c>
      <c r="AQ33" s="2">
        <v>772.88</v>
      </c>
      <c r="AR33" s="9">
        <v>4.1747685185185186E-3</v>
      </c>
      <c r="AS33">
        <v>20.79</v>
      </c>
      <c r="AT33">
        <v>-367308</v>
      </c>
      <c r="AU33">
        <v>31.09</v>
      </c>
      <c r="AV33">
        <v>77.17</v>
      </c>
      <c r="AW33">
        <v>668.66</v>
      </c>
      <c r="AX33" s="2">
        <v>784.03</v>
      </c>
      <c r="AY33" s="9">
        <v>9.2951388888888892E-3</v>
      </c>
      <c r="AZ33">
        <v>21.56</v>
      </c>
      <c r="BA33">
        <v>-367165.2</v>
      </c>
      <c r="BB33">
        <v>38.4</v>
      </c>
      <c r="BC33">
        <v>75.22</v>
      </c>
      <c r="BD33">
        <v>561.38</v>
      </c>
      <c r="BE33">
        <v>540.97</v>
      </c>
    </row>
    <row r="34" spans="1:57" x14ac:dyDescent="0.25">
      <c r="A34" s="2" t="str">
        <f t="shared" si="0"/>
        <v>AJ-017</v>
      </c>
      <c r="B34" s="9">
        <v>1.6706018518518519E-2</v>
      </c>
      <c r="C34">
        <v>12.14</v>
      </c>
      <c r="D34">
        <v>-366120.3</v>
      </c>
      <c r="E34">
        <v>19.440000000000001</v>
      </c>
      <c r="F34">
        <v>73.63</v>
      </c>
      <c r="G34">
        <v>624.34</v>
      </c>
      <c r="H34" s="2">
        <v>612.41</v>
      </c>
      <c r="I34" s="9">
        <v>2.2034722222222223E-2</v>
      </c>
      <c r="J34">
        <v>10.07</v>
      </c>
      <c r="K34">
        <v>-370169.3</v>
      </c>
      <c r="L34">
        <v>19.3</v>
      </c>
      <c r="M34">
        <v>70.790000000000006</v>
      </c>
      <c r="N34">
        <v>521.91</v>
      </c>
      <c r="O34" s="2">
        <v>534.94000000000005</v>
      </c>
      <c r="P34" s="9">
        <v>2.7410879629629629E-2</v>
      </c>
      <c r="Q34">
        <v>12.29</v>
      </c>
      <c r="R34">
        <v>-368907.5</v>
      </c>
      <c r="S34">
        <v>17.989999999999998</v>
      </c>
      <c r="T34">
        <v>80.42</v>
      </c>
      <c r="U34">
        <v>683.28</v>
      </c>
      <c r="V34" s="2">
        <v>639.69000000000005</v>
      </c>
      <c r="W34" s="9">
        <v>3.2590277777777781E-2</v>
      </c>
      <c r="X34">
        <v>11.45</v>
      </c>
      <c r="Y34">
        <v>-369039.7</v>
      </c>
      <c r="Z34">
        <v>17.41</v>
      </c>
      <c r="AA34">
        <v>78.540000000000006</v>
      </c>
      <c r="AB34">
        <v>657.69</v>
      </c>
      <c r="AC34" s="2">
        <v>640.19000000000005</v>
      </c>
      <c r="AD34" s="9">
        <v>3.7017361111111112E-2</v>
      </c>
      <c r="AE34">
        <v>15.9</v>
      </c>
      <c r="AF34">
        <v>-367987.9</v>
      </c>
      <c r="AG34">
        <v>19.95</v>
      </c>
      <c r="AH34">
        <v>19.11</v>
      </c>
      <c r="AI34">
        <v>797.25</v>
      </c>
      <c r="AJ34" s="2">
        <v>968.91</v>
      </c>
      <c r="AK34" s="9">
        <v>2.0833333333333333E-3</v>
      </c>
      <c r="AL34">
        <v>15.26</v>
      </c>
      <c r="AM34">
        <v>-366901.8</v>
      </c>
      <c r="AN34">
        <v>18.690000000000001</v>
      </c>
      <c r="AO34">
        <v>75.849999999999994</v>
      </c>
      <c r="AP34">
        <v>816.53</v>
      </c>
      <c r="AQ34" s="2">
        <v>827.34</v>
      </c>
      <c r="AR34" s="9">
        <v>4.1979166666666666E-3</v>
      </c>
      <c r="AS34">
        <v>27.94</v>
      </c>
      <c r="AT34">
        <v>-367262.7</v>
      </c>
      <c r="AU34">
        <v>33.68</v>
      </c>
      <c r="AV34">
        <v>72.14</v>
      </c>
      <c r="AW34">
        <v>829.34</v>
      </c>
      <c r="AX34" s="2">
        <v>775.66</v>
      </c>
      <c r="AY34" s="9">
        <v>9.3136574074074076E-3</v>
      </c>
      <c r="AZ34">
        <v>18.260000000000002</v>
      </c>
      <c r="BA34">
        <v>-367249.7</v>
      </c>
      <c r="BB34">
        <v>40</v>
      </c>
      <c r="BC34">
        <v>75.56</v>
      </c>
      <c r="BD34">
        <v>456.47</v>
      </c>
      <c r="BE34">
        <v>510.16</v>
      </c>
    </row>
    <row r="35" spans="1:57" x14ac:dyDescent="0.25">
      <c r="A35" s="2" t="str">
        <f t="shared" si="0"/>
        <v>AJ-017</v>
      </c>
      <c r="B35" s="9">
        <v>1.6741898148148148E-2</v>
      </c>
      <c r="C35">
        <v>12.09</v>
      </c>
      <c r="D35">
        <v>-366117.2</v>
      </c>
      <c r="E35">
        <v>19.64</v>
      </c>
      <c r="F35">
        <v>73.33</v>
      </c>
      <c r="G35">
        <v>615.53</v>
      </c>
      <c r="H35" s="2">
        <v>633.72</v>
      </c>
      <c r="I35" s="9">
        <v>2.2070601851851852E-2</v>
      </c>
      <c r="J35">
        <v>10.24</v>
      </c>
      <c r="K35">
        <v>-370140</v>
      </c>
      <c r="L35">
        <v>18.16</v>
      </c>
      <c r="M35">
        <v>69.260000000000005</v>
      </c>
      <c r="N35">
        <v>564.22</v>
      </c>
      <c r="O35" s="2">
        <v>553.97</v>
      </c>
      <c r="P35" s="9">
        <v>2.744907407407407E-2</v>
      </c>
      <c r="Q35">
        <v>10.47</v>
      </c>
      <c r="R35">
        <v>-369019.7</v>
      </c>
      <c r="S35">
        <v>19.84</v>
      </c>
      <c r="T35">
        <v>81.7</v>
      </c>
      <c r="U35">
        <v>527.44000000000005</v>
      </c>
      <c r="V35" s="2">
        <v>564.41</v>
      </c>
      <c r="W35" s="9">
        <v>3.2629629629629626E-2</v>
      </c>
      <c r="X35">
        <v>11.64</v>
      </c>
      <c r="Y35">
        <v>-368988.5</v>
      </c>
      <c r="Z35">
        <v>16.84</v>
      </c>
      <c r="AA35">
        <v>78.66</v>
      </c>
      <c r="AB35">
        <v>691.41</v>
      </c>
      <c r="AC35" s="2">
        <v>676.25</v>
      </c>
      <c r="AD35" s="9">
        <v>3.7052083333333333E-2</v>
      </c>
      <c r="AE35">
        <v>22.59</v>
      </c>
      <c r="AF35">
        <v>-367809.7</v>
      </c>
      <c r="AG35">
        <v>19.690000000000001</v>
      </c>
      <c r="AH35">
        <v>22.54</v>
      </c>
      <c r="AI35">
        <v>1147.0899999999999</v>
      </c>
      <c r="AJ35" s="2">
        <v>985.56</v>
      </c>
      <c r="AK35" s="9">
        <v>2.1180555555555553E-3</v>
      </c>
      <c r="AL35">
        <v>15.58</v>
      </c>
      <c r="AM35">
        <v>-366948.1</v>
      </c>
      <c r="AN35">
        <v>19.95</v>
      </c>
      <c r="AO35">
        <v>74.92</v>
      </c>
      <c r="AP35">
        <v>780.97</v>
      </c>
      <c r="AQ35" s="2">
        <v>1060.6300000000001</v>
      </c>
      <c r="AR35" s="9">
        <v>4.2175925925925931E-3</v>
      </c>
      <c r="AS35">
        <v>21.18</v>
      </c>
      <c r="AT35">
        <v>-367293.7</v>
      </c>
      <c r="AU35">
        <v>28.44</v>
      </c>
      <c r="AV35">
        <v>74.430000000000007</v>
      </c>
      <c r="AW35">
        <v>744.63</v>
      </c>
      <c r="AX35" s="2">
        <v>805.19</v>
      </c>
      <c r="AY35" s="9">
        <v>9.331018518518518E-3</v>
      </c>
      <c r="AZ35">
        <v>10.199999999999999</v>
      </c>
      <c r="BA35">
        <v>-367248.4</v>
      </c>
      <c r="BB35">
        <v>19.95</v>
      </c>
      <c r="BC35">
        <v>75.180000000000007</v>
      </c>
      <c r="BD35">
        <v>511.41</v>
      </c>
      <c r="BE35">
        <v>550.55999999999995</v>
      </c>
    </row>
    <row r="36" spans="1:57" x14ac:dyDescent="0.25">
      <c r="A36" s="2" t="str">
        <f t="shared" si="0"/>
        <v>AJ-017</v>
      </c>
      <c r="B36" s="9">
        <v>1.6776620370370372E-2</v>
      </c>
      <c r="C36">
        <v>14.05</v>
      </c>
      <c r="D36">
        <v>-365998.9</v>
      </c>
      <c r="E36">
        <v>18.690000000000001</v>
      </c>
      <c r="F36">
        <v>74.36</v>
      </c>
      <c r="G36">
        <v>752</v>
      </c>
      <c r="H36" s="2">
        <v>679.19</v>
      </c>
      <c r="I36" s="9">
        <v>2.2108796296296297E-2</v>
      </c>
      <c r="J36">
        <v>9.77</v>
      </c>
      <c r="K36">
        <v>-370192.8</v>
      </c>
      <c r="L36">
        <v>19.489999999999998</v>
      </c>
      <c r="M36">
        <v>50.78</v>
      </c>
      <c r="N36">
        <v>501.25</v>
      </c>
      <c r="O36" s="2">
        <v>527.34</v>
      </c>
      <c r="P36" s="9">
        <v>2.7484953703703702E-2</v>
      </c>
      <c r="Q36">
        <v>14.26</v>
      </c>
      <c r="R36">
        <v>-368589</v>
      </c>
      <c r="S36">
        <v>14.33</v>
      </c>
      <c r="T36">
        <v>82.97</v>
      </c>
      <c r="U36">
        <v>995.09</v>
      </c>
      <c r="V36" s="2">
        <v>952.78</v>
      </c>
      <c r="W36" s="9">
        <v>3.2671296296296296E-2</v>
      </c>
      <c r="X36">
        <v>10.45</v>
      </c>
      <c r="Y36">
        <v>-369117.9</v>
      </c>
      <c r="Z36">
        <v>19.100000000000001</v>
      </c>
      <c r="AA36">
        <v>80.42</v>
      </c>
      <c r="AB36">
        <v>546.80999999999995</v>
      </c>
      <c r="AC36" s="2">
        <v>560.5</v>
      </c>
      <c r="AD36" s="9">
        <v>3.7087962962962961E-2</v>
      </c>
      <c r="AE36">
        <v>17.62</v>
      </c>
      <c r="AF36">
        <v>-367964.7</v>
      </c>
      <c r="AG36">
        <v>21.22</v>
      </c>
      <c r="AH36">
        <v>22.48</v>
      </c>
      <c r="AI36">
        <v>830.56</v>
      </c>
      <c r="AJ36" s="2">
        <v>909.47</v>
      </c>
      <c r="AK36" s="9">
        <v>2.1527777777777778E-3</v>
      </c>
      <c r="AL36">
        <v>10.199999999999999</v>
      </c>
      <c r="AM36">
        <v>-367508.3</v>
      </c>
      <c r="AN36">
        <v>20.37</v>
      </c>
      <c r="AO36">
        <v>80.81</v>
      </c>
      <c r="AP36">
        <v>500.47</v>
      </c>
      <c r="AQ36" s="2">
        <v>973.53</v>
      </c>
      <c r="AR36" s="9">
        <v>4.2418981481481483E-3</v>
      </c>
      <c r="AS36">
        <v>23.64</v>
      </c>
      <c r="AT36">
        <v>-367252.3</v>
      </c>
      <c r="AU36">
        <v>27.93</v>
      </c>
      <c r="AV36">
        <v>75.73</v>
      </c>
      <c r="AW36">
        <v>846.63</v>
      </c>
      <c r="AX36" s="2">
        <v>865.34</v>
      </c>
      <c r="AY36" s="9">
        <v>9.3657407407407404E-3</v>
      </c>
      <c r="AZ36">
        <v>5.52</v>
      </c>
      <c r="BA36">
        <v>-367375.7</v>
      </c>
      <c r="BB36">
        <v>13.04</v>
      </c>
      <c r="BC36">
        <v>75.709999999999994</v>
      </c>
      <c r="BD36">
        <v>423.31</v>
      </c>
      <c r="BE36">
        <v>601.28</v>
      </c>
    </row>
    <row r="37" spans="1:57" x14ac:dyDescent="0.25">
      <c r="A37" s="2" t="str">
        <f t="shared" si="0"/>
        <v>AJ-017</v>
      </c>
      <c r="B37" s="9">
        <v>1.6814814814814814E-2</v>
      </c>
      <c r="C37">
        <v>11.62</v>
      </c>
      <c r="D37">
        <v>-366061</v>
      </c>
      <c r="E37">
        <v>18.82</v>
      </c>
      <c r="F37">
        <v>72.2</v>
      </c>
      <c r="G37">
        <v>617.16</v>
      </c>
      <c r="H37" s="2">
        <v>821.66</v>
      </c>
      <c r="I37" s="9">
        <v>2.2144675925925925E-2</v>
      </c>
      <c r="J37">
        <v>4.84</v>
      </c>
      <c r="K37">
        <v>-370241.5</v>
      </c>
      <c r="L37">
        <v>10.119999999999999</v>
      </c>
      <c r="M37">
        <v>69.290000000000006</v>
      </c>
      <c r="N37">
        <v>478.63</v>
      </c>
      <c r="O37" s="2">
        <v>557.53</v>
      </c>
      <c r="P37" s="9">
        <v>2.7532407407407408E-2</v>
      </c>
      <c r="Q37">
        <v>10.199999999999999</v>
      </c>
      <c r="R37">
        <v>-369014.5</v>
      </c>
      <c r="S37">
        <v>19.350000000000001</v>
      </c>
      <c r="T37">
        <v>82.63</v>
      </c>
      <c r="U37">
        <v>527.30999999999995</v>
      </c>
      <c r="V37" s="2">
        <v>577.5</v>
      </c>
      <c r="W37" s="9">
        <v>3.2707175925925931E-2</v>
      </c>
      <c r="X37">
        <v>9.66</v>
      </c>
      <c r="Y37">
        <v>-369172.9</v>
      </c>
      <c r="Z37">
        <v>19.100000000000001</v>
      </c>
      <c r="AA37">
        <v>80.13</v>
      </c>
      <c r="AB37">
        <v>505.5</v>
      </c>
      <c r="AC37" s="2">
        <v>548.63</v>
      </c>
      <c r="AD37" s="9">
        <v>3.7120370370370366E-2</v>
      </c>
      <c r="AE37">
        <v>21.21</v>
      </c>
      <c r="AF37">
        <v>-367822.1</v>
      </c>
      <c r="AG37">
        <v>20.16</v>
      </c>
      <c r="AH37">
        <v>27.33</v>
      </c>
      <c r="AI37">
        <v>1052.03</v>
      </c>
      <c r="AJ37" s="2">
        <v>948.75</v>
      </c>
      <c r="AK37" s="9">
        <v>2.1874999999999998E-3</v>
      </c>
      <c r="AL37">
        <v>5.5</v>
      </c>
      <c r="AM37">
        <v>-367931.5</v>
      </c>
      <c r="AN37">
        <v>9.99</v>
      </c>
      <c r="AO37">
        <v>80.599999999999994</v>
      </c>
      <c r="AP37">
        <v>550.34</v>
      </c>
      <c r="AQ37" s="2">
        <v>750.97</v>
      </c>
      <c r="AR37" s="9">
        <v>4.2673611111111107E-3</v>
      </c>
      <c r="AS37">
        <v>23.57</v>
      </c>
      <c r="AT37">
        <v>-367325.7</v>
      </c>
      <c r="AU37">
        <v>29.77</v>
      </c>
      <c r="AV37">
        <v>65.22</v>
      </c>
      <c r="AW37">
        <v>791.94</v>
      </c>
      <c r="AX37" s="2">
        <v>825.38</v>
      </c>
      <c r="AY37" s="9">
        <v>9.4189814814814813E-3</v>
      </c>
      <c r="AZ37">
        <v>10.11</v>
      </c>
      <c r="BA37">
        <v>-367491.4</v>
      </c>
      <c r="BB37">
        <v>20.81</v>
      </c>
      <c r="BC37">
        <v>79.930000000000007</v>
      </c>
      <c r="BD37">
        <v>485.59</v>
      </c>
      <c r="BE37">
        <v>537.78</v>
      </c>
    </row>
    <row r="38" spans="1:57" x14ac:dyDescent="0.25">
      <c r="A38" s="2" t="str">
        <f t="shared" si="0"/>
        <v>AJ-017</v>
      </c>
      <c r="B38" s="9">
        <v>1.6850694444444446E-2</v>
      </c>
      <c r="C38">
        <v>13</v>
      </c>
      <c r="D38">
        <v>-366185.3</v>
      </c>
      <c r="E38">
        <v>18.64</v>
      </c>
      <c r="F38">
        <v>57.63</v>
      </c>
      <c r="G38">
        <v>697.38</v>
      </c>
      <c r="H38" s="2">
        <v>901.56</v>
      </c>
      <c r="I38" s="9">
        <v>2.2212962962962962E-2</v>
      </c>
      <c r="J38">
        <v>9.34</v>
      </c>
      <c r="K38">
        <v>-370301.5</v>
      </c>
      <c r="L38">
        <v>18.78</v>
      </c>
      <c r="M38">
        <v>69.91</v>
      </c>
      <c r="N38">
        <v>497.5</v>
      </c>
      <c r="O38" s="2">
        <v>511.88</v>
      </c>
      <c r="P38" s="9">
        <v>2.7568287037037037E-2</v>
      </c>
      <c r="Q38">
        <v>10.73</v>
      </c>
      <c r="R38">
        <v>-369010.7</v>
      </c>
      <c r="S38">
        <v>18.46</v>
      </c>
      <c r="T38">
        <v>83.29</v>
      </c>
      <c r="U38">
        <v>581.28</v>
      </c>
      <c r="V38" s="2">
        <v>568.34</v>
      </c>
      <c r="W38" s="9">
        <v>3.2744212962962961E-2</v>
      </c>
      <c r="X38">
        <v>11.99</v>
      </c>
      <c r="Y38">
        <v>-368956.5</v>
      </c>
      <c r="Z38">
        <v>15.67</v>
      </c>
      <c r="AA38">
        <v>78.37</v>
      </c>
      <c r="AB38">
        <v>765</v>
      </c>
      <c r="AC38" s="2">
        <v>683.31</v>
      </c>
      <c r="AD38" s="9">
        <v>3.7155092592592594E-2</v>
      </c>
      <c r="AE38">
        <v>18.850000000000001</v>
      </c>
      <c r="AF38">
        <v>-367872.4</v>
      </c>
      <c r="AG38">
        <v>20.98</v>
      </c>
      <c r="AH38">
        <v>16.489999999999998</v>
      </c>
      <c r="AI38">
        <v>898.5</v>
      </c>
      <c r="AJ38" s="2">
        <v>1061.1300000000001</v>
      </c>
      <c r="AK38" s="9">
        <v>2.2569444444444447E-3</v>
      </c>
      <c r="AL38">
        <v>4.2300000000000004</v>
      </c>
      <c r="AM38">
        <v>-368262.6</v>
      </c>
      <c r="AN38">
        <v>10.08</v>
      </c>
      <c r="AO38">
        <v>80.819999999999993</v>
      </c>
      <c r="AP38">
        <v>419.84</v>
      </c>
      <c r="AQ38" s="2">
        <v>550.88</v>
      </c>
      <c r="AR38" s="9">
        <v>4.2905092592592595E-3</v>
      </c>
      <c r="AS38">
        <v>20.53</v>
      </c>
      <c r="AT38">
        <v>-367426.6</v>
      </c>
      <c r="AU38">
        <v>28.34</v>
      </c>
      <c r="AV38">
        <v>32.69</v>
      </c>
      <c r="AW38">
        <v>724.44</v>
      </c>
      <c r="AX38" s="2">
        <v>826.34</v>
      </c>
      <c r="AY38" s="9">
        <v>9.4525462962962957E-3</v>
      </c>
      <c r="AZ38">
        <v>24.14</v>
      </c>
      <c r="BA38">
        <v>-367466.5</v>
      </c>
      <c r="BB38">
        <v>42.91</v>
      </c>
      <c r="BC38" s="3">
        <v>99999</v>
      </c>
      <c r="BD38">
        <v>562.69000000000005</v>
      </c>
      <c r="BE38">
        <v>468.72</v>
      </c>
    </row>
    <row r="39" spans="1:57" x14ac:dyDescent="0.25">
      <c r="A39" s="2" t="str">
        <f t="shared" si="0"/>
        <v>AJ-017</v>
      </c>
      <c r="B39" s="9">
        <v>1.6888888888888887E-2</v>
      </c>
      <c r="C39">
        <v>13.25</v>
      </c>
      <c r="D39">
        <v>-366260.7</v>
      </c>
      <c r="E39">
        <v>16.03</v>
      </c>
      <c r="F39">
        <v>73</v>
      </c>
      <c r="G39">
        <v>826.09</v>
      </c>
      <c r="H39" s="2">
        <v>812.25</v>
      </c>
      <c r="I39" s="9">
        <v>2.2250000000000002E-2</v>
      </c>
      <c r="J39">
        <v>9.98</v>
      </c>
      <c r="K39">
        <v>-370269</v>
      </c>
      <c r="L39">
        <v>18.329999999999998</v>
      </c>
      <c r="M39">
        <v>70.02</v>
      </c>
      <c r="N39">
        <v>544.34</v>
      </c>
      <c r="O39" s="2">
        <v>534.13</v>
      </c>
      <c r="P39" s="9">
        <v>2.7606481481481478E-2</v>
      </c>
      <c r="Q39">
        <v>10.14</v>
      </c>
      <c r="R39">
        <v>-369039</v>
      </c>
      <c r="S39">
        <v>18.78</v>
      </c>
      <c r="T39">
        <v>81.28</v>
      </c>
      <c r="U39">
        <v>540.09</v>
      </c>
      <c r="V39" s="2">
        <v>574.05999999999995</v>
      </c>
      <c r="W39" s="9">
        <v>3.2788194444444446E-2</v>
      </c>
      <c r="X39">
        <v>11.12</v>
      </c>
      <c r="Y39">
        <v>-368988.3</v>
      </c>
      <c r="Z39">
        <v>17.07</v>
      </c>
      <c r="AA39">
        <v>77.22</v>
      </c>
      <c r="AB39">
        <v>651.53</v>
      </c>
      <c r="AC39" s="2">
        <v>693.31</v>
      </c>
      <c r="AD39" s="9">
        <v>3.7188657407407406E-2</v>
      </c>
      <c r="AE39">
        <v>26.67</v>
      </c>
      <c r="AF39">
        <v>-367683.5</v>
      </c>
      <c r="AG39">
        <v>21.33</v>
      </c>
      <c r="AH39">
        <v>31.8</v>
      </c>
      <c r="AI39">
        <v>1249.97</v>
      </c>
      <c r="AJ39" s="2">
        <v>1140.06</v>
      </c>
      <c r="AK39" s="9">
        <v>2.3263888888888887E-3</v>
      </c>
      <c r="AL39">
        <v>9.99</v>
      </c>
      <c r="AM39">
        <v>-368299.4</v>
      </c>
      <c r="AN39">
        <v>19.440000000000001</v>
      </c>
      <c r="AO39">
        <v>77.34</v>
      </c>
      <c r="AP39">
        <v>514.03</v>
      </c>
      <c r="AQ39" s="2">
        <v>504.53</v>
      </c>
      <c r="AR39" s="9">
        <v>4.3148148148148147E-3</v>
      </c>
      <c r="AS39">
        <v>24.71</v>
      </c>
      <c r="AT39">
        <v>-367506.6</v>
      </c>
      <c r="AU39">
        <v>33.1</v>
      </c>
      <c r="AV39">
        <v>78.69</v>
      </c>
      <c r="AW39">
        <v>746.31</v>
      </c>
      <c r="AX39" s="2">
        <v>591.09</v>
      </c>
      <c r="AY39" s="9">
        <v>9.4687499999999997E-3</v>
      </c>
      <c r="AZ39">
        <v>17.059999999999999</v>
      </c>
      <c r="BA39">
        <v>-367470.9</v>
      </c>
      <c r="BB39">
        <v>36.75</v>
      </c>
      <c r="BC39" s="3">
        <v>99999</v>
      </c>
      <c r="BD39">
        <v>464.31</v>
      </c>
      <c r="BE39">
        <v>516.75</v>
      </c>
    </row>
    <row r="40" spans="1:57" x14ac:dyDescent="0.25">
      <c r="A40" s="2" t="str">
        <f t="shared" si="0"/>
        <v>AJ-017</v>
      </c>
      <c r="B40" s="9">
        <v>1.6931712962962964E-2</v>
      </c>
      <c r="C40">
        <v>9.33</v>
      </c>
      <c r="D40">
        <v>-366583.5</v>
      </c>
      <c r="E40">
        <v>19.059999999999999</v>
      </c>
      <c r="F40">
        <v>70.84</v>
      </c>
      <c r="G40">
        <v>489.47</v>
      </c>
      <c r="H40" s="2">
        <v>509.97</v>
      </c>
      <c r="I40" s="9">
        <v>2.228819444444444E-2</v>
      </c>
      <c r="J40">
        <v>8.4700000000000006</v>
      </c>
      <c r="K40">
        <v>-370385</v>
      </c>
      <c r="L40">
        <v>20.260000000000002</v>
      </c>
      <c r="M40">
        <v>70.92</v>
      </c>
      <c r="N40">
        <v>418.16</v>
      </c>
      <c r="O40" s="2">
        <v>453.31</v>
      </c>
      <c r="P40" s="9">
        <v>2.7643518518518515E-2</v>
      </c>
      <c r="Q40">
        <v>11.22</v>
      </c>
      <c r="R40">
        <v>-369046</v>
      </c>
      <c r="S40">
        <v>19.79</v>
      </c>
      <c r="T40">
        <v>80.77</v>
      </c>
      <c r="U40">
        <v>567.03</v>
      </c>
      <c r="V40" s="2">
        <v>547.53</v>
      </c>
      <c r="W40" s="9">
        <v>3.28287037037037E-2</v>
      </c>
      <c r="X40">
        <v>11.48</v>
      </c>
      <c r="Y40">
        <v>-368886.1</v>
      </c>
      <c r="Z40">
        <v>14.44</v>
      </c>
      <c r="AA40">
        <v>79.569999999999993</v>
      </c>
      <c r="AB40">
        <v>795.56</v>
      </c>
      <c r="AC40" s="2">
        <v>814.06</v>
      </c>
      <c r="AD40" s="9">
        <v>3.7221064814814818E-2</v>
      </c>
      <c r="AE40">
        <v>16.36</v>
      </c>
      <c r="AF40">
        <v>-368054.5</v>
      </c>
      <c r="AG40">
        <v>21.27</v>
      </c>
      <c r="AH40">
        <v>23.72</v>
      </c>
      <c r="AI40">
        <v>769.13</v>
      </c>
      <c r="AJ40" s="2">
        <v>698.94</v>
      </c>
      <c r="AK40" s="9">
        <v>2.3611111111111111E-3</v>
      </c>
      <c r="AL40">
        <v>10.91</v>
      </c>
      <c r="AM40">
        <v>-368260.1</v>
      </c>
      <c r="AN40">
        <v>20.05</v>
      </c>
      <c r="AO40">
        <v>76.38</v>
      </c>
      <c r="AP40">
        <v>543.84</v>
      </c>
      <c r="AQ40" s="2">
        <v>583.38</v>
      </c>
      <c r="AR40" s="9">
        <v>4.3356481481481484E-3</v>
      </c>
      <c r="AS40">
        <v>19.89</v>
      </c>
      <c r="AT40">
        <v>-367429.5</v>
      </c>
      <c r="AU40">
        <v>29.77</v>
      </c>
      <c r="AV40">
        <v>77.709999999999994</v>
      </c>
      <c r="AW40">
        <v>668.25</v>
      </c>
      <c r="AX40" s="2">
        <v>660.53</v>
      </c>
      <c r="AY40" s="9">
        <v>9.4872685185185181E-3</v>
      </c>
      <c r="AZ40">
        <v>18.32</v>
      </c>
      <c r="BA40">
        <v>-367567.8</v>
      </c>
      <c r="BB40">
        <v>43.64</v>
      </c>
      <c r="BC40" s="3">
        <v>99999</v>
      </c>
      <c r="BD40">
        <v>419.84</v>
      </c>
      <c r="BE40">
        <v>418.06</v>
      </c>
    </row>
    <row r="41" spans="1:57" x14ac:dyDescent="0.25">
      <c r="A41" s="2" t="str">
        <f t="shared" si="0"/>
        <v>AJ-017</v>
      </c>
      <c r="B41" s="9">
        <v>1.6968750000000001E-2</v>
      </c>
      <c r="C41">
        <v>11.59</v>
      </c>
      <c r="D41">
        <v>-366412.9</v>
      </c>
      <c r="E41">
        <v>17.03</v>
      </c>
      <c r="F41">
        <v>74.180000000000007</v>
      </c>
      <c r="G41">
        <v>680.56</v>
      </c>
      <c r="H41" s="2">
        <v>663.44</v>
      </c>
      <c r="I41" s="9">
        <v>2.2322916666666668E-2</v>
      </c>
      <c r="J41">
        <v>9.4700000000000006</v>
      </c>
      <c r="K41">
        <v>-370303.1</v>
      </c>
      <c r="L41">
        <v>17.7</v>
      </c>
      <c r="M41">
        <v>67.8</v>
      </c>
      <c r="N41">
        <v>535.19000000000005</v>
      </c>
      <c r="O41" s="2">
        <v>521.66</v>
      </c>
      <c r="P41" s="9">
        <v>2.7678240740740743E-2</v>
      </c>
      <c r="Q41">
        <v>10.46</v>
      </c>
      <c r="R41">
        <v>-369062.2</v>
      </c>
      <c r="S41">
        <v>19.690000000000001</v>
      </c>
      <c r="T41">
        <v>80.86</v>
      </c>
      <c r="U41">
        <v>531.30999999999995</v>
      </c>
      <c r="V41" s="2">
        <v>519.69000000000005</v>
      </c>
      <c r="W41" s="9">
        <v>3.2877314814814811E-2</v>
      </c>
      <c r="X41">
        <v>10.64</v>
      </c>
      <c r="Y41">
        <v>-369093.4</v>
      </c>
      <c r="Z41">
        <v>17.53</v>
      </c>
      <c r="AA41">
        <v>82.58</v>
      </c>
      <c r="AB41">
        <v>606.72</v>
      </c>
      <c r="AC41" s="2">
        <v>637.44000000000005</v>
      </c>
      <c r="AD41" s="9">
        <v>3.7253472222222223E-2</v>
      </c>
      <c r="AE41">
        <v>19.27</v>
      </c>
      <c r="AF41">
        <v>-367900.2</v>
      </c>
      <c r="AG41">
        <v>22.59</v>
      </c>
      <c r="AH41">
        <v>31.83</v>
      </c>
      <c r="AI41">
        <v>853.25</v>
      </c>
      <c r="AJ41" s="2">
        <v>729.78</v>
      </c>
      <c r="AK41" s="9">
        <v>2.3958333333333336E-3</v>
      </c>
      <c r="AL41">
        <v>9.93</v>
      </c>
      <c r="AM41">
        <v>-367272</v>
      </c>
      <c r="AN41">
        <v>6.32</v>
      </c>
      <c r="AO41">
        <v>79.209999999999994</v>
      </c>
      <c r="AP41">
        <v>1571.53</v>
      </c>
      <c r="AQ41" s="2">
        <v>1327.19</v>
      </c>
      <c r="AR41" s="9">
        <v>4.3599537037037036E-3</v>
      </c>
      <c r="AS41">
        <v>20.13</v>
      </c>
      <c r="AT41">
        <v>-367442.5</v>
      </c>
      <c r="AU41">
        <v>31.09</v>
      </c>
      <c r="AV41">
        <v>77.709999999999994</v>
      </c>
      <c r="AW41">
        <v>647.5</v>
      </c>
      <c r="AX41" s="2">
        <v>706.44</v>
      </c>
      <c r="AY41" s="9">
        <v>9.5034722222222222E-3</v>
      </c>
      <c r="AZ41">
        <v>21.04</v>
      </c>
      <c r="BA41">
        <v>-367437.8</v>
      </c>
      <c r="BB41">
        <v>38.4</v>
      </c>
      <c r="BC41" s="3">
        <v>99999</v>
      </c>
      <c r="BD41">
        <v>548</v>
      </c>
      <c r="BE41">
        <v>465.09</v>
      </c>
    </row>
    <row r="42" spans="1:57" x14ac:dyDescent="0.25">
      <c r="A42" s="2" t="str">
        <f t="shared" si="0"/>
        <v>AJ-017</v>
      </c>
      <c r="B42" s="9">
        <v>1.7009259259259259E-2</v>
      </c>
      <c r="C42">
        <v>9.57</v>
      </c>
      <c r="D42">
        <v>-366501.7</v>
      </c>
      <c r="E42">
        <v>16.66</v>
      </c>
      <c r="F42">
        <v>74.209999999999994</v>
      </c>
      <c r="G42">
        <v>574.66</v>
      </c>
      <c r="H42" s="2">
        <v>606.63</v>
      </c>
      <c r="I42" s="9">
        <v>2.2362268518518521E-2</v>
      </c>
      <c r="J42">
        <v>9.14</v>
      </c>
      <c r="K42">
        <v>-370355.8</v>
      </c>
      <c r="L42">
        <v>19.489999999999998</v>
      </c>
      <c r="M42">
        <v>68.069999999999993</v>
      </c>
      <c r="N42">
        <v>469</v>
      </c>
      <c r="O42" s="2">
        <v>476.84</v>
      </c>
      <c r="P42" s="9">
        <v>2.7714120370370368E-2</v>
      </c>
      <c r="Q42">
        <v>9.3800000000000008</v>
      </c>
      <c r="R42">
        <v>-369109.3</v>
      </c>
      <c r="S42">
        <v>19.84</v>
      </c>
      <c r="T42">
        <v>80.13</v>
      </c>
      <c r="U42">
        <v>472.59</v>
      </c>
      <c r="V42" s="2">
        <v>494.34</v>
      </c>
      <c r="W42" s="9">
        <v>3.2916666666666664E-2</v>
      </c>
      <c r="X42">
        <v>11.18</v>
      </c>
      <c r="Y42">
        <v>-369110.8</v>
      </c>
      <c r="Z42">
        <v>18.03</v>
      </c>
      <c r="AA42">
        <v>88.79</v>
      </c>
      <c r="AB42">
        <v>620</v>
      </c>
      <c r="AC42" s="2">
        <v>583.88</v>
      </c>
      <c r="AD42" s="9">
        <v>3.7283564814814811E-2</v>
      </c>
      <c r="AE42">
        <v>17.61</v>
      </c>
      <c r="AF42">
        <v>-367774.7</v>
      </c>
      <c r="AG42">
        <v>20.59</v>
      </c>
      <c r="AH42">
        <v>24.75</v>
      </c>
      <c r="AI42">
        <v>855.25</v>
      </c>
      <c r="AJ42" s="2">
        <v>1000.81</v>
      </c>
      <c r="AK42" s="9">
        <v>2.5115740740740741E-3</v>
      </c>
      <c r="AL42">
        <v>15.06</v>
      </c>
      <c r="AM42">
        <v>-367801.3</v>
      </c>
      <c r="AN42">
        <v>18.87</v>
      </c>
      <c r="AO42">
        <v>81.93</v>
      </c>
      <c r="AP42">
        <v>797.91</v>
      </c>
      <c r="AQ42" s="2">
        <v>701.5</v>
      </c>
      <c r="AR42" s="9">
        <v>4.3819444444444444E-3</v>
      </c>
      <c r="AS42">
        <v>24.32</v>
      </c>
      <c r="AT42">
        <v>-367328.7</v>
      </c>
      <c r="AU42">
        <v>29.65</v>
      </c>
      <c r="AV42">
        <v>79.09</v>
      </c>
      <c r="AW42">
        <v>820.22</v>
      </c>
      <c r="AX42" s="2">
        <v>834.03</v>
      </c>
      <c r="AY42" s="9">
        <v>9.5208333333333343E-3</v>
      </c>
      <c r="AZ42">
        <v>22.42</v>
      </c>
      <c r="BA42">
        <v>-367327.9</v>
      </c>
      <c r="BB42">
        <v>38.979999999999997</v>
      </c>
      <c r="BC42" s="3">
        <v>99999</v>
      </c>
      <c r="BD42">
        <v>575</v>
      </c>
      <c r="BE42">
        <v>527</v>
      </c>
    </row>
    <row r="43" spans="1:57" x14ac:dyDescent="0.25">
      <c r="A43" s="2" t="str">
        <f t="shared" si="0"/>
        <v>AJ-017</v>
      </c>
      <c r="B43" s="9">
        <v>1.7050925925925928E-2</v>
      </c>
      <c r="C43">
        <v>11.91</v>
      </c>
      <c r="D43">
        <v>-366323.6</v>
      </c>
      <c r="E43">
        <v>15.18</v>
      </c>
      <c r="F43">
        <v>69.959999999999994</v>
      </c>
      <c r="G43">
        <v>784.72</v>
      </c>
      <c r="H43" s="2">
        <v>813.25</v>
      </c>
      <c r="I43" s="9">
        <v>2.2396990740740738E-2</v>
      </c>
      <c r="J43">
        <v>9.33</v>
      </c>
      <c r="K43">
        <v>-370330.7</v>
      </c>
      <c r="L43">
        <v>18.600000000000001</v>
      </c>
      <c r="M43">
        <v>69.69</v>
      </c>
      <c r="N43">
        <v>501.97</v>
      </c>
      <c r="O43" s="2">
        <v>513.94000000000005</v>
      </c>
      <c r="P43" s="9">
        <v>2.7748842592592596E-2</v>
      </c>
      <c r="Q43">
        <v>14.31</v>
      </c>
      <c r="R43">
        <v>-368687</v>
      </c>
      <c r="S43">
        <v>15.61</v>
      </c>
      <c r="T43">
        <v>82.07</v>
      </c>
      <c r="U43">
        <v>916.66</v>
      </c>
      <c r="V43" s="2">
        <v>834.78</v>
      </c>
      <c r="W43" s="9">
        <v>3.2954861111111108E-2</v>
      </c>
      <c r="X43">
        <v>13.65</v>
      </c>
      <c r="Y43">
        <v>-368981.8</v>
      </c>
      <c r="Z43">
        <v>19.149999999999999</v>
      </c>
      <c r="AA43">
        <v>71.510000000000005</v>
      </c>
      <c r="AB43">
        <v>712.97</v>
      </c>
      <c r="AC43" s="2">
        <v>526.91</v>
      </c>
      <c r="AD43" s="9">
        <v>3.7318287037037039E-2</v>
      </c>
      <c r="AE43">
        <v>19.18</v>
      </c>
      <c r="AF43">
        <v>-367911.5</v>
      </c>
      <c r="AG43">
        <v>22.2</v>
      </c>
      <c r="AH43">
        <v>28.56</v>
      </c>
      <c r="AI43">
        <v>863.97</v>
      </c>
      <c r="AJ43" s="2">
        <v>892.22</v>
      </c>
      <c r="AK43" s="9">
        <v>2.5462962962962961E-3</v>
      </c>
      <c r="AL43">
        <v>9.85</v>
      </c>
      <c r="AM43">
        <v>-367893.5</v>
      </c>
      <c r="AN43">
        <v>16.170000000000002</v>
      </c>
      <c r="AO43">
        <v>74.77</v>
      </c>
      <c r="AP43">
        <v>609.22</v>
      </c>
      <c r="AQ43" s="2">
        <v>778.25</v>
      </c>
      <c r="AR43" s="9">
        <v>4.4050925925925933E-3</v>
      </c>
      <c r="AS43">
        <v>17.600000000000001</v>
      </c>
      <c r="AT43">
        <v>-367559.9</v>
      </c>
      <c r="AU43">
        <v>29.2</v>
      </c>
      <c r="AV43">
        <v>76.55</v>
      </c>
      <c r="AW43">
        <v>602.80999999999995</v>
      </c>
      <c r="AX43" s="2">
        <v>1425.66</v>
      </c>
      <c r="AY43" s="9">
        <v>9.5393518518518527E-3</v>
      </c>
      <c r="AZ43">
        <v>18.57</v>
      </c>
      <c r="BA43">
        <v>-367378.7</v>
      </c>
      <c r="BB43">
        <v>38.979999999999997</v>
      </c>
      <c r="BC43" s="3">
        <v>99999</v>
      </c>
      <c r="BD43">
        <v>476.25</v>
      </c>
      <c r="BE43">
        <v>485</v>
      </c>
    </row>
    <row r="44" spans="1:57" x14ac:dyDescent="0.25">
      <c r="A44" s="2" t="str">
        <f t="shared" si="0"/>
        <v>AJ-017</v>
      </c>
      <c r="B44" s="9">
        <v>1.7096064814814814E-2</v>
      </c>
      <c r="C44">
        <v>10.119999999999999</v>
      </c>
      <c r="D44">
        <v>-366562.4</v>
      </c>
      <c r="E44">
        <v>17.61</v>
      </c>
      <c r="F44">
        <v>66.25</v>
      </c>
      <c r="G44">
        <v>574.41</v>
      </c>
      <c r="H44" s="2">
        <v>576.19000000000005</v>
      </c>
      <c r="I44" s="9">
        <v>2.2435185185185183E-2</v>
      </c>
      <c r="J44">
        <v>8.58</v>
      </c>
      <c r="K44">
        <v>-370390</v>
      </c>
      <c r="L44">
        <v>18.87</v>
      </c>
      <c r="M44">
        <v>68.290000000000006</v>
      </c>
      <c r="N44">
        <v>454.59</v>
      </c>
      <c r="O44" s="2">
        <v>457.59</v>
      </c>
      <c r="P44" s="9">
        <v>2.7792824074074074E-2</v>
      </c>
      <c r="Q44">
        <v>10.63</v>
      </c>
      <c r="R44">
        <v>-368951.3</v>
      </c>
      <c r="S44">
        <v>18.64</v>
      </c>
      <c r="T44">
        <v>82.96</v>
      </c>
      <c r="U44">
        <v>570.5</v>
      </c>
      <c r="V44" s="2">
        <v>626.88</v>
      </c>
      <c r="W44" s="9">
        <v>3.2991898148148145E-2</v>
      </c>
      <c r="X44">
        <v>10.88</v>
      </c>
      <c r="Y44">
        <v>-368742.3</v>
      </c>
      <c r="Z44">
        <v>14.2</v>
      </c>
      <c r="AA44">
        <v>66.650000000000006</v>
      </c>
      <c r="AB44">
        <v>766.31</v>
      </c>
      <c r="AC44" s="2">
        <v>1008.63</v>
      </c>
      <c r="AD44" s="9">
        <v>3.7349537037037035E-2</v>
      </c>
      <c r="AE44">
        <v>22.59</v>
      </c>
      <c r="AF44">
        <v>-367741.8</v>
      </c>
      <c r="AG44">
        <v>21.27</v>
      </c>
      <c r="AH44">
        <v>14.67</v>
      </c>
      <c r="AI44">
        <v>1062</v>
      </c>
      <c r="AJ44" s="2">
        <v>1065.1600000000001</v>
      </c>
      <c r="AK44" s="9">
        <v>2.5925925925925925E-3</v>
      </c>
      <c r="AL44">
        <v>9.2899999999999991</v>
      </c>
      <c r="AM44">
        <v>-368122.6</v>
      </c>
      <c r="AN44">
        <v>16.920000000000002</v>
      </c>
      <c r="AO44">
        <v>73.959999999999994</v>
      </c>
      <c r="AP44">
        <v>549.19000000000005</v>
      </c>
      <c r="AQ44" s="2">
        <v>627.78</v>
      </c>
      <c r="AR44" s="9">
        <v>4.4293981481481485E-3</v>
      </c>
      <c r="AS44">
        <v>26.33</v>
      </c>
      <c r="AT44">
        <v>-368138.8</v>
      </c>
      <c r="AU44">
        <v>31.09</v>
      </c>
      <c r="AV44">
        <v>53.45</v>
      </c>
      <c r="AW44">
        <v>846.75</v>
      </c>
      <c r="AX44" s="2">
        <v>489.59</v>
      </c>
      <c r="AY44" s="9">
        <v>9.556712962962963E-3</v>
      </c>
      <c r="AZ44">
        <v>18.63</v>
      </c>
      <c r="BA44">
        <v>-367368.8</v>
      </c>
      <c r="BB44">
        <v>37.65</v>
      </c>
      <c r="BC44" s="3">
        <v>99999</v>
      </c>
      <c r="BD44">
        <v>494.84</v>
      </c>
      <c r="BE44">
        <v>551.30999999999995</v>
      </c>
    </row>
    <row r="45" spans="1:57" x14ac:dyDescent="0.25">
      <c r="A45" s="2" t="str">
        <f t="shared" si="0"/>
        <v>AJ-017</v>
      </c>
      <c r="B45" s="9">
        <v>1.7135416666666667E-2</v>
      </c>
      <c r="C45">
        <v>10.59</v>
      </c>
      <c r="D45">
        <v>-366536</v>
      </c>
      <c r="E45">
        <v>17.57</v>
      </c>
      <c r="F45">
        <v>67.72</v>
      </c>
      <c r="G45">
        <v>602.63</v>
      </c>
      <c r="H45" s="2">
        <v>632.13</v>
      </c>
      <c r="I45" s="9">
        <v>2.2472222222222223E-2</v>
      </c>
      <c r="J45">
        <v>9.49</v>
      </c>
      <c r="K45">
        <v>-370344.8</v>
      </c>
      <c r="L45">
        <v>18.87</v>
      </c>
      <c r="M45">
        <v>68.14</v>
      </c>
      <c r="N45">
        <v>502.84</v>
      </c>
      <c r="O45" s="2">
        <v>490.5</v>
      </c>
      <c r="P45" s="9">
        <v>2.7831018518518519E-2</v>
      </c>
      <c r="Q45">
        <v>10.41</v>
      </c>
      <c r="R45">
        <v>-369026.2</v>
      </c>
      <c r="S45">
        <v>18.87</v>
      </c>
      <c r="T45">
        <v>82.41</v>
      </c>
      <c r="U45">
        <v>551.94000000000005</v>
      </c>
      <c r="V45" s="2">
        <v>549.53</v>
      </c>
      <c r="W45" s="9">
        <v>3.3040509259259256E-2</v>
      </c>
      <c r="X45">
        <v>12.3</v>
      </c>
      <c r="Y45">
        <v>-369020.8</v>
      </c>
      <c r="Z45">
        <v>16.84</v>
      </c>
      <c r="AA45">
        <v>75.52</v>
      </c>
      <c r="AB45">
        <v>730.19</v>
      </c>
      <c r="AC45" s="2">
        <v>788.31</v>
      </c>
      <c r="AD45" s="9">
        <v>3.7381944444444447E-2</v>
      </c>
      <c r="AE45">
        <v>20.32</v>
      </c>
      <c r="AF45">
        <v>-367846.3</v>
      </c>
      <c r="AG45">
        <v>21.16</v>
      </c>
      <c r="AH45">
        <v>15.1</v>
      </c>
      <c r="AI45">
        <v>960.66</v>
      </c>
      <c r="AJ45" s="2">
        <v>1040.3399999999999</v>
      </c>
      <c r="AK45" s="9"/>
      <c r="AL45"/>
      <c r="AM45"/>
      <c r="AN45"/>
      <c r="AO45"/>
      <c r="AP45"/>
      <c r="AR45" s="9">
        <v>4.4513888888888893E-3</v>
      </c>
      <c r="AS45">
        <v>24.68</v>
      </c>
      <c r="AT45">
        <v>-367744.9</v>
      </c>
      <c r="AU45">
        <v>27.93</v>
      </c>
      <c r="AV45">
        <v>80.67</v>
      </c>
      <c r="AW45">
        <v>883.56</v>
      </c>
      <c r="AX45" s="2">
        <v>804.78</v>
      </c>
      <c r="AY45" s="9">
        <v>9.5752314814814814E-3</v>
      </c>
      <c r="AZ45">
        <v>18.72</v>
      </c>
      <c r="BA45">
        <v>-367515.4</v>
      </c>
      <c r="BB45">
        <v>46.27</v>
      </c>
      <c r="BC45" s="3">
        <v>99999</v>
      </c>
      <c r="BD45">
        <v>404.72</v>
      </c>
      <c r="BE45">
        <v>547.94000000000005</v>
      </c>
    </row>
    <row r="46" spans="1:57" x14ac:dyDescent="0.25">
      <c r="A46" s="2" t="str">
        <f t="shared" si="0"/>
        <v>AJ-017</v>
      </c>
      <c r="B46" s="9">
        <v>1.7175925925925924E-2</v>
      </c>
      <c r="C46">
        <v>10.95</v>
      </c>
      <c r="D46">
        <v>-366606.2</v>
      </c>
      <c r="E46">
        <v>19.489999999999998</v>
      </c>
      <c r="F46">
        <v>69.790000000000006</v>
      </c>
      <c r="G46">
        <v>561.97</v>
      </c>
      <c r="H46" s="2">
        <v>546.84</v>
      </c>
      <c r="I46" s="9">
        <v>2.2508101851851856E-2</v>
      </c>
      <c r="J46">
        <v>9.06</v>
      </c>
      <c r="K46">
        <v>-370364.6</v>
      </c>
      <c r="L46">
        <v>19.25</v>
      </c>
      <c r="M46">
        <v>67.239999999999995</v>
      </c>
      <c r="N46">
        <v>470.66</v>
      </c>
      <c r="O46" s="2">
        <v>467.44</v>
      </c>
      <c r="P46" s="9">
        <v>2.7866898148148148E-2</v>
      </c>
      <c r="Q46">
        <v>11.71</v>
      </c>
      <c r="R46">
        <v>-368915.5</v>
      </c>
      <c r="S46">
        <v>17.739999999999998</v>
      </c>
      <c r="T46">
        <v>82.98</v>
      </c>
      <c r="U46">
        <v>660.25</v>
      </c>
      <c r="V46" s="2">
        <v>636.09</v>
      </c>
      <c r="W46" s="9">
        <v>3.3082175925925932E-2</v>
      </c>
      <c r="X46">
        <v>10.26</v>
      </c>
      <c r="Y46">
        <v>-369169.4</v>
      </c>
      <c r="Z46">
        <v>16.03</v>
      </c>
      <c r="AA46">
        <v>77.63</v>
      </c>
      <c r="AB46">
        <v>639.72</v>
      </c>
      <c r="AC46" s="2">
        <v>708.25</v>
      </c>
      <c r="AD46" s="9">
        <v>3.7414351851851851E-2</v>
      </c>
      <c r="AE46">
        <v>20.61</v>
      </c>
      <c r="AF46">
        <v>-367963.3</v>
      </c>
      <c r="AG46">
        <v>22.33</v>
      </c>
      <c r="AH46">
        <v>15.86</v>
      </c>
      <c r="AI46">
        <v>923.31</v>
      </c>
      <c r="AJ46" s="2">
        <v>928.47</v>
      </c>
      <c r="AK46" s="9"/>
      <c r="AL46"/>
      <c r="AM46"/>
      <c r="AN46"/>
      <c r="AO46"/>
      <c r="AP46"/>
      <c r="AR46" s="9">
        <v>4.4756944444444445E-3</v>
      </c>
      <c r="AS46">
        <v>21.67</v>
      </c>
      <c r="AT46">
        <v>-367801.8</v>
      </c>
      <c r="AU46">
        <v>28.98</v>
      </c>
      <c r="AV46">
        <v>80.55</v>
      </c>
      <c r="AW46">
        <v>747.81</v>
      </c>
      <c r="AX46" s="2">
        <v>700.66</v>
      </c>
      <c r="AY46" s="9">
        <v>9.5902777777777792E-3</v>
      </c>
      <c r="AZ46">
        <v>9.6300000000000008</v>
      </c>
      <c r="BA46">
        <v>-366861.8</v>
      </c>
      <c r="BB46">
        <v>8.02</v>
      </c>
      <c r="BC46" s="3">
        <v>99999</v>
      </c>
      <c r="BD46">
        <v>1201.56</v>
      </c>
      <c r="BE46">
        <v>718.16</v>
      </c>
    </row>
    <row r="47" spans="1:57" x14ac:dyDescent="0.25">
      <c r="A47" s="2" t="str">
        <f t="shared" si="0"/>
        <v>AJ-017</v>
      </c>
      <c r="B47" s="9">
        <v>1.7210648148148149E-2</v>
      </c>
      <c r="C47">
        <v>11.66</v>
      </c>
      <c r="D47">
        <v>-366484.8</v>
      </c>
      <c r="E47">
        <v>17.45</v>
      </c>
      <c r="F47">
        <v>71.11</v>
      </c>
      <c r="G47">
        <v>668.16</v>
      </c>
      <c r="H47" s="2">
        <v>658.19</v>
      </c>
      <c r="I47" s="9">
        <v>2.2545138888888889E-2</v>
      </c>
      <c r="J47">
        <v>10.95</v>
      </c>
      <c r="K47">
        <v>-370254.8</v>
      </c>
      <c r="L47">
        <v>18.96</v>
      </c>
      <c r="M47">
        <v>68.14</v>
      </c>
      <c r="N47">
        <v>577.28</v>
      </c>
      <c r="O47" s="2">
        <v>533.69000000000005</v>
      </c>
      <c r="P47" s="9">
        <v>2.7906250000000004E-2</v>
      </c>
      <c r="Q47">
        <v>11.31</v>
      </c>
      <c r="R47">
        <v>-368924.1</v>
      </c>
      <c r="S47">
        <v>18.03</v>
      </c>
      <c r="T47">
        <v>80.37</v>
      </c>
      <c r="U47">
        <v>627.5</v>
      </c>
      <c r="V47" s="2">
        <v>650.84</v>
      </c>
      <c r="W47" s="9">
        <v>3.3125000000000002E-2</v>
      </c>
      <c r="X47">
        <v>12.89</v>
      </c>
      <c r="Y47">
        <v>-368974.6</v>
      </c>
      <c r="Z47">
        <v>14.28</v>
      </c>
      <c r="AA47">
        <v>81.48</v>
      </c>
      <c r="AB47">
        <v>903.06</v>
      </c>
      <c r="AC47" s="2">
        <v>902.66</v>
      </c>
      <c r="AD47" s="9">
        <v>3.7445601851851855E-2</v>
      </c>
      <c r="AE47">
        <v>34.07</v>
      </c>
      <c r="AF47">
        <v>-367631.8</v>
      </c>
      <c r="AG47">
        <v>27.04</v>
      </c>
      <c r="AH47">
        <v>16.739999999999998</v>
      </c>
      <c r="AI47">
        <v>1259.97</v>
      </c>
      <c r="AJ47" s="2">
        <v>911.56</v>
      </c>
      <c r="AK47" s="9"/>
      <c r="AL47"/>
      <c r="AM47"/>
      <c r="AN47"/>
      <c r="AO47"/>
      <c r="AP47"/>
      <c r="AR47" s="9">
        <v>4.5000000000000005E-3</v>
      </c>
      <c r="AS47">
        <v>14.09</v>
      </c>
      <c r="AT47">
        <v>-368025.5</v>
      </c>
      <c r="AU47">
        <v>29.54</v>
      </c>
      <c r="AV47">
        <v>78.78</v>
      </c>
      <c r="AW47">
        <v>477.03</v>
      </c>
      <c r="AX47" s="2">
        <v>613.69000000000005</v>
      </c>
      <c r="AY47" s="9">
        <v>9.6770833333333344E-3</v>
      </c>
      <c r="AZ47">
        <v>22.15</v>
      </c>
      <c r="BA47">
        <v>-367003.3</v>
      </c>
      <c r="BB47">
        <v>38.4</v>
      </c>
      <c r="BC47" s="3">
        <v>99999</v>
      </c>
      <c r="BD47">
        <v>576.72</v>
      </c>
      <c r="BE47">
        <v>525.63</v>
      </c>
    </row>
    <row r="48" spans="1:57" x14ac:dyDescent="0.25">
      <c r="A48" s="2" t="str">
        <f t="shared" si="0"/>
        <v>AJ-017</v>
      </c>
      <c r="B48" s="9">
        <v>1.7251157407407406E-2</v>
      </c>
      <c r="C48">
        <v>11.17</v>
      </c>
      <c r="D48">
        <v>-366583</v>
      </c>
      <c r="E48">
        <v>19.95</v>
      </c>
      <c r="F48">
        <v>71.02</v>
      </c>
      <c r="G48">
        <v>560</v>
      </c>
      <c r="H48" s="2">
        <v>578.59</v>
      </c>
      <c r="I48" s="9">
        <v>2.2581018518518518E-2</v>
      </c>
      <c r="J48">
        <v>4.24</v>
      </c>
      <c r="K48">
        <v>-370349.7</v>
      </c>
      <c r="L48">
        <v>9.66</v>
      </c>
      <c r="M48">
        <v>64.39</v>
      </c>
      <c r="N48">
        <v>438.78</v>
      </c>
      <c r="O48" s="2">
        <v>551.94000000000005</v>
      </c>
      <c r="P48" s="9">
        <v>2.7944444444444449E-2</v>
      </c>
      <c r="Q48">
        <v>9.81</v>
      </c>
      <c r="R48">
        <v>-369052.6</v>
      </c>
      <c r="S48">
        <v>18.78</v>
      </c>
      <c r="T48">
        <v>80.5</v>
      </c>
      <c r="U48">
        <v>522.30999999999995</v>
      </c>
      <c r="V48" s="2">
        <v>573</v>
      </c>
      <c r="W48" s="9">
        <v>3.3173611111111112E-2</v>
      </c>
      <c r="X48">
        <v>12.6</v>
      </c>
      <c r="Y48">
        <v>-369060</v>
      </c>
      <c r="Z48">
        <v>15.42</v>
      </c>
      <c r="AA48">
        <v>81.569999999999993</v>
      </c>
      <c r="AB48">
        <v>817.22</v>
      </c>
      <c r="AC48" s="2">
        <v>847.88</v>
      </c>
      <c r="AD48" s="9">
        <v>3.7471064814814818E-2</v>
      </c>
      <c r="AE48">
        <v>16.100000000000001</v>
      </c>
      <c r="AF48">
        <v>-367761.5</v>
      </c>
      <c r="AG48">
        <v>20.59</v>
      </c>
      <c r="AH48">
        <v>14.52</v>
      </c>
      <c r="AI48">
        <v>781.81</v>
      </c>
      <c r="AJ48" s="2">
        <v>992.34</v>
      </c>
      <c r="AK48" s="9"/>
      <c r="AL48"/>
      <c r="AM48"/>
      <c r="AN48"/>
      <c r="AO48"/>
      <c r="AP48"/>
      <c r="AR48" s="9">
        <v>4.5231481481481485E-3</v>
      </c>
      <c r="AS48">
        <v>20.239999999999998</v>
      </c>
      <c r="AT48">
        <v>-367946</v>
      </c>
      <c r="AU48">
        <v>29.2</v>
      </c>
      <c r="AV48">
        <v>77.430000000000007</v>
      </c>
      <c r="AW48">
        <v>693.16</v>
      </c>
      <c r="AX48" s="2">
        <v>714.41</v>
      </c>
      <c r="AY48" s="9">
        <v>9.6956018518518511E-3</v>
      </c>
      <c r="AZ48">
        <v>3.35</v>
      </c>
      <c r="BA48">
        <v>-367024.5</v>
      </c>
      <c r="BB48">
        <v>6.64</v>
      </c>
      <c r="BC48" s="3">
        <v>99999</v>
      </c>
      <c r="BD48">
        <v>504.41</v>
      </c>
      <c r="BE48">
        <v>2559.31</v>
      </c>
    </row>
    <row r="49" spans="1:57" x14ac:dyDescent="0.25">
      <c r="A49" s="2" t="str">
        <f t="shared" si="0"/>
        <v>AJ-017</v>
      </c>
      <c r="B49" s="9">
        <v>1.7285879629629627E-2</v>
      </c>
      <c r="C49">
        <v>11.63</v>
      </c>
      <c r="D49">
        <v>-366485</v>
      </c>
      <c r="E49">
        <v>17.18</v>
      </c>
      <c r="F49">
        <v>72.540000000000006</v>
      </c>
      <c r="G49">
        <v>676.63</v>
      </c>
      <c r="H49" s="2">
        <v>686.72</v>
      </c>
      <c r="I49" s="9">
        <v>2.2652777777777775E-2</v>
      </c>
      <c r="J49">
        <v>8.81</v>
      </c>
      <c r="K49">
        <v>-370448.6</v>
      </c>
      <c r="L49">
        <v>19.440000000000001</v>
      </c>
      <c r="M49">
        <v>64.36</v>
      </c>
      <c r="N49">
        <v>453.03</v>
      </c>
      <c r="O49" s="2">
        <v>469.94</v>
      </c>
      <c r="P49" s="9">
        <v>2.7981481481481482E-2</v>
      </c>
      <c r="Q49">
        <v>11.88</v>
      </c>
      <c r="R49">
        <v>-368946.4</v>
      </c>
      <c r="S49">
        <v>17.489999999999998</v>
      </c>
      <c r="T49">
        <v>82.86</v>
      </c>
      <c r="U49">
        <v>679.22</v>
      </c>
      <c r="V49" s="2">
        <v>620.84</v>
      </c>
      <c r="W49" s="9">
        <v>3.3218749999999998E-2</v>
      </c>
      <c r="X49">
        <v>11.95</v>
      </c>
      <c r="Y49">
        <v>-369192.1</v>
      </c>
      <c r="Z49">
        <v>16.7</v>
      </c>
      <c r="AA49">
        <v>80.239999999999995</v>
      </c>
      <c r="AB49">
        <v>715.78</v>
      </c>
      <c r="AC49" s="2">
        <v>721.63</v>
      </c>
      <c r="AD49" s="9">
        <v>3.7504629629629631E-2</v>
      </c>
      <c r="AE49">
        <v>17.64</v>
      </c>
      <c r="AF49">
        <v>-367878.9</v>
      </c>
      <c r="AG49">
        <v>20.16</v>
      </c>
      <c r="AH49">
        <v>15.32</v>
      </c>
      <c r="AI49">
        <v>875</v>
      </c>
      <c r="AJ49" s="2">
        <v>961.69</v>
      </c>
      <c r="AK49" s="10"/>
      <c r="AL49"/>
      <c r="AM49"/>
      <c r="AN49"/>
      <c r="AO49"/>
      <c r="AP49" s="12"/>
      <c r="AQ49" s="8"/>
      <c r="AR49" s="9">
        <v>4.5474537037037037E-3</v>
      </c>
      <c r="AS49">
        <v>20.02</v>
      </c>
      <c r="AT49">
        <v>-367980</v>
      </c>
      <c r="AU49">
        <v>29.43</v>
      </c>
      <c r="AV49">
        <v>77.09</v>
      </c>
      <c r="AW49">
        <v>680.38</v>
      </c>
      <c r="AX49" s="2">
        <v>712.13</v>
      </c>
      <c r="AY49" s="9">
        <v>9.7997685185185184E-3</v>
      </c>
      <c r="AZ49">
        <v>4.96</v>
      </c>
      <c r="BA49">
        <v>-368877.2</v>
      </c>
      <c r="BB49">
        <v>7.02</v>
      </c>
      <c r="BC49" s="3">
        <v>99999</v>
      </c>
      <c r="BD49">
        <v>706.56</v>
      </c>
      <c r="BE49">
        <v>567</v>
      </c>
    </row>
    <row r="50" spans="1:57" x14ac:dyDescent="0.25">
      <c r="A50" s="2" t="str">
        <f t="shared" si="0"/>
        <v>AJ-017</v>
      </c>
      <c r="B50" s="9">
        <v>1.7326388888888888E-2</v>
      </c>
      <c r="C50">
        <v>11.38</v>
      </c>
      <c r="D50">
        <v>-366577.4</v>
      </c>
      <c r="E50">
        <v>19.149999999999999</v>
      </c>
      <c r="F50">
        <v>71.819999999999993</v>
      </c>
      <c r="G50">
        <v>594.30999999999995</v>
      </c>
      <c r="H50" s="2">
        <v>589.30999999999995</v>
      </c>
      <c r="I50" s="9">
        <v>2.2688657407407411E-2</v>
      </c>
      <c r="J50">
        <v>10.66</v>
      </c>
      <c r="K50">
        <v>-370359.2</v>
      </c>
      <c r="L50">
        <v>19.059999999999999</v>
      </c>
      <c r="M50">
        <v>66.349999999999994</v>
      </c>
      <c r="N50">
        <v>559.34</v>
      </c>
      <c r="O50" s="2">
        <v>504.88</v>
      </c>
      <c r="P50" s="9">
        <v>2.802199074074074E-2</v>
      </c>
      <c r="Q50">
        <v>11.47</v>
      </c>
      <c r="R50">
        <v>-368899.8</v>
      </c>
      <c r="S50">
        <v>17.18</v>
      </c>
      <c r="T50">
        <v>82.91</v>
      </c>
      <c r="U50">
        <v>667.5</v>
      </c>
      <c r="V50" s="2">
        <v>656</v>
      </c>
      <c r="W50" s="9">
        <v>3.3260416666666667E-2</v>
      </c>
      <c r="X50">
        <v>11.43</v>
      </c>
      <c r="Y50">
        <v>-369300.6</v>
      </c>
      <c r="Z50">
        <v>18.64</v>
      </c>
      <c r="AA50">
        <v>79.73</v>
      </c>
      <c r="AB50">
        <v>613.16</v>
      </c>
      <c r="AC50" s="2">
        <v>650.03</v>
      </c>
      <c r="AD50" s="9">
        <v>3.7539351851851852E-2</v>
      </c>
      <c r="AE50">
        <v>17.760000000000002</v>
      </c>
      <c r="AF50">
        <v>-367941.1</v>
      </c>
      <c r="AG50">
        <v>19.739999999999998</v>
      </c>
      <c r="AH50">
        <v>13.8</v>
      </c>
      <c r="AI50">
        <v>899.44</v>
      </c>
      <c r="AJ50" s="2">
        <v>980.44</v>
      </c>
      <c r="AK50" s="10"/>
      <c r="AL50"/>
      <c r="AM50"/>
      <c r="AN50"/>
      <c r="AO50"/>
      <c r="AP50" s="12"/>
      <c r="AQ50" s="8"/>
      <c r="AR50" s="9">
        <v>4.5706018518518526E-3</v>
      </c>
      <c r="AS50">
        <v>20.7</v>
      </c>
      <c r="AT50">
        <v>-368031.7</v>
      </c>
      <c r="AU50">
        <v>31.35</v>
      </c>
      <c r="AV50">
        <v>78.59</v>
      </c>
      <c r="AW50">
        <v>660.5</v>
      </c>
      <c r="AX50" s="2">
        <v>661.81</v>
      </c>
      <c r="AY50" s="9">
        <v>9.898148148148149E-3</v>
      </c>
      <c r="AZ50">
        <v>16.46</v>
      </c>
      <c r="BA50">
        <v>-368586.8</v>
      </c>
      <c r="BB50">
        <v>19.2</v>
      </c>
      <c r="BC50" s="3">
        <v>99999</v>
      </c>
      <c r="BD50">
        <v>857.38</v>
      </c>
      <c r="BE50">
        <v>728.84</v>
      </c>
    </row>
    <row r="51" spans="1:57" x14ac:dyDescent="0.25">
      <c r="A51" s="2" t="str">
        <f t="shared" si="0"/>
        <v>AJ-017</v>
      </c>
      <c r="B51" s="9">
        <v>1.7362268518518516E-2</v>
      </c>
      <c r="C51">
        <v>12.53</v>
      </c>
      <c r="D51">
        <v>-366486.6</v>
      </c>
      <c r="E51">
        <v>18.420000000000002</v>
      </c>
      <c r="F51">
        <v>73.33</v>
      </c>
      <c r="G51">
        <v>680.16</v>
      </c>
      <c r="H51" s="2">
        <v>679.31</v>
      </c>
      <c r="I51" s="9">
        <v>2.2725694444444444E-2</v>
      </c>
      <c r="J51">
        <v>9.31</v>
      </c>
      <c r="K51">
        <v>-370398.6</v>
      </c>
      <c r="L51">
        <v>20</v>
      </c>
      <c r="M51">
        <v>65.13</v>
      </c>
      <c r="N51">
        <v>465.44</v>
      </c>
      <c r="O51" s="2">
        <v>478.56</v>
      </c>
      <c r="P51" s="9">
        <v>2.8062500000000001E-2</v>
      </c>
      <c r="Q51">
        <v>10.38</v>
      </c>
      <c r="R51">
        <v>-368981.2</v>
      </c>
      <c r="S51">
        <v>18.07</v>
      </c>
      <c r="T51">
        <v>81.72</v>
      </c>
      <c r="U51">
        <v>574.53</v>
      </c>
      <c r="V51" s="2">
        <v>595.94000000000005</v>
      </c>
      <c r="W51" s="9">
        <v>3.3297453703703704E-2</v>
      </c>
      <c r="X51">
        <v>12.25</v>
      </c>
      <c r="Y51">
        <v>-369239</v>
      </c>
      <c r="Z51">
        <v>17.22</v>
      </c>
      <c r="AA51">
        <v>81.03</v>
      </c>
      <c r="AB51">
        <v>711.56</v>
      </c>
      <c r="AC51" s="2">
        <v>667.69</v>
      </c>
      <c r="AD51" s="9">
        <v>3.757523148148148E-2</v>
      </c>
      <c r="AE51">
        <v>19.36</v>
      </c>
      <c r="AF51">
        <v>-367991.2</v>
      </c>
      <c r="AG51">
        <v>20.81</v>
      </c>
      <c r="AH51">
        <v>7.78</v>
      </c>
      <c r="AI51">
        <v>930.34</v>
      </c>
      <c r="AJ51" s="2">
        <v>900.66</v>
      </c>
      <c r="AK51" s="10"/>
      <c r="AL51"/>
      <c r="AM51"/>
      <c r="AN51"/>
      <c r="AO51"/>
      <c r="AP51" s="12"/>
      <c r="AQ51" s="8"/>
      <c r="AR51" s="9">
        <v>4.5937499999999997E-3</v>
      </c>
      <c r="AS51">
        <v>15.77</v>
      </c>
      <c r="AT51">
        <v>-368106.4</v>
      </c>
      <c r="AU51">
        <v>26.85</v>
      </c>
      <c r="AV51">
        <v>78.349999999999994</v>
      </c>
      <c r="AW51">
        <v>587.09</v>
      </c>
      <c r="AX51" s="2">
        <v>438.84</v>
      </c>
      <c r="AY51" s="9">
        <v>9.9351851851851841E-3</v>
      </c>
      <c r="AZ51">
        <v>3.81</v>
      </c>
      <c r="BA51">
        <v>-368532.6</v>
      </c>
      <c r="BB51">
        <v>4.87</v>
      </c>
      <c r="BC51" s="3">
        <v>99999</v>
      </c>
      <c r="BD51">
        <v>783.06</v>
      </c>
      <c r="BE51">
        <v>1287.0899999999999</v>
      </c>
    </row>
    <row r="52" spans="1:57" x14ac:dyDescent="0.25">
      <c r="A52" s="2" t="str">
        <f t="shared" si="0"/>
        <v>AJ-017</v>
      </c>
      <c r="B52" s="9">
        <v>1.7400462962962965E-2</v>
      </c>
      <c r="C52">
        <v>11.36</v>
      </c>
      <c r="D52">
        <v>-366543</v>
      </c>
      <c r="E52">
        <v>18.239999999999998</v>
      </c>
      <c r="F52">
        <v>71.819999999999993</v>
      </c>
      <c r="G52">
        <v>622.88</v>
      </c>
      <c r="H52" s="2">
        <v>655.47</v>
      </c>
      <c r="I52" s="9">
        <v>2.2760416666666668E-2</v>
      </c>
      <c r="J52">
        <v>9.42</v>
      </c>
      <c r="K52">
        <v>-370391.3</v>
      </c>
      <c r="L52">
        <v>19.39</v>
      </c>
      <c r="M52">
        <v>66.67</v>
      </c>
      <c r="N52">
        <v>485.88</v>
      </c>
      <c r="O52" s="2">
        <v>480.78</v>
      </c>
      <c r="P52" s="9">
        <v>2.8100694444444449E-2</v>
      </c>
      <c r="Q52">
        <v>11.06</v>
      </c>
      <c r="R52">
        <v>-368983.9</v>
      </c>
      <c r="S52">
        <v>18.64</v>
      </c>
      <c r="T52">
        <v>81.91</v>
      </c>
      <c r="U52">
        <v>593.22</v>
      </c>
      <c r="V52" s="2">
        <v>590.94000000000005</v>
      </c>
      <c r="W52" s="9">
        <v>3.3337962962962965E-2</v>
      </c>
      <c r="X52">
        <v>12.62</v>
      </c>
      <c r="Y52">
        <v>-369098.2</v>
      </c>
      <c r="Z52">
        <v>15.61</v>
      </c>
      <c r="AA52">
        <v>81.34</v>
      </c>
      <c r="AB52">
        <v>808.5</v>
      </c>
      <c r="AC52" s="2">
        <v>665.38</v>
      </c>
      <c r="AD52" s="9">
        <v>3.7607638888888892E-2</v>
      </c>
      <c r="AE52">
        <v>19.739999999999998</v>
      </c>
      <c r="AF52">
        <v>-367758.3</v>
      </c>
      <c r="AG52">
        <v>17.41</v>
      </c>
      <c r="AH52">
        <v>7.78</v>
      </c>
      <c r="AI52">
        <v>1133.53</v>
      </c>
      <c r="AJ52" s="2">
        <v>942.69</v>
      </c>
      <c r="AK52" s="10"/>
      <c r="AL52"/>
      <c r="AM52"/>
      <c r="AN52"/>
      <c r="AO52"/>
      <c r="AP52" s="12"/>
      <c r="AQ52" s="8"/>
      <c r="AR52" s="9">
        <v>4.619212962962963E-3</v>
      </c>
      <c r="AS52">
        <v>8.73</v>
      </c>
      <c r="AT52">
        <v>-367619.8</v>
      </c>
      <c r="AU52">
        <v>9.43</v>
      </c>
      <c r="AV52">
        <v>80.02</v>
      </c>
      <c r="AW52">
        <v>925.41</v>
      </c>
      <c r="AX52" s="2">
        <v>1730.06</v>
      </c>
      <c r="AY52" s="9"/>
      <c r="AZ52"/>
      <c r="BA52"/>
      <c r="BB52"/>
      <c r="BC52"/>
      <c r="BD52"/>
      <c r="BE52"/>
    </row>
    <row r="53" spans="1:57" x14ac:dyDescent="0.25">
      <c r="A53" s="2" t="str">
        <f t="shared" si="0"/>
        <v>AJ-017</v>
      </c>
      <c r="B53" s="9">
        <v>1.7437499999999998E-2</v>
      </c>
      <c r="C53">
        <v>11.64</v>
      </c>
      <c r="D53">
        <v>-366604.4</v>
      </c>
      <c r="E53">
        <v>19.59</v>
      </c>
      <c r="F53">
        <v>71.59</v>
      </c>
      <c r="G53">
        <v>594.09</v>
      </c>
      <c r="H53" s="2">
        <v>565.30999999999995</v>
      </c>
      <c r="I53" s="9">
        <v>2.2796296296296297E-2</v>
      </c>
      <c r="J53">
        <v>8.8800000000000008</v>
      </c>
      <c r="K53">
        <v>-370407.2</v>
      </c>
      <c r="L53">
        <v>19.100000000000001</v>
      </c>
      <c r="M53">
        <v>67.06</v>
      </c>
      <c r="N53">
        <v>464.84</v>
      </c>
      <c r="O53" s="2">
        <v>460.75</v>
      </c>
      <c r="P53" s="9">
        <v>2.8137731481481479E-2</v>
      </c>
      <c r="Q53">
        <v>13.05</v>
      </c>
      <c r="R53">
        <v>-368868.3</v>
      </c>
      <c r="S53">
        <v>18.46</v>
      </c>
      <c r="T53">
        <v>83.34</v>
      </c>
      <c r="U53">
        <v>706.63</v>
      </c>
      <c r="V53" s="2">
        <v>623.53</v>
      </c>
      <c r="W53" s="9">
        <v>3.3381944444444443E-2</v>
      </c>
      <c r="X53">
        <v>11.14</v>
      </c>
      <c r="Y53">
        <v>-368346.3</v>
      </c>
      <c r="Z53">
        <v>7.86</v>
      </c>
      <c r="AA53">
        <v>78.19</v>
      </c>
      <c r="AB53">
        <v>1417.31</v>
      </c>
      <c r="AC53" s="2">
        <v>1548.47</v>
      </c>
      <c r="AD53" s="9">
        <v>3.7648148148148146E-2</v>
      </c>
      <c r="AE53">
        <v>15.01</v>
      </c>
      <c r="AF53">
        <v>-367979.7</v>
      </c>
      <c r="AG53">
        <v>20.81</v>
      </c>
      <c r="AH53">
        <v>44.69</v>
      </c>
      <c r="AI53">
        <v>721.34</v>
      </c>
      <c r="AJ53" s="2">
        <v>937.25</v>
      </c>
      <c r="AK53" s="10"/>
      <c r="AL53"/>
      <c r="AM53"/>
      <c r="AN53"/>
      <c r="AO53"/>
      <c r="AP53" s="12"/>
      <c r="AQ53" s="8"/>
      <c r="AR53" s="9">
        <v>4.6921296296296303E-3</v>
      </c>
      <c r="AS53">
        <v>10.74</v>
      </c>
      <c r="AT53">
        <v>-368642.1</v>
      </c>
      <c r="AU53">
        <v>15.18</v>
      </c>
      <c r="AV53">
        <v>82.95</v>
      </c>
      <c r="AW53">
        <v>707.81</v>
      </c>
      <c r="AX53" s="2">
        <v>985.47</v>
      </c>
      <c r="AY53" s="9"/>
      <c r="AZ53"/>
      <c r="BA53"/>
      <c r="BB53"/>
      <c r="BC53"/>
      <c r="BD53"/>
      <c r="BE53"/>
    </row>
    <row r="54" spans="1:57" x14ac:dyDescent="0.25">
      <c r="A54" s="2" t="str">
        <f t="shared" si="0"/>
        <v>AJ-017</v>
      </c>
      <c r="B54" s="9">
        <v>1.7473379629629627E-2</v>
      </c>
      <c r="C54">
        <v>11.88</v>
      </c>
      <c r="D54">
        <v>-366495.1</v>
      </c>
      <c r="E54">
        <v>17.61</v>
      </c>
      <c r="F54">
        <v>73.73</v>
      </c>
      <c r="G54">
        <v>674.56</v>
      </c>
      <c r="H54" s="2">
        <v>695.47</v>
      </c>
      <c r="I54" s="9">
        <v>2.2832175925925926E-2</v>
      </c>
      <c r="J54">
        <v>9.1999999999999993</v>
      </c>
      <c r="K54">
        <v>-370358.8</v>
      </c>
      <c r="L54">
        <v>18.07</v>
      </c>
      <c r="M54">
        <v>69.31</v>
      </c>
      <c r="N54">
        <v>509.16</v>
      </c>
      <c r="O54" s="2">
        <v>537.19000000000005</v>
      </c>
      <c r="P54" s="9">
        <v>2.8175925925925924E-2</v>
      </c>
      <c r="Q54">
        <v>10.87</v>
      </c>
      <c r="R54">
        <v>-368935.6</v>
      </c>
      <c r="S54">
        <v>19.54</v>
      </c>
      <c r="T54">
        <v>82.12</v>
      </c>
      <c r="U54">
        <v>556.16</v>
      </c>
      <c r="V54" s="2">
        <v>590.22</v>
      </c>
      <c r="W54" s="9">
        <v>3.3471064814814815E-2</v>
      </c>
      <c r="X54">
        <v>11.11</v>
      </c>
      <c r="Y54">
        <v>-369103.7</v>
      </c>
      <c r="Z54">
        <v>14.04</v>
      </c>
      <c r="AA54">
        <v>79.59</v>
      </c>
      <c r="AB54">
        <v>791.06</v>
      </c>
      <c r="AC54" s="2">
        <v>892.22</v>
      </c>
      <c r="AD54" s="9"/>
      <c r="AE54"/>
      <c r="AF54"/>
      <c r="AG54"/>
      <c r="AH54"/>
      <c r="AI54"/>
      <c r="AJ54" s="8"/>
      <c r="AK54" s="10"/>
      <c r="AL54"/>
      <c r="AM54"/>
      <c r="AN54"/>
      <c r="AO54"/>
      <c r="AP54" s="12"/>
      <c r="AQ54" s="8"/>
      <c r="AR54" s="9">
        <v>4.7384259259259263E-3</v>
      </c>
      <c r="AS54">
        <v>13.53</v>
      </c>
      <c r="AT54">
        <v>-368321.8</v>
      </c>
      <c r="AU54">
        <v>10.36</v>
      </c>
      <c r="AV54">
        <v>80.23</v>
      </c>
      <c r="AW54">
        <v>1305.75</v>
      </c>
      <c r="AX54" s="2">
        <v>1452.84</v>
      </c>
      <c r="AY54" s="9"/>
      <c r="AZ54"/>
      <c r="BA54"/>
      <c r="BB54"/>
      <c r="BC54"/>
      <c r="BD54"/>
      <c r="BE54"/>
    </row>
    <row r="55" spans="1:57" x14ac:dyDescent="0.25">
      <c r="A55" s="2" t="str">
        <f t="shared" si="0"/>
        <v>AJ-017</v>
      </c>
      <c r="B55" s="9">
        <v>1.751273148148148E-2</v>
      </c>
      <c r="C55">
        <v>10.76</v>
      </c>
      <c r="D55">
        <v>-366593.6</v>
      </c>
      <c r="E55">
        <v>18.03</v>
      </c>
      <c r="F55">
        <v>70.97</v>
      </c>
      <c r="G55">
        <v>597</v>
      </c>
      <c r="H55" s="2">
        <v>639.53</v>
      </c>
      <c r="I55" s="9">
        <v>2.2870370370370371E-2</v>
      </c>
      <c r="J55">
        <v>9.31</v>
      </c>
      <c r="K55">
        <v>-370406.3</v>
      </c>
      <c r="L55">
        <v>19.010000000000002</v>
      </c>
      <c r="M55">
        <v>67.58</v>
      </c>
      <c r="N55">
        <v>489.66</v>
      </c>
      <c r="O55" s="2">
        <v>481.56</v>
      </c>
      <c r="P55" s="9">
        <v>2.8210648148148151E-2</v>
      </c>
      <c r="Q55">
        <v>10.35</v>
      </c>
      <c r="R55">
        <v>-368377.2</v>
      </c>
      <c r="S55">
        <v>9.01</v>
      </c>
      <c r="T55">
        <v>80.97</v>
      </c>
      <c r="U55">
        <v>1148.6600000000001</v>
      </c>
      <c r="V55" s="2">
        <v>1144.75</v>
      </c>
      <c r="W55" s="9">
        <v>3.3519675925925925E-2</v>
      </c>
      <c r="X55">
        <v>12.79</v>
      </c>
      <c r="Y55">
        <v>-368991.7</v>
      </c>
      <c r="Z55">
        <v>12.74</v>
      </c>
      <c r="AA55">
        <v>80.63</v>
      </c>
      <c r="AB55">
        <v>1004.22</v>
      </c>
      <c r="AC55" s="2">
        <v>1017.72</v>
      </c>
      <c r="AD55" s="9"/>
      <c r="AE55"/>
      <c r="AF55"/>
      <c r="AG55"/>
      <c r="AH55"/>
      <c r="AI55"/>
      <c r="AJ55" s="8"/>
      <c r="AK55" s="10"/>
      <c r="AL55"/>
      <c r="AM55"/>
      <c r="AN55"/>
      <c r="AO55"/>
      <c r="AP55" s="12"/>
      <c r="AQ55" s="8"/>
      <c r="AR55" s="9"/>
      <c r="AS55"/>
      <c r="AT55"/>
      <c r="AU55"/>
      <c r="AV55"/>
      <c r="AW55"/>
      <c r="AY55" s="9"/>
      <c r="AZ55"/>
      <c r="BA55"/>
      <c r="BB55"/>
      <c r="BC55"/>
      <c r="BD55"/>
      <c r="BE55"/>
    </row>
    <row r="56" spans="1:57" x14ac:dyDescent="0.25">
      <c r="A56" s="2" t="str">
        <f t="shared" si="0"/>
        <v>AJ-017</v>
      </c>
      <c r="B56" s="9">
        <v>1.7550925925925925E-2</v>
      </c>
      <c r="C56">
        <v>9.49</v>
      </c>
      <c r="D56">
        <v>-366667.2</v>
      </c>
      <c r="E56">
        <v>16.77</v>
      </c>
      <c r="F56">
        <v>70.7</v>
      </c>
      <c r="G56">
        <v>565.97</v>
      </c>
      <c r="H56" s="2">
        <v>662.97</v>
      </c>
      <c r="I56" s="9">
        <v>2.2907407407407404E-2</v>
      </c>
      <c r="J56">
        <v>9.52</v>
      </c>
      <c r="K56">
        <v>-370403.3</v>
      </c>
      <c r="L56">
        <v>19.64</v>
      </c>
      <c r="M56">
        <v>65.72</v>
      </c>
      <c r="N56">
        <v>484.63</v>
      </c>
      <c r="O56" s="2">
        <v>478.97</v>
      </c>
      <c r="P56" s="9">
        <v>2.8288194444444442E-2</v>
      </c>
      <c r="Q56">
        <v>9.91</v>
      </c>
      <c r="R56">
        <v>-369054.9</v>
      </c>
      <c r="S56">
        <v>21.22</v>
      </c>
      <c r="T56">
        <v>82.28</v>
      </c>
      <c r="U56">
        <v>467.06</v>
      </c>
      <c r="V56" s="2">
        <v>500.63</v>
      </c>
      <c r="W56" s="9">
        <v>3.3575231481481484E-2</v>
      </c>
      <c r="X56">
        <v>11.2</v>
      </c>
      <c r="Y56">
        <v>-369152.1</v>
      </c>
      <c r="Z56">
        <v>13.06</v>
      </c>
      <c r="AA56">
        <v>79.959999999999994</v>
      </c>
      <c r="AB56">
        <v>857.28</v>
      </c>
      <c r="AC56" s="2">
        <v>900.47</v>
      </c>
      <c r="AD56" s="9"/>
      <c r="AE56"/>
      <c r="AF56"/>
      <c r="AG56"/>
      <c r="AH56"/>
      <c r="AI56"/>
      <c r="AJ56" s="8"/>
      <c r="AK56" s="10"/>
      <c r="AL56"/>
      <c r="AM56"/>
      <c r="AN56"/>
      <c r="AO56"/>
      <c r="AP56" s="12"/>
      <c r="AQ56" s="8"/>
      <c r="AR56" s="9"/>
      <c r="AS56"/>
      <c r="AT56"/>
      <c r="AU56"/>
      <c r="AV56"/>
      <c r="AW56"/>
      <c r="AY56" s="9"/>
      <c r="AZ56"/>
      <c r="BA56"/>
      <c r="BB56"/>
      <c r="BC56"/>
      <c r="BD56"/>
      <c r="BE56"/>
    </row>
    <row r="57" spans="1:57" x14ac:dyDescent="0.25">
      <c r="A57" s="2" t="str">
        <f t="shared" si="0"/>
        <v>AJ-017</v>
      </c>
      <c r="B57" s="9">
        <v>1.7592592592592594E-2</v>
      </c>
      <c r="C57">
        <v>11.93</v>
      </c>
      <c r="D57">
        <v>-366648.2</v>
      </c>
      <c r="E57">
        <v>17.489999999999998</v>
      </c>
      <c r="F57">
        <v>72.27</v>
      </c>
      <c r="G57">
        <v>681.94</v>
      </c>
      <c r="H57" s="2">
        <v>634.44000000000005</v>
      </c>
      <c r="I57" s="9">
        <v>2.2942129629629632E-2</v>
      </c>
      <c r="J57">
        <v>8.4499999999999993</v>
      </c>
      <c r="K57">
        <v>-370467.3</v>
      </c>
      <c r="L57">
        <v>20.37</v>
      </c>
      <c r="M57">
        <v>69.44</v>
      </c>
      <c r="N57">
        <v>415</v>
      </c>
      <c r="O57" s="2">
        <v>442.63</v>
      </c>
      <c r="P57" s="9">
        <v>2.8320601851851854E-2</v>
      </c>
      <c r="Q57">
        <v>12.14</v>
      </c>
      <c r="R57">
        <v>-368754.4</v>
      </c>
      <c r="S57">
        <v>15.15</v>
      </c>
      <c r="T57">
        <v>83.44</v>
      </c>
      <c r="U57">
        <v>801.13</v>
      </c>
      <c r="V57" s="2">
        <v>788.91</v>
      </c>
      <c r="W57" s="9">
        <v>3.3627314814814811E-2</v>
      </c>
      <c r="X57">
        <v>10.41</v>
      </c>
      <c r="Y57">
        <v>-369278.5</v>
      </c>
      <c r="Z57">
        <v>13.45</v>
      </c>
      <c r="AA57">
        <v>80.790000000000006</v>
      </c>
      <c r="AB57">
        <v>774.09</v>
      </c>
      <c r="AC57" s="2">
        <v>805.75</v>
      </c>
      <c r="AD57" s="9"/>
      <c r="AE57"/>
      <c r="AF57"/>
      <c r="AG57"/>
      <c r="AH57"/>
      <c r="AI57"/>
      <c r="AJ57" s="8"/>
      <c r="AK57" s="10"/>
      <c r="AL57"/>
      <c r="AM57"/>
      <c r="AN57"/>
      <c r="AO57"/>
      <c r="AP57" s="12"/>
      <c r="AQ57" s="8"/>
      <c r="AR57" s="9"/>
      <c r="AS57"/>
      <c r="AT57"/>
      <c r="AU57"/>
      <c r="AV57"/>
      <c r="AW57"/>
      <c r="AY57" s="9"/>
      <c r="AZ57"/>
      <c r="BA57"/>
      <c r="BB57"/>
      <c r="BC57"/>
      <c r="BD57"/>
      <c r="BE57"/>
    </row>
    <row r="58" spans="1:57" x14ac:dyDescent="0.25">
      <c r="A58" s="2" t="str">
        <f t="shared" si="0"/>
        <v>AJ-017</v>
      </c>
      <c r="B58" s="9">
        <v>1.7633101851851851E-2</v>
      </c>
      <c r="C58">
        <v>11.35</v>
      </c>
      <c r="D58">
        <v>-366634</v>
      </c>
      <c r="E58">
        <v>17.489999999999998</v>
      </c>
      <c r="F58">
        <v>73.489999999999995</v>
      </c>
      <c r="G58">
        <v>648.59</v>
      </c>
      <c r="H58" s="2">
        <v>632.80999999999995</v>
      </c>
      <c r="I58" s="9">
        <v>2.2976851851851849E-2</v>
      </c>
      <c r="J58">
        <v>9.99</v>
      </c>
      <c r="K58">
        <v>-370361</v>
      </c>
      <c r="L58">
        <v>18.2</v>
      </c>
      <c r="M58">
        <v>70.510000000000005</v>
      </c>
      <c r="N58">
        <v>548.88</v>
      </c>
      <c r="O58" s="2">
        <v>532.19000000000005</v>
      </c>
      <c r="P58" s="9">
        <v>2.8366898148148148E-2</v>
      </c>
      <c r="Q58">
        <v>11.03</v>
      </c>
      <c r="R58">
        <v>-368894.2</v>
      </c>
      <c r="S58">
        <v>16.989999999999998</v>
      </c>
      <c r="T58">
        <v>81.680000000000007</v>
      </c>
      <c r="U58">
        <v>649.09</v>
      </c>
      <c r="V58" s="2">
        <v>669.63</v>
      </c>
      <c r="W58" s="9">
        <v>3.3679398148148153E-2</v>
      </c>
      <c r="X58">
        <v>9.43</v>
      </c>
      <c r="Y58">
        <v>-369494.8</v>
      </c>
      <c r="Z58">
        <v>16</v>
      </c>
      <c r="AA58">
        <v>81.5</v>
      </c>
      <c r="AB58">
        <v>589.44000000000005</v>
      </c>
      <c r="AC58" s="2">
        <v>625.69000000000005</v>
      </c>
      <c r="AD58" s="9"/>
      <c r="AE58"/>
      <c r="AF58"/>
      <c r="AG58"/>
      <c r="AH58"/>
      <c r="AI58"/>
      <c r="AJ58" s="8"/>
      <c r="AK58" s="10"/>
      <c r="AL58"/>
      <c r="AM58"/>
      <c r="AN58"/>
      <c r="AO58"/>
      <c r="AP58" s="12"/>
      <c r="AQ58" s="8"/>
      <c r="AR58" s="10"/>
      <c r="AS58"/>
      <c r="AT58"/>
      <c r="AU58"/>
      <c r="AV58"/>
      <c r="AW58"/>
      <c r="AX58" s="8"/>
      <c r="AY58" s="9"/>
      <c r="AZ58"/>
      <c r="BA58"/>
      <c r="BB58"/>
      <c r="BC58"/>
      <c r="BD58"/>
      <c r="BE58"/>
    </row>
    <row r="59" spans="1:57" x14ac:dyDescent="0.25">
      <c r="A59" s="2" t="str">
        <f t="shared" si="0"/>
        <v>AJ-017</v>
      </c>
      <c r="B59" s="9">
        <v>1.7672453703703704E-2</v>
      </c>
      <c r="C59">
        <v>11.31</v>
      </c>
      <c r="D59">
        <v>-366615.8</v>
      </c>
      <c r="E59">
        <v>17.38</v>
      </c>
      <c r="F59">
        <v>72.72</v>
      </c>
      <c r="G59">
        <v>651</v>
      </c>
      <c r="H59" s="2">
        <v>659.16</v>
      </c>
      <c r="I59" s="9">
        <v>2.3015046296296294E-2</v>
      </c>
      <c r="J59">
        <v>9.15</v>
      </c>
      <c r="K59">
        <v>-370422.5</v>
      </c>
      <c r="L59">
        <v>19.440000000000001</v>
      </c>
      <c r="M59">
        <v>66.33</v>
      </c>
      <c r="N59">
        <v>470.69</v>
      </c>
      <c r="O59" s="2">
        <v>473.69</v>
      </c>
      <c r="P59" s="9">
        <v>2.8407407407407409E-2</v>
      </c>
      <c r="Q59">
        <v>10.32</v>
      </c>
      <c r="R59">
        <v>-369020.8</v>
      </c>
      <c r="S59">
        <v>19.010000000000002</v>
      </c>
      <c r="T59">
        <v>80.34</v>
      </c>
      <c r="U59">
        <v>543.03</v>
      </c>
      <c r="V59" s="2">
        <v>591.80999999999995</v>
      </c>
      <c r="W59" s="9">
        <v>3.3723379629629631E-2</v>
      </c>
      <c r="X59">
        <v>9.92</v>
      </c>
      <c r="Y59">
        <v>-369450.1</v>
      </c>
      <c r="Z59">
        <v>14.8</v>
      </c>
      <c r="AA59">
        <v>80.900000000000006</v>
      </c>
      <c r="AB59">
        <v>670.44</v>
      </c>
      <c r="AC59" s="2">
        <v>675.72</v>
      </c>
      <c r="AD59" s="9"/>
      <c r="AE59"/>
      <c r="AF59"/>
      <c r="AG59"/>
      <c r="AH59"/>
      <c r="AI59"/>
      <c r="AJ59" s="8"/>
      <c r="AK59" s="10"/>
      <c r="AL59"/>
      <c r="AM59"/>
      <c r="AN59"/>
      <c r="AO59"/>
      <c r="AP59" s="12"/>
      <c r="AQ59" s="8"/>
      <c r="AR59" s="10"/>
      <c r="AS59"/>
      <c r="AT59"/>
      <c r="AU59"/>
      <c r="AV59"/>
      <c r="AW59"/>
      <c r="AX59" s="8"/>
      <c r="AY59" s="9"/>
      <c r="AZ59"/>
      <c r="BA59"/>
      <c r="BB59"/>
      <c r="BC59"/>
      <c r="BD59"/>
      <c r="BE59"/>
    </row>
    <row r="60" spans="1:57" x14ac:dyDescent="0.25">
      <c r="A60" s="2" t="str">
        <f t="shared" si="0"/>
        <v>AJ-017</v>
      </c>
      <c r="B60" s="9">
        <v>1.7711805555555554E-2</v>
      </c>
      <c r="C60">
        <v>10.79</v>
      </c>
      <c r="D60">
        <v>-366718.7</v>
      </c>
      <c r="E60">
        <v>19.39</v>
      </c>
      <c r="F60">
        <v>72.48</v>
      </c>
      <c r="G60">
        <v>556.30999999999995</v>
      </c>
      <c r="H60" s="2">
        <v>539.25</v>
      </c>
      <c r="I60" s="9">
        <v>2.305092592592593E-2</v>
      </c>
      <c r="J60">
        <v>8.98</v>
      </c>
      <c r="K60">
        <v>-370424.8</v>
      </c>
      <c r="L60">
        <v>19.059999999999999</v>
      </c>
      <c r="M60">
        <v>66.34</v>
      </c>
      <c r="N60">
        <v>471.34</v>
      </c>
      <c r="O60" s="2">
        <v>475.72</v>
      </c>
      <c r="P60" s="9">
        <v>2.8444444444444442E-2</v>
      </c>
      <c r="Q60">
        <v>14.55</v>
      </c>
      <c r="R60">
        <v>-367617.5</v>
      </c>
      <c r="S60">
        <v>7.29</v>
      </c>
      <c r="T60">
        <v>77.3</v>
      </c>
      <c r="U60">
        <v>1995.09</v>
      </c>
      <c r="V60" s="2">
        <v>1791.19</v>
      </c>
      <c r="W60" s="9">
        <v>3.3769675925925925E-2</v>
      </c>
      <c r="X60">
        <v>14.01</v>
      </c>
      <c r="Y60">
        <v>-369315.8</v>
      </c>
      <c r="Z60">
        <v>17.3</v>
      </c>
      <c r="AA60">
        <v>81.150000000000006</v>
      </c>
      <c r="AB60">
        <v>809.94</v>
      </c>
      <c r="AC60" s="2">
        <v>692.41</v>
      </c>
      <c r="AD60" s="9"/>
      <c r="AE60"/>
      <c r="AF60"/>
      <c r="AG60"/>
      <c r="AH60"/>
      <c r="AI60"/>
      <c r="AJ60" s="8"/>
      <c r="AK60" s="10"/>
      <c r="AL60"/>
      <c r="AM60"/>
      <c r="AN60"/>
      <c r="AO60"/>
      <c r="AP60" s="12"/>
      <c r="AQ60" s="8"/>
      <c r="AR60" s="10"/>
      <c r="AS60"/>
      <c r="AT60"/>
      <c r="AU60"/>
      <c r="AV60"/>
      <c r="AW60"/>
      <c r="AX60" s="8"/>
      <c r="AY60" s="9"/>
      <c r="AZ60"/>
      <c r="BA60"/>
      <c r="BB60"/>
      <c r="BC60"/>
      <c r="BD60"/>
      <c r="BE60"/>
    </row>
    <row r="61" spans="1:57" x14ac:dyDescent="0.25">
      <c r="A61" s="2" t="str">
        <f t="shared" si="0"/>
        <v>AJ-017</v>
      </c>
      <c r="B61" s="9">
        <v>1.7747685185185182E-2</v>
      </c>
      <c r="C61">
        <v>12.3</v>
      </c>
      <c r="D61">
        <v>-366559.8</v>
      </c>
      <c r="E61">
        <v>17.61</v>
      </c>
      <c r="F61">
        <v>73.239999999999995</v>
      </c>
      <c r="G61">
        <v>698.16</v>
      </c>
      <c r="H61" s="2">
        <v>681.22</v>
      </c>
      <c r="I61" s="9">
        <v>2.3086805555555551E-2</v>
      </c>
      <c r="J61">
        <v>9.17</v>
      </c>
      <c r="K61">
        <v>-370431.1</v>
      </c>
      <c r="L61">
        <v>19.54</v>
      </c>
      <c r="M61">
        <v>68.3</v>
      </c>
      <c r="N61">
        <v>469.47</v>
      </c>
      <c r="O61" s="2">
        <v>479.94</v>
      </c>
      <c r="P61" s="9">
        <v>2.8539351851851847E-2</v>
      </c>
      <c r="Q61">
        <v>4.5</v>
      </c>
      <c r="R61">
        <v>-368955.2</v>
      </c>
      <c r="S61">
        <v>9.92</v>
      </c>
      <c r="T61">
        <v>88.29</v>
      </c>
      <c r="U61">
        <v>453.5</v>
      </c>
      <c r="V61" s="2">
        <v>584.84</v>
      </c>
      <c r="W61" s="9">
        <v>3.3810185185185186E-2</v>
      </c>
      <c r="X61">
        <v>15.09</v>
      </c>
      <c r="Y61">
        <v>-369415</v>
      </c>
      <c r="Z61">
        <v>25.43</v>
      </c>
      <c r="AA61">
        <v>81.62</v>
      </c>
      <c r="AB61">
        <v>593.25</v>
      </c>
      <c r="AC61" s="2">
        <v>482.88</v>
      </c>
      <c r="AD61" s="9"/>
      <c r="AE61"/>
      <c r="AF61"/>
      <c r="AG61"/>
      <c r="AH61"/>
      <c r="AI61"/>
      <c r="AJ61" s="8"/>
      <c r="AK61" s="10"/>
      <c r="AL61"/>
      <c r="AM61"/>
      <c r="AN61"/>
      <c r="AO61"/>
      <c r="AP61" s="12"/>
      <c r="AQ61" s="8"/>
      <c r="AR61" s="10"/>
      <c r="AS61"/>
      <c r="AT61"/>
      <c r="AU61"/>
      <c r="AV61"/>
      <c r="AW61"/>
      <c r="AX61" s="8"/>
      <c r="AY61" s="9"/>
      <c r="AZ61"/>
      <c r="BA61"/>
      <c r="BB61"/>
      <c r="BC61"/>
      <c r="BD61"/>
      <c r="BE61"/>
    </row>
    <row r="62" spans="1:57" x14ac:dyDescent="0.25">
      <c r="A62" s="2" t="str">
        <f t="shared" si="0"/>
        <v>AJ-017</v>
      </c>
      <c r="B62" s="9">
        <v>1.7787037037037035E-2</v>
      </c>
      <c r="C62">
        <v>11.67</v>
      </c>
      <c r="D62">
        <v>-366599.5</v>
      </c>
      <c r="E62">
        <v>18.2</v>
      </c>
      <c r="F62">
        <v>73.53</v>
      </c>
      <c r="G62">
        <v>641.5</v>
      </c>
      <c r="H62" s="2">
        <v>615.13</v>
      </c>
      <c r="I62" s="9">
        <v>2.3122685185185187E-2</v>
      </c>
      <c r="J62">
        <v>9.74</v>
      </c>
      <c r="K62">
        <v>-370407.4</v>
      </c>
      <c r="L62">
        <v>19.350000000000001</v>
      </c>
      <c r="M62">
        <v>68.61</v>
      </c>
      <c r="N62">
        <v>503.59</v>
      </c>
      <c r="O62" s="2">
        <v>491.31</v>
      </c>
      <c r="P62" s="9"/>
      <c r="Q62"/>
      <c r="R62"/>
      <c r="S62"/>
      <c r="T62"/>
      <c r="U62"/>
      <c r="W62" s="9">
        <v>3.3836805555555557E-2</v>
      </c>
      <c r="X62">
        <v>13.31</v>
      </c>
      <c r="Y62">
        <v>-369043.3</v>
      </c>
      <c r="Z62">
        <v>15.58</v>
      </c>
      <c r="AA62">
        <v>81.42</v>
      </c>
      <c r="AB62">
        <v>854.59</v>
      </c>
      <c r="AC62" s="2">
        <v>829.13</v>
      </c>
      <c r="AD62" s="9"/>
      <c r="AE62"/>
      <c r="AF62"/>
      <c r="AG62"/>
      <c r="AH62"/>
      <c r="AI62"/>
      <c r="AJ62" s="8"/>
      <c r="AK62" s="10"/>
      <c r="AL62"/>
      <c r="AM62"/>
      <c r="AN62"/>
      <c r="AO62"/>
      <c r="AP62" s="12"/>
      <c r="AQ62" s="8"/>
      <c r="AR62" s="10"/>
      <c r="AS62"/>
      <c r="AT62"/>
      <c r="AU62"/>
      <c r="AV62"/>
      <c r="AW62"/>
      <c r="AX62" s="8"/>
      <c r="AY62" s="9"/>
      <c r="AZ62"/>
      <c r="BA62"/>
      <c r="BB62"/>
      <c r="BC62"/>
      <c r="BD62"/>
      <c r="BE62"/>
    </row>
    <row r="63" spans="1:57" x14ac:dyDescent="0.25">
      <c r="A63" s="2" t="str">
        <f t="shared" si="0"/>
        <v>AJ-017</v>
      </c>
      <c r="B63" s="9">
        <v>1.782523148148148E-2</v>
      </c>
      <c r="C63">
        <v>10.3</v>
      </c>
      <c r="D63">
        <v>-366601.9</v>
      </c>
      <c r="E63">
        <v>16.809999999999999</v>
      </c>
      <c r="F63">
        <v>74.14</v>
      </c>
      <c r="G63">
        <v>612.69000000000005</v>
      </c>
      <c r="H63" s="2">
        <v>650.22</v>
      </c>
      <c r="I63" s="9">
        <v>2.3158564814814816E-2</v>
      </c>
      <c r="J63">
        <v>9.9499999999999993</v>
      </c>
      <c r="K63">
        <v>-370384.7</v>
      </c>
      <c r="L63">
        <v>19.350000000000001</v>
      </c>
      <c r="M63">
        <v>69.180000000000007</v>
      </c>
      <c r="N63">
        <v>514.09</v>
      </c>
      <c r="O63" s="2">
        <v>489.22</v>
      </c>
      <c r="P63" s="9"/>
      <c r="Q63"/>
      <c r="R63"/>
      <c r="S63"/>
      <c r="T63"/>
      <c r="U63"/>
      <c r="W63" s="9">
        <v>3.3881944444444444E-2</v>
      </c>
      <c r="X63">
        <v>6.5</v>
      </c>
      <c r="Y63">
        <v>-369193.6</v>
      </c>
      <c r="Z63">
        <v>9.58</v>
      </c>
      <c r="AA63">
        <v>82.35</v>
      </c>
      <c r="AB63">
        <v>678.84</v>
      </c>
      <c r="AC63" s="2">
        <v>891.69</v>
      </c>
      <c r="AD63" s="9"/>
      <c r="AE63"/>
      <c r="AF63"/>
      <c r="AG63"/>
      <c r="AH63"/>
      <c r="AI63"/>
      <c r="AJ63" s="8"/>
      <c r="AK63" s="10"/>
      <c r="AL63"/>
      <c r="AM63"/>
      <c r="AN63"/>
      <c r="AO63"/>
      <c r="AP63" s="12"/>
      <c r="AQ63" s="8"/>
      <c r="AR63" s="10"/>
      <c r="AS63"/>
      <c r="AT63"/>
      <c r="AU63"/>
      <c r="AV63"/>
      <c r="AW63"/>
      <c r="AX63" s="8"/>
      <c r="AY63" s="9"/>
      <c r="AZ63"/>
      <c r="BA63"/>
      <c r="BB63"/>
      <c r="BC63"/>
      <c r="BD63"/>
      <c r="BE63"/>
    </row>
    <row r="64" spans="1:57" x14ac:dyDescent="0.25">
      <c r="A64" s="2" t="str">
        <f t="shared" si="0"/>
        <v>AJ-017</v>
      </c>
      <c r="B64" s="9">
        <v>1.7866898148148149E-2</v>
      </c>
      <c r="C64">
        <v>10.64</v>
      </c>
      <c r="D64">
        <v>-366643.8</v>
      </c>
      <c r="E64">
        <v>17.489999999999998</v>
      </c>
      <c r="F64">
        <v>73.22</v>
      </c>
      <c r="G64">
        <v>608.30999999999995</v>
      </c>
      <c r="H64" s="2">
        <v>621.19000000000005</v>
      </c>
      <c r="I64" s="9">
        <v>2.3194444444444445E-2</v>
      </c>
      <c r="J64">
        <v>10.08</v>
      </c>
      <c r="K64">
        <v>-370310.6</v>
      </c>
      <c r="L64">
        <v>17.899999999999999</v>
      </c>
      <c r="M64">
        <v>69.180000000000007</v>
      </c>
      <c r="N64">
        <v>563.28</v>
      </c>
      <c r="O64" s="2">
        <v>571.05999999999995</v>
      </c>
      <c r="P64" s="10"/>
      <c r="Q64"/>
      <c r="R64"/>
      <c r="S64"/>
      <c r="T64"/>
      <c r="U64"/>
      <c r="V64" s="8"/>
      <c r="W64" s="9">
        <v>3.3954861111111116E-2</v>
      </c>
      <c r="X64">
        <v>12.86</v>
      </c>
      <c r="Y64">
        <v>-369256.2</v>
      </c>
      <c r="Z64">
        <v>15.52</v>
      </c>
      <c r="AA64">
        <v>36.869999999999997</v>
      </c>
      <c r="AB64">
        <v>829.06</v>
      </c>
      <c r="AC64" s="2">
        <v>684.5</v>
      </c>
      <c r="AD64" s="9"/>
      <c r="AE64"/>
      <c r="AF64"/>
      <c r="AG64"/>
      <c r="AH64"/>
      <c r="AI64"/>
      <c r="AJ64" s="8"/>
      <c r="AK64" s="10"/>
      <c r="AL64"/>
      <c r="AM64"/>
      <c r="AN64"/>
      <c r="AO64"/>
      <c r="AP64" s="12"/>
      <c r="AQ64" s="8"/>
      <c r="AR64" s="10"/>
      <c r="AS64"/>
      <c r="AT64"/>
      <c r="AU64"/>
      <c r="AV64"/>
      <c r="AW64"/>
      <c r="AX64" s="8"/>
      <c r="AY64" s="9"/>
      <c r="AZ64"/>
      <c r="BA64"/>
      <c r="BB64"/>
      <c r="BC64"/>
      <c r="BD64"/>
      <c r="BE64"/>
    </row>
    <row r="65" spans="1:57" x14ac:dyDescent="0.25">
      <c r="A65" s="2" t="str">
        <f t="shared" si="0"/>
        <v>AJ-017</v>
      </c>
      <c r="B65" s="9">
        <v>1.7906250000000002E-2</v>
      </c>
      <c r="C65">
        <v>12.77</v>
      </c>
      <c r="D65">
        <v>-366550.1</v>
      </c>
      <c r="E65">
        <v>17.86</v>
      </c>
      <c r="F65">
        <v>75.8</v>
      </c>
      <c r="G65">
        <v>714.91</v>
      </c>
      <c r="H65" s="2">
        <v>682.38</v>
      </c>
      <c r="I65" s="9">
        <v>2.3232638888888889E-2</v>
      </c>
      <c r="J65">
        <v>9.74</v>
      </c>
      <c r="K65">
        <v>-370351.5</v>
      </c>
      <c r="L65">
        <v>18.37</v>
      </c>
      <c r="M65">
        <v>69.739999999999995</v>
      </c>
      <c r="N65">
        <v>530.13</v>
      </c>
      <c r="O65" s="2">
        <v>524.66</v>
      </c>
      <c r="P65" s="10"/>
      <c r="Q65"/>
      <c r="R65"/>
      <c r="S65"/>
      <c r="T65"/>
      <c r="U65"/>
      <c r="V65" s="8"/>
      <c r="W65" s="9">
        <v>3.3998842592592594E-2</v>
      </c>
      <c r="X65">
        <v>22.13</v>
      </c>
      <c r="Y65">
        <v>-367736.3</v>
      </c>
      <c r="Z65">
        <v>10.039999999999999</v>
      </c>
      <c r="AA65">
        <v>8.67</v>
      </c>
      <c r="AB65">
        <v>2204.34</v>
      </c>
      <c r="AC65" s="2">
        <v>1478</v>
      </c>
      <c r="AD65" s="9"/>
      <c r="AE65"/>
      <c r="AF65"/>
      <c r="AG65"/>
      <c r="AH65"/>
      <c r="AI65"/>
      <c r="AJ65" s="8"/>
      <c r="AK65" s="10"/>
      <c r="AL65"/>
      <c r="AM65"/>
      <c r="AN65"/>
      <c r="AO65"/>
      <c r="AP65" s="12"/>
      <c r="AQ65" s="8"/>
      <c r="AR65" s="10"/>
      <c r="AS65"/>
      <c r="AT65"/>
      <c r="AU65"/>
      <c r="AV65"/>
      <c r="AW65"/>
      <c r="AX65" s="8"/>
      <c r="AY65" s="9"/>
      <c r="AZ65"/>
      <c r="BA65"/>
      <c r="BB65"/>
      <c r="BC65"/>
      <c r="BD65"/>
      <c r="BE65"/>
    </row>
    <row r="66" spans="1:57" x14ac:dyDescent="0.25">
      <c r="A66" s="2" t="str">
        <f t="shared" si="0"/>
        <v>AJ-017</v>
      </c>
      <c r="B66" s="9">
        <v>1.7945601851851851E-2</v>
      </c>
      <c r="C66">
        <v>11.33</v>
      </c>
      <c r="D66">
        <v>-366556.9</v>
      </c>
      <c r="E66">
        <v>16.77</v>
      </c>
      <c r="F66">
        <v>72.55</v>
      </c>
      <c r="G66">
        <v>675.56</v>
      </c>
      <c r="H66" s="2">
        <v>716.94</v>
      </c>
      <c r="I66" s="9">
        <v>2.3270833333333334E-2</v>
      </c>
      <c r="J66">
        <v>9.01</v>
      </c>
      <c r="K66">
        <v>-370402.3</v>
      </c>
      <c r="L66">
        <v>19.010000000000002</v>
      </c>
      <c r="M66">
        <v>70.02</v>
      </c>
      <c r="N66">
        <v>473.88</v>
      </c>
      <c r="O66" s="2">
        <v>489.25</v>
      </c>
      <c r="P66" s="10"/>
      <c r="Q66"/>
      <c r="R66"/>
      <c r="S66"/>
      <c r="T66"/>
      <c r="U66"/>
      <c r="V66" s="8"/>
      <c r="W66" s="9">
        <v>3.4068287037037036E-2</v>
      </c>
      <c r="X66">
        <v>3.55</v>
      </c>
      <c r="Y66">
        <v>-368779.1</v>
      </c>
      <c r="Z66">
        <v>8.14</v>
      </c>
      <c r="AA66">
        <v>78.489999999999995</v>
      </c>
      <c r="AB66">
        <v>435.28</v>
      </c>
      <c r="AC66" s="2">
        <v>999.5</v>
      </c>
      <c r="AD66" s="9"/>
      <c r="AE66"/>
      <c r="AF66"/>
      <c r="AG66"/>
      <c r="AH66"/>
      <c r="AI66"/>
      <c r="AJ66" s="8"/>
      <c r="AK66" s="10"/>
      <c r="AL66"/>
      <c r="AM66"/>
      <c r="AN66"/>
      <c r="AO66"/>
      <c r="AP66" s="12"/>
      <c r="AQ66" s="8"/>
      <c r="AR66" s="10"/>
      <c r="AS66"/>
      <c r="AT66"/>
      <c r="AU66"/>
      <c r="AV66"/>
      <c r="AW66"/>
      <c r="AX66" s="8"/>
      <c r="AY66" s="9"/>
      <c r="AZ66"/>
      <c r="BA66"/>
      <c r="BB66"/>
      <c r="BC66"/>
      <c r="BD66"/>
      <c r="BE66"/>
    </row>
    <row r="67" spans="1:57" x14ac:dyDescent="0.25">
      <c r="A67" s="2" t="str">
        <f t="shared" si="0"/>
        <v>AJ-017</v>
      </c>
      <c r="B67" s="9">
        <v>1.7987268518518517E-2</v>
      </c>
      <c r="C67">
        <v>10.97</v>
      </c>
      <c r="D67">
        <v>-366622.4</v>
      </c>
      <c r="E67">
        <v>16.84</v>
      </c>
      <c r="F67">
        <v>74.430000000000007</v>
      </c>
      <c r="G67">
        <v>651.5</v>
      </c>
      <c r="H67" s="2">
        <v>675.28</v>
      </c>
      <c r="I67" s="9">
        <v>2.3306712962962963E-2</v>
      </c>
      <c r="J67">
        <v>10.53</v>
      </c>
      <c r="K67">
        <v>-370255.3</v>
      </c>
      <c r="L67">
        <v>16.55</v>
      </c>
      <c r="M67">
        <v>68.88</v>
      </c>
      <c r="N67">
        <v>636.28</v>
      </c>
      <c r="O67" s="2">
        <v>628.94000000000005</v>
      </c>
      <c r="P67" s="10"/>
      <c r="Q67"/>
      <c r="R67"/>
      <c r="S67"/>
      <c r="T67"/>
      <c r="U67"/>
      <c r="V67" s="8"/>
      <c r="W67" s="9">
        <v>3.4153935185185183E-2</v>
      </c>
      <c r="X67">
        <v>13.27</v>
      </c>
      <c r="Y67">
        <v>-368878.2</v>
      </c>
      <c r="Z67">
        <v>14.74</v>
      </c>
      <c r="AA67">
        <v>66.33</v>
      </c>
      <c r="AB67">
        <v>900.34</v>
      </c>
      <c r="AC67" s="2">
        <v>804.25</v>
      </c>
      <c r="AD67" s="9"/>
      <c r="AE67"/>
      <c r="AF67"/>
      <c r="AG67"/>
      <c r="AH67"/>
      <c r="AI67"/>
      <c r="AJ67" s="8"/>
      <c r="AK67" s="10"/>
      <c r="AL67"/>
      <c r="AM67"/>
      <c r="AN67"/>
      <c r="AO67"/>
      <c r="AP67" s="12"/>
      <c r="AQ67" s="8"/>
      <c r="AR67" s="10"/>
      <c r="AS67"/>
      <c r="AT67"/>
      <c r="AU67"/>
      <c r="AV67"/>
      <c r="AW67"/>
      <c r="AX67" s="8"/>
      <c r="AY67" s="9"/>
      <c r="AZ67"/>
      <c r="BA67"/>
      <c r="BB67"/>
      <c r="BC67"/>
      <c r="BD67"/>
      <c r="BE67"/>
    </row>
    <row r="68" spans="1:57" x14ac:dyDescent="0.25">
      <c r="A68" s="2" t="str">
        <f t="shared" si="0"/>
        <v>AJ-017</v>
      </c>
      <c r="B68" s="9">
        <v>1.8027777777777778E-2</v>
      </c>
      <c r="C68">
        <v>11.98</v>
      </c>
      <c r="D68">
        <v>-366578.8</v>
      </c>
      <c r="E68">
        <v>16.66</v>
      </c>
      <c r="F68">
        <v>77.239999999999995</v>
      </c>
      <c r="G68">
        <v>718.81</v>
      </c>
      <c r="H68" s="2">
        <v>691.78</v>
      </c>
      <c r="I68" s="9">
        <v>2.334953703703704E-2</v>
      </c>
      <c r="J68">
        <v>5.79</v>
      </c>
      <c r="K68">
        <v>-370102.8</v>
      </c>
      <c r="L68">
        <v>7.41</v>
      </c>
      <c r="M68">
        <v>66.81</v>
      </c>
      <c r="N68">
        <v>781.38</v>
      </c>
      <c r="O68" s="2">
        <v>809.88</v>
      </c>
      <c r="P68" s="10"/>
      <c r="Q68"/>
      <c r="R68"/>
      <c r="S68"/>
      <c r="T68"/>
      <c r="U68"/>
      <c r="V68" s="8"/>
      <c r="W68" s="9">
        <v>3.4200231481481484E-2</v>
      </c>
      <c r="X68">
        <v>9.67</v>
      </c>
      <c r="Y68">
        <v>-369093.5</v>
      </c>
      <c r="Z68">
        <v>16.41</v>
      </c>
      <c r="AA68">
        <v>71.510000000000005</v>
      </c>
      <c r="AB68">
        <v>588.97</v>
      </c>
      <c r="AC68" s="2">
        <v>736.78</v>
      </c>
      <c r="AD68" s="9"/>
      <c r="AE68"/>
      <c r="AF68"/>
      <c r="AG68"/>
      <c r="AH68"/>
      <c r="AI68"/>
      <c r="AJ68" s="8"/>
      <c r="AK68" s="10"/>
      <c r="AL68"/>
      <c r="AM68"/>
      <c r="AN68"/>
      <c r="AO68"/>
      <c r="AP68" s="12"/>
      <c r="AQ68" s="8"/>
      <c r="AR68" s="10"/>
      <c r="AS68"/>
      <c r="AT68"/>
      <c r="AU68"/>
      <c r="AV68"/>
      <c r="AW68"/>
      <c r="AX68" s="8"/>
      <c r="AY68" s="9"/>
      <c r="AZ68"/>
      <c r="BA68"/>
      <c r="BB68"/>
      <c r="BC68"/>
      <c r="BD68"/>
      <c r="BE68"/>
    </row>
    <row r="69" spans="1:57" x14ac:dyDescent="0.25">
      <c r="A69" s="2" t="str">
        <f t="shared" ref="A69:A100" si="1">A68</f>
        <v>AJ-017</v>
      </c>
      <c r="B69" s="9">
        <v>1.8069444444444444E-2</v>
      </c>
      <c r="C69">
        <v>10.87</v>
      </c>
      <c r="D69">
        <v>-366705.7</v>
      </c>
      <c r="E69">
        <v>19.25</v>
      </c>
      <c r="F69">
        <v>74.209999999999994</v>
      </c>
      <c r="G69">
        <v>564.97</v>
      </c>
      <c r="H69" s="2">
        <v>575.72</v>
      </c>
      <c r="I69" s="9">
        <v>2.3443287037037037E-2</v>
      </c>
      <c r="J69">
        <v>9.8000000000000007</v>
      </c>
      <c r="K69">
        <v>-370347.5</v>
      </c>
      <c r="L69">
        <v>17.34</v>
      </c>
      <c r="M69">
        <v>68.13</v>
      </c>
      <c r="N69">
        <v>565.25</v>
      </c>
      <c r="O69" s="2">
        <v>557.91</v>
      </c>
      <c r="P69" s="10"/>
      <c r="Q69"/>
      <c r="R69"/>
      <c r="S69"/>
      <c r="T69"/>
      <c r="U69"/>
      <c r="V69" s="8"/>
      <c r="W69" s="9">
        <v>3.4243055555555561E-2</v>
      </c>
      <c r="X69">
        <v>10.17</v>
      </c>
      <c r="Y69">
        <v>-369173.5</v>
      </c>
      <c r="Z69">
        <v>15.48</v>
      </c>
      <c r="AA69">
        <v>74.959999999999994</v>
      </c>
      <c r="AB69">
        <v>656.81</v>
      </c>
      <c r="AC69" s="2">
        <v>667.06</v>
      </c>
      <c r="AD69" s="9"/>
      <c r="AE69"/>
      <c r="AF69"/>
      <c r="AG69"/>
      <c r="AH69"/>
      <c r="AI69"/>
      <c r="AJ69" s="8"/>
      <c r="AK69" s="10"/>
      <c r="AL69"/>
      <c r="AM69"/>
      <c r="AN69"/>
      <c r="AO69"/>
      <c r="AP69" s="12"/>
      <c r="AQ69" s="8"/>
      <c r="AR69" s="10"/>
      <c r="AS69"/>
      <c r="AT69"/>
      <c r="AU69"/>
      <c r="AV69"/>
      <c r="AW69"/>
      <c r="AX69" s="8"/>
      <c r="AY69" s="9"/>
      <c r="AZ69"/>
      <c r="BA69"/>
      <c r="BB69"/>
      <c r="BC69"/>
      <c r="BD69"/>
      <c r="BE69"/>
    </row>
    <row r="70" spans="1:57" x14ac:dyDescent="0.25">
      <c r="A70" s="2" t="str">
        <f t="shared" si="1"/>
        <v>AJ-017</v>
      </c>
      <c r="B70" s="9">
        <v>1.8106481481481484E-2</v>
      </c>
      <c r="C70">
        <v>12.42</v>
      </c>
      <c r="D70">
        <v>-366608.4</v>
      </c>
      <c r="E70">
        <v>18.46</v>
      </c>
      <c r="F70">
        <v>73.89</v>
      </c>
      <c r="G70">
        <v>673</v>
      </c>
      <c r="H70" s="2">
        <v>637.72</v>
      </c>
      <c r="I70" s="9">
        <v>2.348263888888889E-2</v>
      </c>
      <c r="J70">
        <v>11.01</v>
      </c>
      <c r="K70">
        <v>-370228.4</v>
      </c>
      <c r="L70">
        <v>16.27</v>
      </c>
      <c r="M70">
        <v>71.23</v>
      </c>
      <c r="N70">
        <v>676.94</v>
      </c>
      <c r="O70" s="2">
        <v>605.59</v>
      </c>
      <c r="P70" s="10"/>
      <c r="Q70"/>
      <c r="R70"/>
      <c r="S70"/>
      <c r="T70"/>
      <c r="U70"/>
      <c r="V70" s="8"/>
      <c r="W70" s="9">
        <v>3.4288194444444441E-2</v>
      </c>
      <c r="X70">
        <v>6.48</v>
      </c>
      <c r="Y70">
        <v>-369235.9</v>
      </c>
      <c r="Z70">
        <v>10.71</v>
      </c>
      <c r="AA70">
        <v>81.790000000000006</v>
      </c>
      <c r="AB70">
        <v>604.59</v>
      </c>
      <c r="AC70" s="2">
        <v>742.97</v>
      </c>
      <c r="AD70" s="9"/>
      <c r="AE70"/>
      <c r="AF70"/>
      <c r="AG70"/>
      <c r="AH70"/>
      <c r="AI70"/>
      <c r="AJ70" s="8"/>
      <c r="AK70" s="10"/>
      <c r="AL70"/>
      <c r="AM70"/>
      <c r="AN70"/>
      <c r="AO70"/>
      <c r="AP70" s="12"/>
      <c r="AQ70" s="8"/>
      <c r="AR70" s="10"/>
      <c r="AS70"/>
      <c r="AT70"/>
      <c r="AU70"/>
      <c r="AV70"/>
      <c r="AW70"/>
      <c r="AX70" s="8"/>
      <c r="AY70" s="9"/>
      <c r="AZ70"/>
      <c r="BA70"/>
      <c r="BB70"/>
      <c r="BC70"/>
      <c r="BD70"/>
      <c r="BE70"/>
    </row>
    <row r="71" spans="1:57" x14ac:dyDescent="0.25">
      <c r="A71" s="2" t="str">
        <f t="shared" si="1"/>
        <v>AJ-017</v>
      </c>
      <c r="B71" s="9">
        <v>1.8143518518518517E-2</v>
      </c>
      <c r="C71">
        <v>10.52</v>
      </c>
      <c r="D71">
        <v>-366694.3</v>
      </c>
      <c r="E71">
        <v>19.059999999999999</v>
      </c>
      <c r="F71">
        <v>74.13</v>
      </c>
      <c r="G71">
        <v>551.78</v>
      </c>
      <c r="H71" s="2">
        <v>577.41</v>
      </c>
      <c r="I71" s="9">
        <v>2.352546296296296E-2</v>
      </c>
      <c r="J71">
        <v>9.4499999999999993</v>
      </c>
      <c r="K71">
        <v>-370290.1</v>
      </c>
      <c r="L71">
        <v>17.38</v>
      </c>
      <c r="M71">
        <v>51.38</v>
      </c>
      <c r="N71">
        <v>543.91</v>
      </c>
      <c r="O71" s="2">
        <v>564.80999999999995</v>
      </c>
      <c r="P71" s="10"/>
      <c r="Q71"/>
      <c r="R71"/>
      <c r="S71"/>
      <c r="T71"/>
      <c r="U71"/>
      <c r="V71" s="8"/>
      <c r="W71" s="9">
        <v>3.4353009259259264E-2</v>
      </c>
      <c r="X71">
        <v>11.87</v>
      </c>
      <c r="Y71">
        <v>-369183.2</v>
      </c>
      <c r="Z71">
        <v>14.91</v>
      </c>
      <c r="AA71">
        <v>85.47</v>
      </c>
      <c r="AB71">
        <v>795.72</v>
      </c>
      <c r="AC71" s="2">
        <v>694.09</v>
      </c>
      <c r="AD71" s="9"/>
      <c r="AE71"/>
      <c r="AF71"/>
      <c r="AG71"/>
      <c r="AH71"/>
      <c r="AI71"/>
      <c r="AJ71" s="8"/>
      <c r="AK71" s="10"/>
      <c r="AL71"/>
      <c r="AM71"/>
      <c r="AN71"/>
      <c r="AO71"/>
      <c r="AP71" s="12"/>
      <c r="AQ71" s="8"/>
      <c r="AR71" s="10"/>
      <c r="AS71"/>
      <c r="AT71"/>
      <c r="AU71"/>
      <c r="AV71"/>
      <c r="AW71"/>
      <c r="AX71" s="8"/>
      <c r="AY71" s="10"/>
      <c r="AZ71"/>
      <c r="BA71"/>
      <c r="BB71"/>
      <c r="BC71"/>
      <c r="BD71"/>
      <c r="BE71" s="8"/>
    </row>
    <row r="72" spans="1:57" x14ac:dyDescent="0.25">
      <c r="A72" s="2" t="str">
        <f t="shared" si="1"/>
        <v>AJ-017</v>
      </c>
      <c r="B72" s="9">
        <v>1.8180555555555557E-2</v>
      </c>
      <c r="C72">
        <v>11.34</v>
      </c>
      <c r="D72">
        <v>-366617.5</v>
      </c>
      <c r="E72">
        <v>17.34</v>
      </c>
      <c r="F72">
        <v>75.39</v>
      </c>
      <c r="G72">
        <v>654.19000000000005</v>
      </c>
      <c r="H72" s="2">
        <v>644.53</v>
      </c>
      <c r="I72" s="9">
        <v>2.3565972222222221E-2</v>
      </c>
      <c r="J72">
        <v>9.44</v>
      </c>
      <c r="K72">
        <v>-370333.7</v>
      </c>
      <c r="L72">
        <v>18.11</v>
      </c>
      <c r="M72">
        <v>68</v>
      </c>
      <c r="N72">
        <v>521.28</v>
      </c>
      <c r="O72" s="2">
        <v>535.59</v>
      </c>
      <c r="P72" s="10"/>
      <c r="Q72"/>
      <c r="R72"/>
      <c r="S72"/>
      <c r="T72"/>
      <c r="U72"/>
      <c r="V72" s="8"/>
      <c r="W72" s="9">
        <v>3.4399305555555551E-2</v>
      </c>
      <c r="X72">
        <v>8.6999999999999993</v>
      </c>
      <c r="Y72">
        <v>-369335.8</v>
      </c>
      <c r="Z72">
        <v>16.07</v>
      </c>
      <c r="AA72">
        <v>79.45</v>
      </c>
      <c r="AB72">
        <v>541.44000000000005</v>
      </c>
      <c r="AC72" s="2">
        <v>615.5</v>
      </c>
      <c r="AD72" s="9"/>
      <c r="AE72"/>
      <c r="AF72"/>
      <c r="AG72"/>
      <c r="AH72"/>
      <c r="AI72"/>
      <c r="AJ72" s="8"/>
      <c r="AK72" s="10"/>
      <c r="AL72"/>
      <c r="AM72"/>
      <c r="AN72"/>
      <c r="AO72"/>
      <c r="AP72" s="12"/>
      <c r="AQ72" s="8"/>
      <c r="AR72" s="10"/>
      <c r="AS72"/>
      <c r="AT72"/>
      <c r="AU72"/>
      <c r="AV72"/>
      <c r="AW72"/>
      <c r="AX72" s="8"/>
      <c r="AY72" s="10"/>
      <c r="AZ72"/>
      <c r="BA72"/>
      <c r="BB72"/>
      <c r="BC72"/>
      <c r="BD72"/>
      <c r="BE72" s="8"/>
    </row>
    <row r="73" spans="1:57" x14ac:dyDescent="0.25">
      <c r="A73" s="2" t="str">
        <f t="shared" si="1"/>
        <v>AJ-017</v>
      </c>
      <c r="B73" s="9">
        <v>1.821990740740741E-2</v>
      </c>
      <c r="C73">
        <v>10.81</v>
      </c>
      <c r="D73">
        <v>-366682.2</v>
      </c>
      <c r="E73">
        <v>18.64</v>
      </c>
      <c r="F73">
        <v>76.17</v>
      </c>
      <c r="G73">
        <v>579.91</v>
      </c>
      <c r="H73" s="2">
        <v>610.63</v>
      </c>
      <c r="I73" s="9">
        <v>2.3604166666666666E-2</v>
      </c>
      <c r="J73">
        <v>8.6300000000000008</v>
      </c>
      <c r="K73">
        <v>-370408.4</v>
      </c>
      <c r="L73">
        <v>18.73</v>
      </c>
      <c r="M73">
        <v>68.72</v>
      </c>
      <c r="N73">
        <v>460.84</v>
      </c>
      <c r="O73" s="2">
        <v>496.38</v>
      </c>
      <c r="P73" s="10"/>
      <c r="Q73"/>
      <c r="R73"/>
      <c r="S73"/>
      <c r="T73"/>
      <c r="U73"/>
      <c r="V73" s="8"/>
      <c r="W73" s="9">
        <v>3.4442129629629628E-2</v>
      </c>
      <c r="X73">
        <v>9.39</v>
      </c>
      <c r="Y73">
        <v>-369328.8</v>
      </c>
      <c r="Z73">
        <v>15.09</v>
      </c>
      <c r="AA73">
        <v>80.55</v>
      </c>
      <c r="AB73">
        <v>622.53</v>
      </c>
      <c r="AC73" s="2">
        <v>639.84</v>
      </c>
      <c r="AD73" s="9"/>
      <c r="AE73"/>
      <c r="AF73"/>
      <c r="AG73"/>
      <c r="AH73"/>
      <c r="AI73"/>
      <c r="AJ73" s="8"/>
      <c r="AK73" s="10"/>
      <c r="AL73"/>
      <c r="AM73"/>
      <c r="AN73"/>
      <c r="AO73"/>
      <c r="AP73" s="12"/>
      <c r="AQ73" s="8"/>
      <c r="AR73" s="10"/>
      <c r="AS73"/>
      <c r="AT73"/>
      <c r="AU73"/>
      <c r="AV73"/>
      <c r="AW73"/>
      <c r="AX73" s="8"/>
      <c r="AY73" s="10"/>
      <c r="AZ73"/>
      <c r="BA73"/>
      <c r="BB73"/>
      <c r="BC73"/>
      <c r="BD73"/>
      <c r="BE73" s="8"/>
    </row>
    <row r="74" spans="1:57" x14ac:dyDescent="0.25">
      <c r="A74" s="2" t="str">
        <f t="shared" si="1"/>
        <v>AJ-017</v>
      </c>
      <c r="B74" s="9">
        <v>1.8256944444444444E-2</v>
      </c>
      <c r="C74">
        <v>11.96</v>
      </c>
      <c r="D74">
        <v>-365915.1</v>
      </c>
      <c r="E74">
        <v>8.68</v>
      </c>
      <c r="F74">
        <v>77.040000000000006</v>
      </c>
      <c r="G74">
        <v>1377.72</v>
      </c>
      <c r="H74" s="2">
        <v>780.16</v>
      </c>
      <c r="I74" s="9">
        <v>2.3641203703703706E-2</v>
      </c>
      <c r="J74">
        <v>9.2200000000000006</v>
      </c>
      <c r="K74">
        <v>-370398.2</v>
      </c>
      <c r="L74">
        <v>18.2</v>
      </c>
      <c r="M74">
        <v>70.67</v>
      </c>
      <c r="N74">
        <v>506.56</v>
      </c>
      <c r="O74" s="2">
        <v>505.31</v>
      </c>
      <c r="P74" s="10"/>
      <c r="Q74"/>
      <c r="R74"/>
      <c r="S74"/>
      <c r="T74"/>
      <c r="U74"/>
      <c r="V74" s="8"/>
      <c r="W74" s="9">
        <v>3.4488425925925929E-2</v>
      </c>
      <c r="X74">
        <v>9.85</v>
      </c>
      <c r="Y74">
        <v>-369318.3</v>
      </c>
      <c r="Z74">
        <v>15.15</v>
      </c>
      <c r="AA74">
        <v>81.59</v>
      </c>
      <c r="AB74">
        <v>650.30999999999995</v>
      </c>
      <c r="AC74" s="2">
        <v>636.97</v>
      </c>
      <c r="AD74" s="9"/>
      <c r="AE74"/>
      <c r="AF74"/>
      <c r="AG74"/>
      <c r="AH74"/>
      <c r="AI74"/>
      <c r="AJ74" s="8"/>
      <c r="AK74" s="10"/>
      <c r="AL74"/>
      <c r="AM74"/>
      <c r="AN74"/>
      <c r="AO74"/>
      <c r="AP74" s="12"/>
      <c r="AQ74" s="8"/>
      <c r="AR74" s="10"/>
      <c r="AS74"/>
      <c r="AT74"/>
      <c r="AU74"/>
      <c r="AV74"/>
      <c r="AW74"/>
      <c r="AX74" s="8"/>
      <c r="AY74" s="10"/>
      <c r="AZ74"/>
      <c r="BA74"/>
      <c r="BB74"/>
      <c r="BC74"/>
      <c r="BD74"/>
      <c r="BE74" s="8"/>
    </row>
    <row r="75" spans="1:57" x14ac:dyDescent="0.25">
      <c r="A75" s="2" t="str">
        <f t="shared" si="1"/>
        <v>AJ-017</v>
      </c>
      <c r="B75" s="9">
        <v>1.8336805555555554E-2</v>
      </c>
      <c r="C75">
        <v>11.28</v>
      </c>
      <c r="D75">
        <v>-366106.4</v>
      </c>
      <c r="E75">
        <v>19.149999999999999</v>
      </c>
      <c r="F75">
        <v>75.42</v>
      </c>
      <c r="G75">
        <v>588.80999999999995</v>
      </c>
      <c r="H75" s="2">
        <v>655.72</v>
      </c>
      <c r="I75" s="9">
        <v>2.3679398148148151E-2</v>
      </c>
      <c r="J75">
        <v>9.5500000000000007</v>
      </c>
      <c r="K75">
        <v>-370376.2</v>
      </c>
      <c r="L75">
        <v>18.11</v>
      </c>
      <c r="M75">
        <v>71.400000000000006</v>
      </c>
      <c r="N75">
        <v>527.34</v>
      </c>
      <c r="O75" s="2">
        <v>521.59</v>
      </c>
      <c r="P75" s="10"/>
      <c r="Q75"/>
      <c r="R75"/>
      <c r="S75"/>
      <c r="T75"/>
      <c r="U75"/>
      <c r="V75" s="8"/>
      <c r="W75" s="9">
        <v>3.4534722222222224E-2</v>
      </c>
      <c r="X75">
        <v>8.31</v>
      </c>
      <c r="Y75">
        <v>-369512.9</v>
      </c>
      <c r="Z75">
        <v>18.78</v>
      </c>
      <c r="AA75">
        <v>82.6</v>
      </c>
      <c r="AB75">
        <v>442.44</v>
      </c>
      <c r="AC75" s="2">
        <v>428.16</v>
      </c>
      <c r="AD75" s="9"/>
      <c r="AE75"/>
      <c r="AF75"/>
      <c r="AG75"/>
      <c r="AH75"/>
      <c r="AI75"/>
      <c r="AJ75" s="8"/>
      <c r="AK75" s="10"/>
      <c r="AL75"/>
      <c r="AM75"/>
      <c r="AN75"/>
      <c r="AO75"/>
      <c r="AP75" s="12"/>
      <c r="AQ75" s="8"/>
      <c r="AR75" s="10"/>
      <c r="AS75"/>
      <c r="AT75"/>
      <c r="AU75"/>
      <c r="AV75"/>
      <c r="AW75"/>
      <c r="AX75" s="8"/>
      <c r="AY75" s="10"/>
      <c r="AZ75"/>
      <c r="BA75"/>
      <c r="BB75"/>
      <c r="BC75"/>
      <c r="BD75"/>
      <c r="BE75" s="8"/>
    </row>
    <row r="76" spans="1:57" x14ac:dyDescent="0.25">
      <c r="A76" s="2" t="str">
        <f t="shared" si="1"/>
        <v>AJ-017</v>
      </c>
      <c r="B76" s="9">
        <v>1.8373842592592591E-2</v>
      </c>
      <c r="C76">
        <v>12.59</v>
      </c>
      <c r="D76">
        <v>-366113.1</v>
      </c>
      <c r="E76">
        <v>19.39</v>
      </c>
      <c r="F76">
        <v>75.61</v>
      </c>
      <c r="G76">
        <v>649</v>
      </c>
      <c r="H76" s="2">
        <v>681.59</v>
      </c>
      <c r="I76" s="9">
        <v>2.3717592592592596E-2</v>
      </c>
      <c r="J76">
        <v>10.210000000000001</v>
      </c>
      <c r="K76">
        <v>-370310.3</v>
      </c>
      <c r="L76">
        <v>17.38</v>
      </c>
      <c r="M76">
        <v>69.56</v>
      </c>
      <c r="N76">
        <v>587.44000000000005</v>
      </c>
      <c r="O76" s="2">
        <v>582.80999999999995</v>
      </c>
      <c r="P76" s="10"/>
      <c r="Q76"/>
      <c r="R76"/>
      <c r="S76"/>
      <c r="T76"/>
      <c r="U76"/>
      <c r="V76" s="8"/>
      <c r="W76" s="9">
        <v>3.4571759259259253E-2</v>
      </c>
      <c r="X76">
        <v>11.22</v>
      </c>
      <c r="Y76">
        <v>-369317.3</v>
      </c>
      <c r="Z76">
        <v>17.989999999999998</v>
      </c>
      <c r="AA76">
        <v>83.42</v>
      </c>
      <c r="AB76">
        <v>623.75</v>
      </c>
      <c r="AC76" s="2">
        <v>640.63</v>
      </c>
      <c r="AD76" s="9"/>
      <c r="AE76"/>
      <c r="AF76"/>
      <c r="AG76"/>
      <c r="AH76"/>
      <c r="AI76"/>
      <c r="AJ76" s="8"/>
      <c r="AK76" s="10"/>
      <c r="AL76"/>
      <c r="AM76"/>
      <c r="AN76"/>
      <c r="AO76"/>
      <c r="AP76" s="12"/>
      <c r="AQ76" s="8"/>
      <c r="AR76" s="10"/>
      <c r="AS76"/>
      <c r="AT76"/>
      <c r="AU76"/>
      <c r="AV76"/>
      <c r="AW76"/>
      <c r="AX76" s="8"/>
      <c r="AY76" s="10"/>
      <c r="AZ76"/>
      <c r="BA76"/>
      <c r="BB76"/>
      <c r="BC76"/>
      <c r="BD76"/>
      <c r="BE76" s="8"/>
    </row>
    <row r="77" spans="1:57" x14ac:dyDescent="0.25">
      <c r="A77" s="2" t="str">
        <f t="shared" si="1"/>
        <v>AJ-017</v>
      </c>
      <c r="B77" s="9">
        <v>1.8409722222222223E-2</v>
      </c>
      <c r="C77">
        <v>12.72</v>
      </c>
      <c r="D77">
        <v>-366171.8</v>
      </c>
      <c r="E77">
        <v>20.43</v>
      </c>
      <c r="F77">
        <v>75.42</v>
      </c>
      <c r="G77">
        <v>622.97</v>
      </c>
      <c r="H77" s="2">
        <v>659.25</v>
      </c>
      <c r="I77" s="9">
        <v>2.3756944444444445E-2</v>
      </c>
      <c r="J77">
        <v>9.56</v>
      </c>
      <c r="K77">
        <v>-370415.2</v>
      </c>
      <c r="L77">
        <v>20</v>
      </c>
      <c r="M77">
        <v>70.56</v>
      </c>
      <c r="N77">
        <v>477.97</v>
      </c>
      <c r="O77" s="2">
        <v>491.75</v>
      </c>
      <c r="P77" s="10"/>
      <c r="Q77"/>
      <c r="R77"/>
      <c r="S77"/>
      <c r="T77"/>
      <c r="U77"/>
      <c r="V77" s="8"/>
      <c r="W77" s="9">
        <v>3.4609953703703698E-2</v>
      </c>
      <c r="X77">
        <v>10.33</v>
      </c>
      <c r="Y77">
        <v>-369356.9</v>
      </c>
      <c r="Z77">
        <v>17.18</v>
      </c>
      <c r="AA77">
        <v>83.75</v>
      </c>
      <c r="AB77">
        <v>601.03</v>
      </c>
      <c r="AC77" s="2">
        <v>565.59</v>
      </c>
      <c r="AD77" s="9"/>
      <c r="AE77"/>
      <c r="AF77"/>
      <c r="AG77"/>
      <c r="AH77"/>
      <c r="AI77"/>
      <c r="AJ77" s="8"/>
      <c r="AK77" s="10"/>
      <c r="AL77"/>
      <c r="AM77"/>
      <c r="AN77"/>
      <c r="AO77"/>
      <c r="AP77" s="12"/>
      <c r="AQ77" s="8"/>
      <c r="AR77" s="10"/>
      <c r="AS77"/>
      <c r="AT77"/>
      <c r="AU77"/>
      <c r="AV77"/>
      <c r="AW77"/>
      <c r="AX77" s="8"/>
      <c r="AY77" s="10"/>
      <c r="AZ77"/>
      <c r="BA77"/>
      <c r="BB77"/>
      <c r="BC77"/>
      <c r="BD77"/>
      <c r="BE77" s="8"/>
    </row>
    <row r="78" spans="1:57" x14ac:dyDescent="0.25">
      <c r="A78" s="2" t="str">
        <f t="shared" si="1"/>
        <v>AJ-017</v>
      </c>
      <c r="B78" s="9">
        <v>1.8443287037037039E-2</v>
      </c>
      <c r="C78">
        <v>12.54</v>
      </c>
      <c r="D78">
        <v>-366066.6</v>
      </c>
      <c r="E78">
        <v>16.41</v>
      </c>
      <c r="F78">
        <v>75.94</v>
      </c>
      <c r="G78">
        <v>764.41</v>
      </c>
      <c r="H78" s="2">
        <v>829</v>
      </c>
      <c r="I78" s="9">
        <v>2.3791666666666666E-2</v>
      </c>
      <c r="J78">
        <v>9.39</v>
      </c>
      <c r="K78">
        <v>-370405.4</v>
      </c>
      <c r="L78">
        <v>18.73</v>
      </c>
      <c r="M78">
        <v>70.23</v>
      </c>
      <c r="N78">
        <v>501.53</v>
      </c>
      <c r="O78" s="2">
        <v>508.81</v>
      </c>
      <c r="P78" s="10"/>
      <c r="Q78"/>
      <c r="R78"/>
      <c r="S78"/>
      <c r="T78"/>
      <c r="U78"/>
      <c r="V78" s="8"/>
      <c r="W78" s="9">
        <v>3.4650462962962966E-2</v>
      </c>
      <c r="X78">
        <v>13</v>
      </c>
      <c r="Y78">
        <v>-369196.6</v>
      </c>
      <c r="Z78">
        <v>17.899999999999999</v>
      </c>
      <c r="AA78">
        <v>82.23</v>
      </c>
      <c r="AB78">
        <v>725.91</v>
      </c>
      <c r="AC78" s="2">
        <v>670.09</v>
      </c>
      <c r="AD78" s="9"/>
      <c r="AE78"/>
      <c r="AF78"/>
      <c r="AG78"/>
      <c r="AH78"/>
      <c r="AI78"/>
      <c r="AJ78" s="8"/>
      <c r="AK78" s="10"/>
      <c r="AL78"/>
      <c r="AM78"/>
      <c r="AN78"/>
      <c r="AO78"/>
      <c r="AP78" s="12"/>
      <c r="AQ78" s="8"/>
      <c r="AR78" s="10"/>
      <c r="AS78"/>
      <c r="AT78"/>
      <c r="AU78"/>
      <c r="AV78"/>
      <c r="AW78"/>
      <c r="AX78" s="8"/>
      <c r="AY78" s="10"/>
      <c r="AZ78"/>
      <c r="BA78"/>
      <c r="BB78"/>
      <c r="BC78"/>
      <c r="BD78"/>
      <c r="BE78" s="8"/>
    </row>
    <row r="79" spans="1:57" x14ac:dyDescent="0.25">
      <c r="A79" s="2" t="str">
        <f t="shared" si="1"/>
        <v>AJ-017</v>
      </c>
      <c r="B79" s="9">
        <v>1.8486111111111113E-2</v>
      </c>
      <c r="C79">
        <v>15.11</v>
      </c>
      <c r="D79">
        <v>-366006.3</v>
      </c>
      <c r="E79">
        <v>16.989999999999998</v>
      </c>
      <c r="F79">
        <v>76.75</v>
      </c>
      <c r="G79">
        <v>889.25</v>
      </c>
      <c r="H79" s="2">
        <v>857.56</v>
      </c>
      <c r="I79" s="9">
        <v>2.3829861111111111E-2</v>
      </c>
      <c r="J79">
        <v>8.44</v>
      </c>
      <c r="K79">
        <v>-370473.7</v>
      </c>
      <c r="L79">
        <v>19.149999999999999</v>
      </c>
      <c r="M79">
        <v>69.3</v>
      </c>
      <c r="N79">
        <v>440.56</v>
      </c>
      <c r="O79" s="2">
        <v>472.91</v>
      </c>
      <c r="P79" s="10"/>
      <c r="Q79"/>
      <c r="R79"/>
      <c r="S79"/>
      <c r="T79"/>
      <c r="U79"/>
      <c r="V79" s="8"/>
      <c r="W79" s="9">
        <v>3.4688657407407404E-2</v>
      </c>
      <c r="X79">
        <v>12.57</v>
      </c>
      <c r="Y79">
        <v>-369208.9</v>
      </c>
      <c r="Z79">
        <v>19.100000000000001</v>
      </c>
      <c r="AA79">
        <v>81.03</v>
      </c>
      <c r="AB79">
        <v>657.78</v>
      </c>
      <c r="AC79" s="2">
        <v>606.38</v>
      </c>
      <c r="AD79" s="9"/>
      <c r="AE79"/>
      <c r="AF79"/>
      <c r="AG79"/>
      <c r="AH79"/>
      <c r="AI79"/>
      <c r="AJ79" s="8"/>
      <c r="AK79" s="10"/>
      <c r="AL79"/>
      <c r="AM79"/>
      <c r="AN79"/>
      <c r="AO79"/>
      <c r="AP79" s="12"/>
      <c r="AQ79" s="8"/>
      <c r="AR79" s="10"/>
      <c r="AS79"/>
      <c r="AT79"/>
      <c r="AU79"/>
      <c r="AV79"/>
      <c r="AW79"/>
      <c r="AX79" s="8"/>
      <c r="AY79" s="10"/>
      <c r="AZ79"/>
      <c r="BA79"/>
      <c r="BB79"/>
      <c r="BC79"/>
      <c r="BD79"/>
      <c r="BE79" s="8"/>
    </row>
    <row r="80" spans="1:57" x14ac:dyDescent="0.25">
      <c r="A80" s="2" t="str">
        <f t="shared" si="1"/>
        <v>AJ-017</v>
      </c>
      <c r="B80" s="9">
        <v>1.852662037037037E-2</v>
      </c>
      <c r="C80">
        <v>13.6</v>
      </c>
      <c r="D80">
        <v>-366109.6</v>
      </c>
      <c r="E80">
        <v>18.03</v>
      </c>
      <c r="F80">
        <v>76.69</v>
      </c>
      <c r="G80">
        <v>754.28</v>
      </c>
      <c r="H80" s="2">
        <v>718.34</v>
      </c>
      <c r="I80" s="9">
        <v>2.3865740740740743E-2</v>
      </c>
      <c r="J80">
        <v>8.9600000000000009</v>
      </c>
      <c r="K80">
        <v>-370479.9</v>
      </c>
      <c r="L80">
        <v>19.2</v>
      </c>
      <c r="M80">
        <v>69.849999999999994</v>
      </c>
      <c r="N80">
        <v>466.63</v>
      </c>
      <c r="O80" s="2">
        <v>469.88</v>
      </c>
      <c r="P80" s="10"/>
      <c r="Q80"/>
      <c r="R80"/>
      <c r="S80"/>
      <c r="T80"/>
      <c r="U80"/>
      <c r="V80" s="8"/>
      <c r="W80" s="9">
        <v>3.4725694444444448E-2</v>
      </c>
      <c r="X80">
        <v>14.3</v>
      </c>
      <c r="Y80">
        <v>-367881.1</v>
      </c>
      <c r="Z80">
        <v>7.39</v>
      </c>
      <c r="AA80">
        <v>75.209999999999994</v>
      </c>
      <c r="AB80">
        <v>1934.13</v>
      </c>
      <c r="AC80" s="2">
        <v>1842.94</v>
      </c>
      <c r="AD80" s="9"/>
      <c r="AE80"/>
      <c r="AF80"/>
      <c r="AG80"/>
      <c r="AH80"/>
      <c r="AI80"/>
      <c r="AJ80" s="8"/>
      <c r="AK80" s="10"/>
      <c r="AL80"/>
      <c r="AM80"/>
      <c r="AN80"/>
      <c r="AO80"/>
      <c r="AP80" s="12"/>
      <c r="AQ80" s="8"/>
      <c r="AR80" s="10"/>
      <c r="AS80"/>
      <c r="AT80"/>
      <c r="AU80"/>
      <c r="AV80"/>
      <c r="AW80"/>
      <c r="AX80" s="8"/>
      <c r="AY80" s="10"/>
      <c r="AZ80"/>
      <c r="BA80"/>
      <c r="BB80"/>
      <c r="BC80"/>
      <c r="BD80"/>
      <c r="BE80" s="8"/>
    </row>
    <row r="81" spans="1:57" x14ac:dyDescent="0.25">
      <c r="A81" s="2" t="str">
        <f t="shared" si="1"/>
        <v>AJ-017</v>
      </c>
      <c r="B81" s="9">
        <v>1.8564814814814815E-2</v>
      </c>
      <c r="C81">
        <v>13.13</v>
      </c>
      <c r="D81">
        <v>-366116.8</v>
      </c>
      <c r="E81">
        <v>18.46</v>
      </c>
      <c r="F81">
        <v>76.5</v>
      </c>
      <c r="G81">
        <v>711.13</v>
      </c>
      <c r="H81" s="2">
        <v>735.22</v>
      </c>
      <c r="I81" s="9">
        <v>2.3901620370370372E-2</v>
      </c>
      <c r="J81">
        <v>9.92</v>
      </c>
      <c r="K81">
        <v>-370384.2</v>
      </c>
      <c r="L81">
        <v>17.53</v>
      </c>
      <c r="M81">
        <v>71.099999999999994</v>
      </c>
      <c r="N81">
        <v>565.63</v>
      </c>
      <c r="O81" s="2">
        <v>535.34</v>
      </c>
      <c r="P81" s="10"/>
      <c r="Q81"/>
      <c r="R81"/>
      <c r="S81"/>
      <c r="T81"/>
      <c r="U81"/>
      <c r="V81" s="8"/>
      <c r="W81" s="9">
        <v>3.4819444444444445E-2</v>
      </c>
      <c r="X81">
        <v>12.84</v>
      </c>
      <c r="Y81">
        <v>-368949.8</v>
      </c>
      <c r="Z81">
        <v>16.59</v>
      </c>
      <c r="AA81">
        <v>87.12</v>
      </c>
      <c r="AB81">
        <v>774.31</v>
      </c>
      <c r="AC81" s="2">
        <v>896.63</v>
      </c>
      <c r="AD81" s="9"/>
      <c r="AE81"/>
      <c r="AF81"/>
      <c r="AG81"/>
      <c r="AH81"/>
      <c r="AI81"/>
      <c r="AJ81" s="8"/>
      <c r="AK81" s="10"/>
      <c r="AL81"/>
      <c r="AM81"/>
      <c r="AN81"/>
      <c r="AO81"/>
      <c r="AP81" s="12"/>
      <c r="AQ81" s="8"/>
      <c r="AR81" s="10"/>
      <c r="AS81"/>
      <c r="AT81"/>
      <c r="AU81"/>
      <c r="AV81"/>
      <c r="AW81"/>
      <c r="AX81" s="8"/>
      <c r="AY81" s="10"/>
      <c r="AZ81"/>
      <c r="BA81"/>
      <c r="BB81"/>
      <c r="BC81"/>
      <c r="BD81"/>
      <c r="BE81" s="8"/>
    </row>
    <row r="82" spans="1:57" x14ac:dyDescent="0.25">
      <c r="A82" s="2" t="str">
        <f t="shared" si="1"/>
        <v>AJ-017</v>
      </c>
      <c r="B82" s="9">
        <v>1.860300925925926E-2</v>
      </c>
      <c r="C82">
        <v>13.04</v>
      </c>
      <c r="D82">
        <v>-366227</v>
      </c>
      <c r="E82">
        <v>20.87</v>
      </c>
      <c r="F82">
        <v>74.97</v>
      </c>
      <c r="G82">
        <v>625.03</v>
      </c>
      <c r="H82" s="2">
        <v>616.91</v>
      </c>
      <c r="I82" s="9">
        <v>2.3940972222222221E-2</v>
      </c>
      <c r="J82">
        <v>10.59</v>
      </c>
      <c r="K82">
        <v>-370296</v>
      </c>
      <c r="L82">
        <v>16.989999999999998</v>
      </c>
      <c r="M82">
        <v>71.930000000000007</v>
      </c>
      <c r="N82">
        <v>623.5</v>
      </c>
      <c r="O82" s="2">
        <v>567.88</v>
      </c>
      <c r="P82" s="10"/>
      <c r="Q82"/>
      <c r="R82"/>
      <c r="S82"/>
      <c r="T82"/>
      <c r="U82"/>
      <c r="V82" s="8"/>
      <c r="W82" s="9">
        <v>3.4861111111111114E-2</v>
      </c>
      <c r="X82">
        <v>10.02</v>
      </c>
      <c r="Y82">
        <v>-369179.6</v>
      </c>
      <c r="Z82">
        <v>15.03</v>
      </c>
      <c r="AA82">
        <v>76.25</v>
      </c>
      <c r="AB82">
        <v>666.81</v>
      </c>
      <c r="AC82" s="2">
        <v>744.94</v>
      </c>
      <c r="AD82" s="10"/>
      <c r="AE82"/>
      <c r="AF82"/>
      <c r="AG82"/>
      <c r="AH82"/>
      <c r="AI82"/>
      <c r="AJ82" s="8"/>
      <c r="AK82" s="10"/>
      <c r="AL82"/>
      <c r="AM82"/>
      <c r="AN82"/>
      <c r="AO82"/>
      <c r="AP82" s="12"/>
      <c r="AQ82" s="8"/>
      <c r="AR82" s="10"/>
      <c r="AS82"/>
      <c r="AT82"/>
      <c r="AU82"/>
      <c r="AV82"/>
      <c r="AW82"/>
      <c r="AX82" s="8"/>
      <c r="AY82" s="10"/>
      <c r="AZ82"/>
      <c r="BA82"/>
      <c r="BB82"/>
      <c r="BC82"/>
      <c r="BD82"/>
      <c r="BE82" s="8"/>
    </row>
    <row r="83" spans="1:57" x14ac:dyDescent="0.25">
      <c r="A83" s="2" t="str">
        <f t="shared" si="1"/>
        <v>AJ-017</v>
      </c>
      <c r="B83" s="9">
        <v>1.8635416666666668E-2</v>
      </c>
      <c r="C83">
        <v>12.44</v>
      </c>
      <c r="D83">
        <v>-366205.5</v>
      </c>
      <c r="E83">
        <v>19.489999999999998</v>
      </c>
      <c r="F83">
        <v>75.28</v>
      </c>
      <c r="G83">
        <v>638.44000000000005</v>
      </c>
      <c r="H83" s="2">
        <v>679.22</v>
      </c>
      <c r="I83" s="9">
        <v>2.3982638888888883E-2</v>
      </c>
      <c r="J83">
        <v>9.4499999999999993</v>
      </c>
      <c r="K83">
        <v>-370360.7</v>
      </c>
      <c r="L83">
        <v>18.78</v>
      </c>
      <c r="M83">
        <v>70.459999999999994</v>
      </c>
      <c r="N83">
        <v>503.19</v>
      </c>
      <c r="O83" s="2">
        <v>529.41</v>
      </c>
      <c r="P83" s="10"/>
      <c r="Q83"/>
      <c r="R83"/>
      <c r="S83"/>
      <c r="T83"/>
      <c r="U83"/>
      <c r="V83" s="8"/>
      <c r="W83" s="9">
        <v>3.4907407407407408E-2</v>
      </c>
      <c r="X83">
        <v>11.14</v>
      </c>
      <c r="Y83">
        <v>-369084.8</v>
      </c>
      <c r="Z83">
        <v>13.26</v>
      </c>
      <c r="AA83">
        <v>72.900000000000006</v>
      </c>
      <c r="AB83">
        <v>839.69</v>
      </c>
      <c r="AC83" s="2">
        <v>886.09</v>
      </c>
      <c r="AD83" s="10"/>
      <c r="AE83"/>
      <c r="AF83"/>
      <c r="AG83"/>
      <c r="AH83"/>
      <c r="AI83"/>
      <c r="AJ83" s="8"/>
      <c r="AK83" s="10"/>
      <c r="AL83"/>
      <c r="AM83"/>
      <c r="AN83"/>
      <c r="AO83"/>
      <c r="AP83" s="12"/>
      <c r="AQ83" s="8"/>
      <c r="AR83" s="10"/>
      <c r="AS83"/>
      <c r="AT83"/>
      <c r="AU83"/>
      <c r="AV83"/>
      <c r="AW83"/>
      <c r="AX83" s="8"/>
      <c r="AY83" s="10"/>
      <c r="AZ83"/>
      <c r="BA83"/>
      <c r="BB83"/>
      <c r="BC83"/>
      <c r="BD83"/>
      <c r="BE83" s="8"/>
    </row>
    <row r="84" spans="1:57" x14ac:dyDescent="0.25">
      <c r="A84" s="2" t="str">
        <f t="shared" si="1"/>
        <v>AJ-017</v>
      </c>
      <c r="B84" s="9">
        <v>1.8671296296296297E-2</v>
      </c>
      <c r="C84">
        <v>12.95</v>
      </c>
      <c r="D84">
        <v>-366203.3</v>
      </c>
      <c r="E84">
        <v>19.010000000000002</v>
      </c>
      <c r="F84">
        <v>73.989999999999995</v>
      </c>
      <c r="G84">
        <v>681.47</v>
      </c>
      <c r="H84" s="2">
        <v>669.84</v>
      </c>
      <c r="I84" s="9">
        <v>2.4019675925925923E-2</v>
      </c>
      <c r="J84">
        <v>9.18</v>
      </c>
      <c r="K84">
        <v>-370396.5</v>
      </c>
      <c r="L84">
        <v>18.600000000000001</v>
      </c>
      <c r="M84">
        <v>70.72</v>
      </c>
      <c r="N84">
        <v>493.66</v>
      </c>
      <c r="O84" s="2">
        <v>510.88</v>
      </c>
      <c r="P84" s="10"/>
      <c r="Q84"/>
      <c r="R84"/>
      <c r="S84"/>
      <c r="T84"/>
      <c r="U84"/>
      <c r="V84" s="8"/>
      <c r="W84" s="9">
        <v>3.4959490740740742E-2</v>
      </c>
      <c r="X84">
        <v>10.39</v>
      </c>
      <c r="Y84">
        <v>-369163.2</v>
      </c>
      <c r="Z84">
        <v>12.86</v>
      </c>
      <c r="AA84">
        <v>81.33</v>
      </c>
      <c r="AB84">
        <v>807.75</v>
      </c>
      <c r="AC84" s="2">
        <v>899.75</v>
      </c>
      <c r="AD84" s="10"/>
      <c r="AE84"/>
      <c r="AF84"/>
      <c r="AG84"/>
      <c r="AH84"/>
      <c r="AI84"/>
      <c r="AJ84" s="8"/>
      <c r="AK84" s="10"/>
      <c r="AL84"/>
      <c r="AM84"/>
      <c r="AN84"/>
      <c r="AO84"/>
      <c r="AP84" s="12"/>
      <c r="AQ84" s="8"/>
      <c r="AR84" s="10"/>
      <c r="AS84"/>
      <c r="AT84"/>
      <c r="AU84"/>
      <c r="AV84"/>
      <c r="AW84"/>
      <c r="AX84" s="8"/>
      <c r="AY84" s="10"/>
      <c r="AZ84"/>
      <c r="BA84"/>
      <c r="BB84"/>
      <c r="BC84"/>
      <c r="BD84"/>
      <c r="BE84" s="8"/>
    </row>
    <row r="85" spans="1:57" x14ac:dyDescent="0.25">
      <c r="A85" s="2" t="str">
        <f t="shared" si="1"/>
        <v>AJ-017</v>
      </c>
      <c r="B85" s="9">
        <v>1.8708333333333334E-2</v>
      </c>
      <c r="C85">
        <v>12.32</v>
      </c>
      <c r="D85">
        <v>-366148.2</v>
      </c>
      <c r="E85">
        <v>16.989999999999998</v>
      </c>
      <c r="F85">
        <v>74.56</v>
      </c>
      <c r="G85">
        <v>724.94</v>
      </c>
      <c r="H85" s="2">
        <v>833.78</v>
      </c>
      <c r="I85" s="9">
        <v>2.4056712962962964E-2</v>
      </c>
      <c r="J85">
        <v>9.11</v>
      </c>
      <c r="K85">
        <v>-370426.8</v>
      </c>
      <c r="L85">
        <v>18.96</v>
      </c>
      <c r="M85">
        <v>70.97</v>
      </c>
      <c r="N85">
        <v>480.53</v>
      </c>
      <c r="O85" s="2">
        <v>495.59</v>
      </c>
      <c r="P85" s="10"/>
      <c r="Q85"/>
      <c r="R85"/>
      <c r="S85"/>
      <c r="T85"/>
      <c r="U85"/>
      <c r="V85" s="8"/>
      <c r="W85" s="9">
        <v>3.5013888888888893E-2</v>
      </c>
      <c r="X85">
        <v>11.86</v>
      </c>
      <c r="Y85">
        <v>-369332.6</v>
      </c>
      <c r="Z85">
        <v>16.239999999999998</v>
      </c>
      <c r="AA85">
        <v>84.91</v>
      </c>
      <c r="AB85">
        <v>730.34</v>
      </c>
      <c r="AC85" s="2">
        <v>705.59</v>
      </c>
      <c r="AD85" s="10"/>
      <c r="AE85"/>
      <c r="AF85"/>
      <c r="AG85"/>
      <c r="AH85"/>
      <c r="AI85"/>
      <c r="AJ85" s="8"/>
      <c r="AK85" s="10"/>
      <c r="AL85"/>
      <c r="AM85"/>
      <c r="AN85"/>
      <c r="AO85"/>
      <c r="AP85" s="12"/>
      <c r="AQ85" s="8"/>
      <c r="AR85" s="10"/>
      <c r="AS85"/>
      <c r="AT85"/>
      <c r="AU85"/>
      <c r="AV85"/>
      <c r="AW85"/>
      <c r="AX85" s="8"/>
      <c r="AY85" s="10"/>
      <c r="AZ85"/>
      <c r="BA85"/>
      <c r="BB85"/>
      <c r="BC85"/>
      <c r="BD85"/>
      <c r="BE85" s="8"/>
    </row>
    <row r="86" spans="1:57" x14ac:dyDescent="0.25">
      <c r="A86" s="2" t="str">
        <f t="shared" si="1"/>
        <v>AJ-017</v>
      </c>
      <c r="B86" s="9">
        <v>1.8748842592592595E-2</v>
      </c>
      <c r="C86">
        <v>16.16</v>
      </c>
      <c r="D86">
        <v>-366075.3</v>
      </c>
      <c r="E86">
        <v>17.82</v>
      </c>
      <c r="F86">
        <v>77.8</v>
      </c>
      <c r="G86">
        <v>906.69</v>
      </c>
      <c r="H86" s="2">
        <v>788.19</v>
      </c>
      <c r="I86" s="9">
        <v>2.4092592592592596E-2</v>
      </c>
      <c r="J86">
        <v>8.82</v>
      </c>
      <c r="K86">
        <v>-370482.6</v>
      </c>
      <c r="L86">
        <v>20.05</v>
      </c>
      <c r="M86">
        <v>73.36</v>
      </c>
      <c r="N86">
        <v>439.78</v>
      </c>
      <c r="O86" s="2">
        <v>463.84</v>
      </c>
      <c r="P86" s="10"/>
      <c r="Q86"/>
      <c r="R86"/>
      <c r="S86"/>
      <c r="T86"/>
      <c r="U86"/>
      <c r="V86" s="8"/>
      <c r="W86" s="9">
        <v>3.5056712962962963E-2</v>
      </c>
      <c r="X86">
        <v>9.9600000000000009</v>
      </c>
      <c r="Y86">
        <v>-369370.6</v>
      </c>
      <c r="Z86">
        <v>14.91</v>
      </c>
      <c r="AA86">
        <v>82.3</v>
      </c>
      <c r="AB86">
        <v>667.59</v>
      </c>
      <c r="AC86" s="2">
        <v>423.59</v>
      </c>
      <c r="AD86" s="10"/>
      <c r="AE86"/>
      <c r="AF86"/>
      <c r="AG86"/>
      <c r="AH86"/>
      <c r="AI86"/>
      <c r="AJ86" s="8"/>
      <c r="AK86" s="10"/>
      <c r="AL86"/>
      <c r="AM86"/>
      <c r="AN86"/>
      <c r="AO86"/>
      <c r="AP86" s="12"/>
      <c r="AQ86" s="8"/>
      <c r="AR86" s="10"/>
      <c r="AS86"/>
      <c r="AT86"/>
      <c r="AU86"/>
      <c r="AV86"/>
      <c r="AW86"/>
      <c r="AX86" s="8"/>
      <c r="AY86" s="10"/>
      <c r="AZ86"/>
      <c r="BA86"/>
      <c r="BB86"/>
      <c r="BC86"/>
      <c r="BD86"/>
      <c r="BE86" s="8"/>
    </row>
    <row r="87" spans="1:57" x14ac:dyDescent="0.25">
      <c r="A87" s="2" t="str">
        <f t="shared" si="1"/>
        <v>AJ-017</v>
      </c>
      <c r="B87" s="9">
        <v>1.8788194444444444E-2</v>
      </c>
      <c r="C87">
        <v>13.74</v>
      </c>
      <c r="D87">
        <v>-366131.6</v>
      </c>
      <c r="E87">
        <v>18.78</v>
      </c>
      <c r="F87">
        <v>77.81</v>
      </c>
      <c r="G87">
        <v>731.84</v>
      </c>
      <c r="H87" s="2">
        <v>751</v>
      </c>
      <c r="I87" s="9">
        <v>2.4127314814814813E-2</v>
      </c>
      <c r="J87">
        <v>8.32</v>
      </c>
      <c r="K87">
        <v>-370526.1</v>
      </c>
      <c r="L87">
        <v>19.79</v>
      </c>
      <c r="M87">
        <v>71.88</v>
      </c>
      <c r="N87">
        <v>420.34</v>
      </c>
      <c r="O87" s="2">
        <v>452.84</v>
      </c>
      <c r="P87" s="10"/>
      <c r="Q87"/>
      <c r="R87"/>
      <c r="S87"/>
      <c r="T87"/>
      <c r="U87"/>
      <c r="V87" s="8"/>
      <c r="W87" s="9">
        <v>3.5103009259259257E-2</v>
      </c>
      <c r="X87">
        <v>7.09</v>
      </c>
      <c r="Y87">
        <v>-369354.8</v>
      </c>
      <c r="Z87">
        <v>16.13</v>
      </c>
      <c r="AA87">
        <v>82.9</v>
      </c>
      <c r="AB87">
        <v>439.31</v>
      </c>
      <c r="AC87" s="2">
        <v>662.41</v>
      </c>
      <c r="AD87" s="10"/>
      <c r="AE87"/>
      <c r="AF87"/>
      <c r="AG87"/>
      <c r="AH87"/>
      <c r="AI87"/>
      <c r="AJ87" s="8"/>
      <c r="AK87" s="10"/>
      <c r="AL87"/>
      <c r="AM87"/>
      <c r="AN87"/>
      <c r="AO87"/>
      <c r="AP87" s="12"/>
      <c r="AQ87" s="8"/>
      <c r="AR87" s="10"/>
      <c r="AS87"/>
      <c r="AT87"/>
      <c r="AU87"/>
      <c r="AV87"/>
      <c r="AW87"/>
      <c r="AX87" s="8"/>
      <c r="AY87" s="11"/>
      <c r="AZ87" s="3"/>
      <c r="BA87" s="3"/>
      <c r="BB87" s="3"/>
      <c r="BC87"/>
      <c r="BD87"/>
      <c r="BE87" s="8"/>
    </row>
    <row r="88" spans="1:57" x14ac:dyDescent="0.25">
      <c r="A88" s="2" t="str">
        <f t="shared" si="1"/>
        <v>AJ-017</v>
      </c>
      <c r="B88" s="9">
        <v>1.8825231481481481E-2</v>
      </c>
      <c r="C88">
        <v>13.58</v>
      </c>
      <c r="D88">
        <v>-366187.7</v>
      </c>
      <c r="E88">
        <v>19.54</v>
      </c>
      <c r="F88">
        <v>77.59</v>
      </c>
      <c r="G88">
        <v>694.88</v>
      </c>
      <c r="H88" s="2">
        <v>683.09</v>
      </c>
      <c r="I88" s="9">
        <v>2.4163194444444449E-2</v>
      </c>
      <c r="J88">
        <v>9.73</v>
      </c>
      <c r="K88">
        <v>-370448.3</v>
      </c>
      <c r="L88">
        <v>18.329999999999998</v>
      </c>
      <c r="M88">
        <v>72.239999999999995</v>
      </c>
      <c r="N88">
        <v>530.72</v>
      </c>
      <c r="O88" s="2">
        <v>514.38</v>
      </c>
      <c r="P88" s="10"/>
      <c r="Q88"/>
      <c r="R88"/>
      <c r="S88"/>
      <c r="T88"/>
      <c r="U88"/>
      <c r="V88" s="8"/>
      <c r="W88" s="9">
        <v>3.5145833333333334E-2</v>
      </c>
      <c r="X88">
        <v>10.65</v>
      </c>
      <c r="Y88">
        <v>-369254.8</v>
      </c>
      <c r="Z88">
        <v>13.96</v>
      </c>
      <c r="AA88">
        <v>80.900000000000006</v>
      </c>
      <c r="AB88">
        <v>762.47</v>
      </c>
      <c r="AC88" s="2">
        <v>783.72</v>
      </c>
      <c r="AD88" s="11"/>
      <c r="AE88" s="3"/>
      <c r="AF88" s="3"/>
      <c r="AG88" s="3"/>
      <c r="AH88"/>
      <c r="AI88"/>
      <c r="AJ88" s="8"/>
      <c r="AK88" s="11"/>
      <c r="AL88" s="3"/>
      <c r="AM88" s="3"/>
      <c r="AN88" s="3"/>
      <c r="AO88"/>
      <c r="AP88" s="12"/>
      <c r="AQ88" s="8"/>
      <c r="AR88" s="11"/>
      <c r="AS88" s="3"/>
      <c r="AT88" s="3"/>
      <c r="AU88" s="3"/>
      <c r="AV88"/>
      <c r="AW88"/>
      <c r="AX88" s="8"/>
      <c r="AY88" s="11"/>
      <c r="AZ88" s="3"/>
      <c r="BA88" s="3"/>
      <c r="BB88" s="3"/>
      <c r="BC88"/>
      <c r="BD88"/>
      <c r="BE88" s="8"/>
    </row>
    <row r="89" spans="1:57" x14ac:dyDescent="0.25">
      <c r="A89" s="2" t="str">
        <f t="shared" si="1"/>
        <v>AJ-017</v>
      </c>
      <c r="B89" s="9">
        <v>1.8859953703703705E-2</v>
      </c>
      <c r="C89">
        <v>13.55</v>
      </c>
      <c r="D89">
        <v>-366034.6</v>
      </c>
      <c r="E89">
        <v>16.2</v>
      </c>
      <c r="F89">
        <v>76.62</v>
      </c>
      <c r="G89">
        <v>836.19</v>
      </c>
      <c r="H89" s="2">
        <v>819.31</v>
      </c>
      <c r="I89" s="9">
        <v>2.4200231481481482E-2</v>
      </c>
      <c r="J89">
        <v>8.65</v>
      </c>
      <c r="K89">
        <v>-370542.7</v>
      </c>
      <c r="L89">
        <v>20.59</v>
      </c>
      <c r="M89">
        <v>71.489999999999995</v>
      </c>
      <c r="N89">
        <v>419.97</v>
      </c>
      <c r="O89" s="2">
        <v>434.59</v>
      </c>
      <c r="P89" s="10"/>
      <c r="Q89"/>
      <c r="R89"/>
      <c r="S89"/>
      <c r="T89"/>
      <c r="U89"/>
      <c r="V89" s="8"/>
      <c r="W89" s="9">
        <v>3.5195601851851853E-2</v>
      </c>
      <c r="X89">
        <v>8.2200000000000006</v>
      </c>
      <c r="Y89">
        <v>-369582.8</v>
      </c>
      <c r="Z89">
        <v>18.03</v>
      </c>
      <c r="AA89">
        <v>81.34</v>
      </c>
      <c r="AB89">
        <v>455.72</v>
      </c>
      <c r="AC89" s="2">
        <v>558.13</v>
      </c>
      <c r="AD89" s="11"/>
      <c r="AE89" s="3"/>
      <c r="AF89" s="3"/>
      <c r="AG89" s="3"/>
      <c r="AH89"/>
      <c r="AI89"/>
      <c r="AJ89" s="8"/>
      <c r="AK89" s="11"/>
      <c r="AL89" s="3"/>
      <c r="AM89" s="3"/>
      <c r="AN89" s="3"/>
      <c r="AO89"/>
      <c r="AP89" s="12"/>
      <c r="AQ89" s="8"/>
      <c r="AR89" s="11"/>
      <c r="AS89" s="3"/>
      <c r="AT89" s="3"/>
      <c r="AU89" s="3"/>
      <c r="AV89"/>
      <c r="AW89"/>
      <c r="AX89" s="8"/>
      <c r="AY89" s="11"/>
      <c r="AZ89" s="3"/>
      <c r="BA89" s="3"/>
      <c r="BB89" s="3"/>
      <c r="BC89"/>
      <c r="BD89"/>
      <c r="BE89" s="8"/>
    </row>
    <row r="90" spans="1:57" x14ac:dyDescent="0.25">
      <c r="A90" s="2" t="str">
        <f t="shared" si="1"/>
        <v>AJ-017</v>
      </c>
      <c r="B90" s="9">
        <v>1.8902777777777779E-2</v>
      </c>
      <c r="C90">
        <v>12.62</v>
      </c>
      <c r="D90">
        <v>-366255.8</v>
      </c>
      <c r="E90">
        <v>21.1</v>
      </c>
      <c r="F90">
        <v>74.900000000000006</v>
      </c>
      <c r="G90">
        <v>598.09</v>
      </c>
      <c r="H90" s="2">
        <v>621</v>
      </c>
      <c r="I90" s="9">
        <v>2.4234953703703706E-2</v>
      </c>
      <c r="J90">
        <v>8.9600000000000009</v>
      </c>
      <c r="K90">
        <v>-370538.8</v>
      </c>
      <c r="L90">
        <v>20.43</v>
      </c>
      <c r="M90">
        <v>70.86</v>
      </c>
      <c r="N90">
        <v>438.5</v>
      </c>
      <c r="O90" s="2">
        <v>435.13</v>
      </c>
      <c r="P90" s="11"/>
      <c r="Q90"/>
      <c r="R90"/>
      <c r="S90"/>
      <c r="T90"/>
      <c r="U90"/>
      <c r="V90" s="8"/>
      <c r="W90" s="9">
        <v>3.5234953703703699E-2</v>
      </c>
      <c r="X90">
        <v>6.12</v>
      </c>
      <c r="Y90">
        <v>-369425.5</v>
      </c>
      <c r="Z90">
        <v>8.5500000000000007</v>
      </c>
      <c r="AA90">
        <v>83.14</v>
      </c>
      <c r="AB90">
        <v>715.38</v>
      </c>
      <c r="AC90" s="2">
        <v>777.13</v>
      </c>
      <c r="AD90" s="11"/>
      <c r="AE90" s="3"/>
      <c r="AF90" s="3"/>
      <c r="AG90" s="3"/>
      <c r="AH90"/>
      <c r="AI90"/>
      <c r="AJ90" s="8"/>
      <c r="AK90" s="11"/>
      <c r="AL90" s="3"/>
      <c r="AM90" s="3"/>
      <c r="AN90" s="3"/>
      <c r="AO90"/>
      <c r="AP90" s="12"/>
      <c r="AQ90" s="8"/>
      <c r="AR90" s="11"/>
      <c r="AS90" s="3"/>
      <c r="AT90" s="3"/>
      <c r="AU90" s="3"/>
      <c r="AV90"/>
      <c r="AW90"/>
      <c r="AX90" s="8"/>
      <c r="AY90" s="11"/>
      <c r="AZ90" s="3"/>
      <c r="BA90" s="3"/>
      <c r="BB90" s="3"/>
      <c r="BC90"/>
      <c r="BD90"/>
      <c r="BE90" s="8"/>
    </row>
    <row r="91" spans="1:57" x14ac:dyDescent="0.25">
      <c r="A91" s="2" t="str">
        <f t="shared" si="1"/>
        <v>AJ-017</v>
      </c>
      <c r="B91" s="9">
        <v>1.8936342592592591E-2</v>
      </c>
      <c r="C91">
        <v>11.27</v>
      </c>
      <c r="D91">
        <v>-366398.3</v>
      </c>
      <c r="E91">
        <v>23.56</v>
      </c>
      <c r="F91">
        <v>72.27</v>
      </c>
      <c r="G91">
        <v>478.56</v>
      </c>
      <c r="H91" s="2">
        <v>528.63</v>
      </c>
      <c r="I91" s="9">
        <v>2.4268518518518519E-2</v>
      </c>
      <c r="J91">
        <v>9.08</v>
      </c>
      <c r="K91">
        <v>-370528.1</v>
      </c>
      <c r="L91">
        <v>20.37</v>
      </c>
      <c r="M91">
        <v>71.8</v>
      </c>
      <c r="N91">
        <v>445.78</v>
      </c>
      <c r="O91" s="2">
        <v>454.28</v>
      </c>
      <c r="P91" s="11"/>
      <c r="Q91" s="3"/>
      <c r="R91" s="3"/>
      <c r="S91" s="3"/>
      <c r="T91"/>
      <c r="U91"/>
      <c r="V91" s="8"/>
      <c r="W91" s="9">
        <v>3.5315972222222221E-2</v>
      </c>
      <c r="X91">
        <v>5.72</v>
      </c>
      <c r="Y91">
        <v>-369636.9</v>
      </c>
      <c r="Z91">
        <v>10.119999999999999</v>
      </c>
      <c r="AA91">
        <v>81.94</v>
      </c>
      <c r="AB91">
        <v>565.75</v>
      </c>
      <c r="AC91" s="2">
        <v>569.09</v>
      </c>
      <c r="AD91" s="11"/>
      <c r="AE91" s="3"/>
      <c r="AF91" s="3"/>
      <c r="AG91" s="3"/>
      <c r="AH91"/>
      <c r="AI91"/>
      <c r="AK91" s="11"/>
      <c r="AL91" s="3"/>
      <c r="AM91" s="3"/>
      <c r="AN91" s="3"/>
      <c r="AO91"/>
      <c r="AP91" s="12"/>
      <c r="AQ91" s="8"/>
      <c r="AR91" s="11"/>
      <c r="AS91" s="3"/>
      <c r="AT91" s="3"/>
      <c r="AU91" s="3"/>
      <c r="AV91"/>
      <c r="AW91"/>
      <c r="AX91" s="8"/>
      <c r="AY91" s="11"/>
      <c r="AZ91" s="3"/>
      <c r="BA91" s="3"/>
      <c r="BB91" s="3"/>
      <c r="BC91"/>
      <c r="BD91"/>
    </row>
    <row r="92" spans="1:57" x14ac:dyDescent="0.25">
      <c r="A92" s="2" t="str">
        <f t="shared" si="1"/>
        <v>AJ-017</v>
      </c>
      <c r="B92" s="9">
        <v>1.8965277777777779E-2</v>
      </c>
      <c r="C92">
        <v>13.61</v>
      </c>
      <c r="D92">
        <v>-366246.7</v>
      </c>
      <c r="E92">
        <v>20</v>
      </c>
      <c r="F92">
        <v>74.02</v>
      </c>
      <c r="G92">
        <v>680.25</v>
      </c>
      <c r="H92" s="2">
        <v>673.22</v>
      </c>
      <c r="I92" s="9">
        <v>2.4302083333333332E-2</v>
      </c>
      <c r="J92">
        <v>9.76</v>
      </c>
      <c r="K92">
        <v>-370440</v>
      </c>
      <c r="L92">
        <v>17.989999999999998</v>
      </c>
      <c r="M92">
        <v>70.75</v>
      </c>
      <c r="N92">
        <v>542.38</v>
      </c>
      <c r="O92" s="2">
        <v>523.09</v>
      </c>
      <c r="P92" s="11"/>
      <c r="Q92" s="3"/>
      <c r="R92" s="3"/>
      <c r="S92" s="3"/>
      <c r="T92"/>
      <c r="U92"/>
      <c r="V92" s="8"/>
      <c r="W92" s="9">
        <v>3.5384259259259261E-2</v>
      </c>
      <c r="X92">
        <v>15.07</v>
      </c>
      <c r="Y92">
        <v>-369391.5</v>
      </c>
      <c r="Z92">
        <v>18.510000000000002</v>
      </c>
      <c r="AA92">
        <v>75.349999999999994</v>
      </c>
      <c r="AB92">
        <v>814.53</v>
      </c>
      <c r="AC92" s="2">
        <v>656.88</v>
      </c>
      <c r="AD92" s="11"/>
      <c r="AE92" s="3"/>
      <c r="AF92" s="3"/>
      <c r="AG92" s="3"/>
      <c r="AH92"/>
      <c r="AI92"/>
      <c r="AK92" s="11"/>
      <c r="AL92" s="3"/>
      <c r="AM92" s="3"/>
      <c r="AN92" s="3"/>
      <c r="AO92"/>
      <c r="AR92" s="11"/>
      <c r="AS92" s="3"/>
      <c r="AT92" s="3"/>
      <c r="AU92" s="3"/>
      <c r="AV92"/>
      <c r="AW92"/>
      <c r="AY92" s="11"/>
      <c r="AZ92" s="3"/>
      <c r="BA92" s="3"/>
      <c r="BB92" s="3"/>
      <c r="BC92"/>
      <c r="BD92"/>
    </row>
    <row r="93" spans="1:57" x14ac:dyDescent="0.25">
      <c r="A93" s="2" t="str">
        <f t="shared" si="1"/>
        <v>AJ-017</v>
      </c>
      <c r="B93" s="9">
        <v>1.9E-2</v>
      </c>
      <c r="C93">
        <v>13.15</v>
      </c>
      <c r="D93">
        <v>-366125.6</v>
      </c>
      <c r="E93">
        <v>16.55</v>
      </c>
      <c r="F93">
        <v>77.14</v>
      </c>
      <c r="G93">
        <v>794.31</v>
      </c>
      <c r="H93" s="2">
        <v>835.94</v>
      </c>
      <c r="I93" s="9">
        <v>2.4341435185185185E-2</v>
      </c>
      <c r="J93">
        <v>9.84</v>
      </c>
      <c r="K93">
        <v>-370490.2</v>
      </c>
      <c r="L93">
        <v>20.81</v>
      </c>
      <c r="M93">
        <v>69.180000000000007</v>
      </c>
      <c r="N93">
        <v>472.94</v>
      </c>
      <c r="O93" s="2">
        <v>440.44</v>
      </c>
      <c r="P93" s="11"/>
      <c r="Q93" s="3"/>
      <c r="R93" s="3"/>
      <c r="S93" s="3"/>
      <c r="T93"/>
      <c r="U93"/>
      <c r="V93" s="8"/>
      <c r="W93" s="9">
        <v>3.5421296296296298E-2</v>
      </c>
      <c r="X93">
        <v>16.100000000000001</v>
      </c>
      <c r="Y93">
        <v>-367941.3</v>
      </c>
      <c r="Z93">
        <v>7.64</v>
      </c>
      <c r="AA93">
        <v>80.790000000000006</v>
      </c>
      <c r="AB93">
        <v>2107.06</v>
      </c>
      <c r="AC93" s="2">
        <v>1782.38</v>
      </c>
      <c r="AD93" s="11"/>
      <c r="AE93" s="3"/>
      <c r="AF93" s="3"/>
      <c r="AG93" s="3"/>
      <c r="AH93"/>
      <c r="AI93"/>
      <c r="AK93" s="11"/>
      <c r="AL93" s="3"/>
      <c r="AM93" s="3"/>
      <c r="AN93" s="3"/>
      <c r="AO93"/>
      <c r="AR93" s="11"/>
      <c r="AS93" s="3"/>
      <c r="AT93" s="3"/>
      <c r="AU93" s="3"/>
      <c r="AV93"/>
      <c r="AW93"/>
      <c r="AY93" s="11"/>
      <c r="AZ93" s="3"/>
      <c r="BA93" s="3"/>
      <c r="BB93" s="3"/>
      <c r="BC93"/>
      <c r="BD93"/>
    </row>
    <row r="94" spans="1:57" x14ac:dyDescent="0.25">
      <c r="A94" s="2" t="str">
        <f t="shared" si="1"/>
        <v>AJ-017</v>
      </c>
      <c r="B94" s="9">
        <v>1.9042824074074073E-2</v>
      </c>
      <c r="C94">
        <v>14.9</v>
      </c>
      <c r="D94">
        <v>-366108.1</v>
      </c>
      <c r="E94">
        <v>17.45</v>
      </c>
      <c r="F94">
        <v>76.319999999999993</v>
      </c>
      <c r="G94">
        <v>853.41</v>
      </c>
      <c r="H94" s="2">
        <v>779.75</v>
      </c>
      <c r="I94" s="9">
        <v>2.4375000000000004E-2</v>
      </c>
      <c r="J94">
        <v>10.91</v>
      </c>
      <c r="K94">
        <v>-370262.7</v>
      </c>
      <c r="L94">
        <v>16.34</v>
      </c>
      <c r="M94">
        <v>56.24</v>
      </c>
      <c r="N94">
        <v>667.91</v>
      </c>
      <c r="O94" s="2">
        <v>673.66</v>
      </c>
      <c r="P94" s="11"/>
      <c r="Q94" s="3"/>
      <c r="R94" s="3"/>
      <c r="S94" s="3"/>
      <c r="T94"/>
      <c r="U94"/>
      <c r="W94" s="9">
        <v>3.5512731481481478E-2</v>
      </c>
      <c r="X94">
        <v>12.81</v>
      </c>
      <c r="Y94">
        <v>-368976.7</v>
      </c>
      <c r="Z94">
        <v>17.14</v>
      </c>
      <c r="AA94">
        <v>87.42</v>
      </c>
      <c r="AB94">
        <v>746.97</v>
      </c>
      <c r="AC94" s="2">
        <v>853.69</v>
      </c>
      <c r="AD94" s="11"/>
      <c r="AE94" s="3"/>
      <c r="AF94" s="3"/>
      <c r="AG94" s="3"/>
      <c r="AH94"/>
      <c r="AI94"/>
      <c r="AK94" s="11"/>
      <c r="AL94" s="3"/>
      <c r="AM94" s="3"/>
      <c r="AN94" s="3"/>
      <c r="AO94"/>
      <c r="AR94" s="11"/>
      <c r="AS94" s="3"/>
      <c r="AT94" s="3"/>
      <c r="AU94" s="3"/>
      <c r="AV94"/>
      <c r="AW94"/>
      <c r="AY94" s="10"/>
      <c r="AZ94"/>
      <c r="BA94"/>
      <c r="BB94"/>
      <c r="BC94"/>
      <c r="BD94"/>
    </row>
    <row r="95" spans="1:57" x14ac:dyDescent="0.25">
      <c r="A95" s="2" t="str">
        <f t="shared" si="1"/>
        <v>AJ-017</v>
      </c>
      <c r="B95" s="9">
        <v>1.9082175925925923E-2</v>
      </c>
      <c r="C95">
        <v>9.06</v>
      </c>
      <c r="D95">
        <v>-366324.2</v>
      </c>
      <c r="E95">
        <v>16.07</v>
      </c>
      <c r="F95">
        <v>73.09</v>
      </c>
      <c r="G95">
        <v>563.66</v>
      </c>
      <c r="H95" s="2">
        <v>722.69</v>
      </c>
      <c r="I95" s="9">
        <v>2.4416666666666666E-2</v>
      </c>
      <c r="J95">
        <v>8.2100000000000009</v>
      </c>
      <c r="K95">
        <v>-370510.7</v>
      </c>
      <c r="L95">
        <v>19.3</v>
      </c>
      <c r="M95">
        <v>72.069999999999993</v>
      </c>
      <c r="N95">
        <v>425.69</v>
      </c>
      <c r="O95" s="2">
        <v>465</v>
      </c>
      <c r="P95" s="11"/>
      <c r="Q95" s="3"/>
      <c r="R95" s="3"/>
      <c r="S95" s="3"/>
      <c r="T95"/>
      <c r="U95"/>
      <c r="W95" s="9"/>
      <c r="X95"/>
      <c r="Y95"/>
      <c r="Z95"/>
      <c r="AA95"/>
      <c r="AB95"/>
      <c r="AD95" s="10"/>
      <c r="AE95"/>
      <c r="AF95"/>
      <c r="AG95"/>
      <c r="AH95"/>
      <c r="AI95"/>
      <c r="AK95" s="10"/>
      <c r="AL95"/>
      <c r="AM95"/>
      <c r="AN95"/>
      <c r="AO95"/>
      <c r="AR95" s="10"/>
      <c r="AS95"/>
      <c r="AT95"/>
      <c r="AU95"/>
      <c r="AV95"/>
      <c r="AW95"/>
      <c r="AY95" s="10"/>
      <c r="AZ95"/>
      <c r="BA95"/>
      <c r="BB95"/>
      <c r="BC95"/>
      <c r="BD95"/>
    </row>
    <row r="96" spans="1:57" x14ac:dyDescent="0.25">
      <c r="A96" s="2" t="str">
        <f t="shared" si="1"/>
        <v>AJ-017</v>
      </c>
      <c r="B96" s="9">
        <v>1.9125E-2</v>
      </c>
      <c r="C96">
        <v>17.989999999999998</v>
      </c>
      <c r="D96">
        <v>-366386.4</v>
      </c>
      <c r="E96">
        <v>27.23</v>
      </c>
      <c r="F96">
        <v>77.36</v>
      </c>
      <c r="G96">
        <v>660.44</v>
      </c>
      <c r="H96" s="2">
        <v>797.31</v>
      </c>
      <c r="I96" s="9">
        <v>2.4452546296296295E-2</v>
      </c>
      <c r="J96">
        <v>10.62</v>
      </c>
      <c r="K96">
        <v>-370329.7</v>
      </c>
      <c r="L96">
        <v>16.45</v>
      </c>
      <c r="M96">
        <v>74.08</v>
      </c>
      <c r="N96">
        <v>646</v>
      </c>
      <c r="O96" s="2">
        <v>627.94000000000005</v>
      </c>
      <c r="P96" s="11"/>
      <c r="Q96" s="3"/>
      <c r="R96" s="3"/>
      <c r="S96" s="3"/>
      <c r="T96"/>
      <c r="U96"/>
      <c r="W96" s="9"/>
      <c r="X96"/>
      <c r="Y96"/>
      <c r="Z96"/>
      <c r="AA96"/>
      <c r="AB96"/>
      <c r="AD96" s="10"/>
      <c r="AE96"/>
      <c r="AF96"/>
      <c r="AG96"/>
      <c r="AH96"/>
      <c r="AI96"/>
      <c r="AK96" s="10"/>
      <c r="AL96"/>
      <c r="AM96"/>
      <c r="AN96"/>
      <c r="AO96"/>
      <c r="AR96" s="10"/>
      <c r="AS96"/>
      <c r="AT96"/>
      <c r="AU96"/>
      <c r="AV96"/>
      <c r="AW96"/>
      <c r="AY96" s="10"/>
      <c r="AZ96"/>
      <c r="BA96"/>
      <c r="BB96"/>
    </row>
    <row r="97" spans="1:54" x14ac:dyDescent="0.25">
      <c r="A97" s="2" t="str">
        <f t="shared" si="1"/>
        <v>AJ-017</v>
      </c>
      <c r="B97" s="9">
        <v>1.9150462962962963E-2</v>
      </c>
      <c r="C97">
        <v>20.63</v>
      </c>
      <c r="D97">
        <v>-365843.5</v>
      </c>
      <c r="E97">
        <v>15.39</v>
      </c>
      <c r="F97">
        <v>74.23</v>
      </c>
      <c r="G97">
        <v>1340.25</v>
      </c>
      <c r="H97" s="2">
        <v>973.28</v>
      </c>
      <c r="I97" s="9">
        <v>2.4495370370370372E-2</v>
      </c>
      <c r="J97">
        <v>8.34</v>
      </c>
      <c r="K97">
        <v>-370429.6</v>
      </c>
      <c r="L97">
        <v>15.8</v>
      </c>
      <c r="M97">
        <v>72.02</v>
      </c>
      <c r="N97">
        <v>528.03</v>
      </c>
      <c r="O97" s="2">
        <v>606.69000000000005</v>
      </c>
      <c r="P97" s="10"/>
      <c r="Q97" s="3"/>
      <c r="R97" s="3"/>
      <c r="S97" s="3"/>
      <c r="T97"/>
      <c r="U97"/>
      <c r="W97" s="9"/>
      <c r="X97"/>
      <c r="Y97"/>
      <c r="Z97"/>
      <c r="AA97"/>
      <c r="AB97"/>
      <c r="AD97" s="10"/>
      <c r="AE97"/>
      <c r="AF97"/>
      <c r="AG97"/>
      <c r="AK97" s="10"/>
      <c r="AL97"/>
      <c r="AM97"/>
      <c r="AN97"/>
      <c r="AR97" s="10"/>
      <c r="AS97"/>
      <c r="AT97"/>
      <c r="AU97"/>
      <c r="AY97" s="10"/>
      <c r="AZ97"/>
      <c r="BA97"/>
      <c r="BB97"/>
    </row>
    <row r="98" spans="1:54" x14ac:dyDescent="0.25">
      <c r="A98" s="2" t="str">
        <f t="shared" si="1"/>
        <v>AJ-017</v>
      </c>
      <c r="B98" s="9">
        <v>1.9195601851851849E-2</v>
      </c>
      <c r="C98">
        <v>6.58</v>
      </c>
      <c r="D98">
        <v>-365997.3</v>
      </c>
      <c r="E98">
        <v>8.0299999999999994</v>
      </c>
      <c r="F98">
        <v>69.73</v>
      </c>
      <c r="G98">
        <v>819.47</v>
      </c>
      <c r="H98" s="2">
        <v>1239.6300000000001</v>
      </c>
      <c r="I98" s="9">
        <v>2.453935185185185E-2</v>
      </c>
      <c r="J98">
        <v>11.37</v>
      </c>
      <c r="K98">
        <v>-370448.3</v>
      </c>
      <c r="L98">
        <v>19.350000000000001</v>
      </c>
      <c r="M98">
        <v>61.44</v>
      </c>
      <c r="N98">
        <v>587.97</v>
      </c>
      <c r="O98" s="2">
        <v>518.13</v>
      </c>
      <c r="P98" s="10"/>
      <c r="Q98"/>
      <c r="R98"/>
      <c r="S98"/>
      <c r="T98"/>
      <c r="U98"/>
      <c r="W98" s="9"/>
      <c r="X98"/>
      <c r="Y98"/>
      <c r="Z98"/>
      <c r="AA98"/>
      <c r="AB98"/>
      <c r="AD98" s="10"/>
      <c r="AE98"/>
      <c r="AF98"/>
      <c r="AG98"/>
      <c r="AK98" s="10"/>
      <c r="AL98"/>
      <c r="AM98"/>
      <c r="AN98"/>
      <c r="AR98" s="10"/>
      <c r="AS98"/>
      <c r="AT98"/>
      <c r="AU98"/>
      <c r="AY98" s="10"/>
      <c r="AZ98"/>
      <c r="BA98"/>
      <c r="BB98"/>
    </row>
    <row r="99" spans="1:54" x14ac:dyDescent="0.25">
      <c r="A99" s="2" t="str">
        <f t="shared" si="1"/>
        <v>AJ-017</v>
      </c>
      <c r="B99" s="9"/>
      <c r="C99"/>
      <c r="D99"/>
      <c r="E99"/>
      <c r="F99"/>
      <c r="G99"/>
      <c r="I99" s="9">
        <v>2.4575231481481483E-2</v>
      </c>
      <c r="J99">
        <v>17.809999999999999</v>
      </c>
      <c r="K99">
        <v>-368793.2</v>
      </c>
      <c r="L99">
        <v>8.1999999999999993</v>
      </c>
      <c r="M99">
        <v>54.71</v>
      </c>
      <c r="N99">
        <v>2173.2199999999998</v>
      </c>
      <c r="O99" s="2">
        <v>1677.94</v>
      </c>
      <c r="P99" s="10"/>
      <c r="Q99"/>
      <c r="R99"/>
      <c r="S99"/>
      <c r="T99"/>
      <c r="U99"/>
      <c r="W99" s="9"/>
      <c r="X99"/>
      <c r="Y99"/>
      <c r="Z99"/>
      <c r="AA99"/>
      <c r="AB99"/>
      <c r="AD99" s="10"/>
      <c r="AE99"/>
      <c r="AF99"/>
      <c r="AG99"/>
      <c r="AK99" s="10"/>
      <c r="AL99"/>
      <c r="AM99"/>
      <c r="AN99"/>
      <c r="AR99" s="10"/>
      <c r="AS99"/>
      <c r="AT99"/>
      <c r="AU99"/>
      <c r="AY99" s="10"/>
      <c r="AZ99"/>
      <c r="BA99"/>
      <c r="BB99"/>
    </row>
    <row r="100" spans="1:54" x14ac:dyDescent="0.25">
      <c r="A100" s="2" t="str">
        <f t="shared" si="1"/>
        <v>AJ-017</v>
      </c>
      <c r="B100" s="9"/>
      <c r="C100"/>
      <c r="D100"/>
      <c r="E100"/>
      <c r="F100"/>
      <c r="G100"/>
      <c r="I100" s="9">
        <v>2.4659722222222222E-2</v>
      </c>
      <c r="J100">
        <v>7.23</v>
      </c>
      <c r="K100">
        <v>-369994.1</v>
      </c>
      <c r="L100">
        <v>15.15</v>
      </c>
      <c r="M100">
        <v>6.82</v>
      </c>
      <c r="N100">
        <v>477.03</v>
      </c>
      <c r="O100" s="2">
        <v>739.19</v>
      </c>
      <c r="P100" s="10"/>
      <c r="Q100"/>
      <c r="R100"/>
      <c r="S100"/>
      <c r="W100" s="9"/>
      <c r="X100"/>
      <c r="Y100"/>
      <c r="Z100"/>
      <c r="AA100"/>
      <c r="AB100"/>
      <c r="AD100" s="10"/>
      <c r="AE100"/>
      <c r="AF100"/>
      <c r="AG100"/>
      <c r="AK100" s="10"/>
      <c r="AL100"/>
      <c r="AM100"/>
      <c r="AN100"/>
      <c r="AR100" s="10"/>
      <c r="AS100"/>
      <c r="AT100"/>
      <c r="AU100"/>
      <c r="AY100" s="10"/>
      <c r="AZ100"/>
      <c r="BA100"/>
      <c r="BB100"/>
    </row>
    <row r="101" spans="1:54" x14ac:dyDescent="0.25">
      <c r="B101" s="9"/>
      <c r="C101"/>
      <c r="D101"/>
      <c r="E101"/>
      <c r="F101"/>
      <c r="G101"/>
      <c r="I101" s="9">
        <v>2.470601851851852E-2</v>
      </c>
      <c r="J101">
        <v>3.79</v>
      </c>
      <c r="K101">
        <v>-370269.6</v>
      </c>
      <c r="L101">
        <v>8.18</v>
      </c>
      <c r="M101">
        <v>46.74</v>
      </c>
      <c r="N101">
        <v>463.69</v>
      </c>
      <c r="O101" s="2">
        <v>726.94</v>
      </c>
      <c r="P101" s="10"/>
      <c r="Q101"/>
      <c r="R101"/>
      <c r="S101"/>
      <c r="W101" s="9"/>
      <c r="X101"/>
      <c r="Y101"/>
      <c r="Z101"/>
      <c r="AA101"/>
      <c r="AB101"/>
      <c r="AD101" s="10"/>
      <c r="AE101"/>
      <c r="AF101"/>
      <c r="AG101"/>
      <c r="AK101" s="10"/>
      <c r="AL101"/>
      <c r="AM101"/>
      <c r="AN101"/>
      <c r="AR101" s="10"/>
      <c r="AS101"/>
      <c r="AT101"/>
      <c r="AU101"/>
      <c r="AY101" s="10"/>
      <c r="AZ101"/>
      <c r="BA101"/>
      <c r="BB101"/>
    </row>
    <row r="102" spans="1:54" x14ac:dyDescent="0.25">
      <c r="B102" s="9"/>
      <c r="I102" s="13"/>
      <c r="J102"/>
      <c r="K102"/>
      <c r="L102"/>
      <c r="M102"/>
      <c r="N102"/>
      <c r="P102" s="10"/>
      <c r="Q102"/>
      <c r="R102"/>
      <c r="S102"/>
      <c r="W102" s="10"/>
      <c r="X102"/>
      <c r="Y102"/>
      <c r="Z102"/>
      <c r="AD102" s="10"/>
      <c r="AE102"/>
      <c r="AF102"/>
      <c r="AG102"/>
      <c r="AK102" s="10"/>
      <c r="AL102"/>
      <c r="AM102"/>
      <c r="AN102"/>
      <c r="AR102" s="10"/>
      <c r="AS102"/>
      <c r="AT102"/>
      <c r="AU102"/>
      <c r="AY102" s="10"/>
      <c r="AZ102"/>
      <c r="BA102"/>
      <c r="BB102"/>
    </row>
    <row r="103" spans="1:54" x14ac:dyDescent="0.25">
      <c r="B103" s="10"/>
      <c r="C103"/>
      <c r="D103"/>
      <c r="E103"/>
      <c r="I103" s="13"/>
      <c r="J103"/>
      <c r="K103"/>
      <c r="L103"/>
      <c r="M103"/>
      <c r="N103"/>
      <c r="P103" s="10"/>
      <c r="Q103"/>
      <c r="R103"/>
      <c r="S103"/>
      <c r="W103" s="10"/>
      <c r="X103"/>
      <c r="Y103"/>
      <c r="Z103"/>
      <c r="AD103" s="10"/>
      <c r="AE103"/>
      <c r="AF103"/>
      <c r="AG103"/>
      <c r="AK103" s="10"/>
      <c r="AL103"/>
      <c r="AM103"/>
      <c r="AN103"/>
      <c r="AR103" s="10"/>
      <c r="AS103"/>
      <c r="AT103"/>
      <c r="AU103"/>
      <c r="AY103" s="10"/>
      <c r="AZ103"/>
      <c r="BA103"/>
      <c r="BB103"/>
    </row>
    <row r="104" spans="1:54" x14ac:dyDescent="0.25">
      <c r="B104" s="10"/>
      <c r="C104"/>
      <c r="D104"/>
      <c r="E104"/>
      <c r="I104" s="13"/>
      <c r="J104"/>
      <c r="K104"/>
      <c r="L104"/>
      <c r="M104"/>
      <c r="N104"/>
      <c r="P104" s="10"/>
      <c r="Q104"/>
      <c r="R104"/>
      <c r="S104"/>
      <c r="X104"/>
      <c r="Y104"/>
      <c r="Z104"/>
      <c r="AD104" s="10"/>
      <c r="AE104"/>
      <c r="AF104"/>
      <c r="AG104"/>
      <c r="AK104" s="10"/>
      <c r="AL104"/>
      <c r="AM104"/>
      <c r="AN104"/>
      <c r="AR104" s="10"/>
      <c r="AS104"/>
      <c r="AT104"/>
      <c r="AU104"/>
      <c r="AY104" s="10"/>
      <c r="AZ104"/>
      <c r="BA104"/>
      <c r="BB104"/>
    </row>
    <row r="105" spans="1:54" x14ac:dyDescent="0.25">
      <c r="B105" s="10"/>
      <c r="C105"/>
      <c r="D105"/>
      <c r="E105"/>
      <c r="I105" s="13"/>
      <c r="J105"/>
      <c r="K105"/>
      <c r="L105"/>
      <c r="M105"/>
      <c r="N105"/>
      <c r="P105" s="10"/>
      <c r="Q105"/>
      <c r="R105"/>
      <c r="S105"/>
      <c r="X105"/>
      <c r="Y105"/>
      <c r="Z105"/>
      <c r="AD105" s="10"/>
      <c r="AE105"/>
      <c r="AF105"/>
      <c r="AG105"/>
      <c r="AK105" s="10"/>
      <c r="AL105"/>
      <c r="AM105"/>
      <c r="AN105"/>
      <c r="AR105" s="10"/>
      <c r="AS105"/>
      <c r="AT105"/>
      <c r="AU105"/>
      <c r="AY105" s="10"/>
      <c r="AZ105"/>
      <c r="BA105"/>
      <c r="BB105"/>
    </row>
    <row r="106" spans="1:54" x14ac:dyDescent="0.25">
      <c r="B106" s="10"/>
      <c r="C106"/>
      <c r="D106"/>
      <c r="E106"/>
      <c r="I106" s="10"/>
      <c r="J106"/>
      <c r="K106"/>
      <c r="L106"/>
      <c r="P106" s="10"/>
      <c r="Q106"/>
      <c r="R106"/>
      <c r="S106"/>
      <c r="X106"/>
      <c r="Y106"/>
      <c r="Z106"/>
      <c r="AD106" s="10"/>
      <c r="AE106"/>
      <c r="AF106"/>
      <c r="AG106"/>
      <c r="AK106" s="10"/>
      <c r="AL106"/>
      <c r="AM106"/>
      <c r="AN106"/>
      <c r="AR106" s="10"/>
      <c r="AS106"/>
      <c r="AT106"/>
      <c r="AU106"/>
      <c r="AY106" s="10"/>
      <c r="AZ106"/>
      <c r="BA106"/>
      <c r="BB106"/>
    </row>
    <row r="107" spans="1:54" x14ac:dyDescent="0.25">
      <c r="B107" s="10"/>
      <c r="C107"/>
      <c r="D107"/>
      <c r="E107"/>
      <c r="I107" s="10"/>
      <c r="J107"/>
      <c r="K107"/>
      <c r="L107"/>
      <c r="P107" s="10"/>
      <c r="Q107"/>
      <c r="R107"/>
      <c r="S107"/>
      <c r="X107"/>
      <c r="Y107"/>
      <c r="Z107"/>
      <c r="AD107" s="10"/>
      <c r="AE107"/>
      <c r="AF107"/>
      <c r="AG107"/>
      <c r="AK107" s="10"/>
      <c r="AL107"/>
      <c r="AM107"/>
      <c r="AN107"/>
      <c r="AR107" s="10"/>
      <c r="AS107"/>
      <c r="AT107"/>
      <c r="AU107"/>
      <c r="AZ107"/>
      <c r="BA107"/>
      <c r="BB107"/>
    </row>
    <row r="108" spans="1:54" x14ac:dyDescent="0.25">
      <c r="B108" s="10"/>
      <c r="C108"/>
      <c r="D108"/>
      <c r="E108"/>
      <c r="I108" s="10"/>
      <c r="J108"/>
      <c r="K108"/>
      <c r="L108"/>
      <c r="P108" s="10"/>
      <c r="Q108"/>
      <c r="R108"/>
      <c r="S108"/>
      <c r="X108"/>
      <c r="Y108"/>
      <c r="Z108"/>
      <c r="AE108"/>
      <c r="AF108"/>
      <c r="AG108"/>
      <c r="AL108"/>
      <c r="AM108"/>
      <c r="AN108"/>
      <c r="AS108"/>
      <c r="AT108"/>
      <c r="AU108"/>
      <c r="AZ108"/>
      <c r="BA108"/>
      <c r="BB108"/>
    </row>
    <row r="109" spans="1:54" x14ac:dyDescent="0.25">
      <c r="B109" s="10"/>
      <c r="C109"/>
      <c r="D109"/>
      <c r="E109"/>
      <c r="I109" s="10"/>
      <c r="J109"/>
      <c r="K109"/>
      <c r="L109"/>
      <c r="P109" s="10"/>
      <c r="Q109"/>
      <c r="R109"/>
      <c r="S109"/>
      <c r="X109"/>
      <c r="Y109"/>
      <c r="Z109"/>
      <c r="AE109"/>
      <c r="AF109"/>
      <c r="AG109"/>
      <c r="AL109"/>
      <c r="AM109"/>
      <c r="AN109"/>
      <c r="AS109"/>
      <c r="AT109"/>
      <c r="AU109"/>
      <c r="AZ109"/>
      <c r="BA109"/>
      <c r="BB109"/>
    </row>
    <row r="110" spans="1:54" x14ac:dyDescent="0.25">
      <c r="B110" s="10"/>
      <c r="C110"/>
      <c r="D110"/>
      <c r="E110"/>
      <c r="J110"/>
      <c r="K110"/>
      <c r="L110"/>
      <c r="Q110"/>
      <c r="R110"/>
      <c r="S110"/>
      <c r="X110"/>
      <c r="Y110"/>
      <c r="Z110"/>
      <c r="AE110"/>
      <c r="AF110"/>
      <c r="AG110"/>
      <c r="AL110"/>
      <c r="AM110"/>
      <c r="AN110"/>
      <c r="AS110"/>
      <c r="AT110"/>
      <c r="AU110"/>
      <c r="AZ110"/>
      <c r="BA110"/>
      <c r="BB110"/>
    </row>
    <row r="111" spans="1:54" x14ac:dyDescent="0.25">
      <c r="C111"/>
      <c r="D111"/>
      <c r="E111"/>
      <c r="J111"/>
      <c r="K111"/>
      <c r="L111"/>
      <c r="Q111"/>
      <c r="R111"/>
      <c r="S111"/>
      <c r="X111"/>
      <c r="Y111"/>
      <c r="Z111"/>
      <c r="AE111"/>
      <c r="AF111"/>
      <c r="AG111"/>
      <c r="AL111"/>
      <c r="AM111"/>
      <c r="AN111"/>
      <c r="AS111"/>
      <c r="AT111"/>
      <c r="AU111"/>
      <c r="AZ111"/>
      <c r="BA111"/>
      <c r="BB111"/>
    </row>
    <row r="112" spans="1:54" x14ac:dyDescent="0.25">
      <c r="C112"/>
      <c r="D112"/>
      <c r="E112"/>
      <c r="J112"/>
      <c r="K112"/>
      <c r="L112"/>
      <c r="Q112"/>
      <c r="R112"/>
      <c r="S112"/>
      <c r="X112"/>
      <c r="Y112"/>
      <c r="Z112"/>
      <c r="AE112"/>
      <c r="AF112"/>
      <c r="AG112"/>
      <c r="AL112"/>
      <c r="AM112"/>
      <c r="AN112"/>
      <c r="AS112"/>
      <c r="AT112"/>
      <c r="AU112"/>
      <c r="AZ112"/>
      <c r="BA112"/>
      <c r="BB112"/>
    </row>
    <row r="113" spans="3:54" x14ac:dyDescent="0.25">
      <c r="C113"/>
      <c r="D113"/>
      <c r="E113"/>
      <c r="J113"/>
      <c r="K113"/>
      <c r="L113"/>
      <c r="Q113"/>
      <c r="R113"/>
      <c r="S113"/>
      <c r="X113"/>
      <c r="Y113"/>
      <c r="Z113"/>
      <c r="AE113"/>
      <c r="AF113"/>
      <c r="AG113"/>
      <c r="AL113"/>
      <c r="AM113"/>
      <c r="AN113"/>
      <c r="AS113"/>
      <c r="AT113"/>
      <c r="AU113"/>
      <c r="AZ113"/>
      <c r="BA113"/>
      <c r="BB113"/>
    </row>
    <row r="114" spans="3:54" x14ac:dyDescent="0.25">
      <c r="C114"/>
      <c r="D114"/>
      <c r="E114"/>
      <c r="J114"/>
      <c r="K114"/>
      <c r="L114"/>
      <c r="Q114"/>
      <c r="R114"/>
      <c r="S114"/>
      <c r="AE114"/>
      <c r="AF114"/>
      <c r="AG114"/>
      <c r="AL114"/>
      <c r="AM114"/>
      <c r="AN114"/>
      <c r="AS114"/>
      <c r="AT114"/>
      <c r="AU114"/>
      <c r="AZ114"/>
      <c r="BA114"/>
      <c r="BB114"/>
    </row>
    <row r="115" spans="3:54" x14ac:dyDescent="0.25">
      <c r="C115"/>
      <c r="D115"/>
      <c r="E115"/>
      <c r="J115"/>
      <c r="K115"/>
      <c r="L115"/>
      <c r="Q115"/>
      <c r="R115"/>
      <c r="S115"/>
      <c r="AE115"/>
      <c r="AF115"/>
      <c r="AG115"/>
      <c r="AL115"/>
      <c r="AM115"/>
      <c r="AN115"/>
      <c r="AS115"/>
      <c r="AT115"/>
      <c r="AU115"/>
      <c r="AZ115"/>
      <c r="BA115"/>
      <c r="BB115"/>
    </row>
    <row r="116" spans="3:54" x14ac:dyDescent="0.25">
      <c r="C116"/>
      <c r="D116"/>
      <c r="E116"/>
      <c r="J116"/>
      <c r="K116"/>
      <c r="L116"/>
      <c r="Q116"/>
      <c r="R116"/>
      <c r="S116"/>
      <c r="AE116"/>
      <c r="AF116"/>
      <c r="AG116"/>
      <c r="AL116"/>
      <c r="AM116"/>
      <c r="AN116"/>
      <c r="AS116"/>
      <c r="AT116"/>
      <c r="AU116"/>
      <c r="AZ116"/>
      <c r="BA116"/>
      <c r="BB116"/>
    </row>
    <row r="117" spans="3:54" x14ac:dyDescent="0.25">
      <c r="C117"/>
      <c r="D117"/>
      <c r="E117"/>
      <c r="J117"/>
      <c r="K117"/>
      <c r="L117"/>
      <c r="Q117"/>
      <c r="R117"/>
      <c r="S117"/>
      <c r="AE117"/>
      <c r="AF117"/>
      <c r="AG117"/>
      <c r="AL117"/>
      <c r="AM117"/>
      <c r="AN117"/>
      <c r="AS117"/>
      <c r="AT117"/>
      <c r="AU117"/>
    </row>
    <row r="118" spans="3:54" x14ac:dyDescent="0.25">
      <c r="C118"/>
      <c r="D118"/>
      <c r="E118"/>
      <c r="J118"/>
      <c r="K118"/>
      <c r="L118"/>
      <c r="Q118"/>
      <c r="R118"/>
      <c r="S118"/>
    </row>
    <row r="119" spans="3:54" x14ac:dyDescent="0.25">
      <c r="C119"/>
      <c r="D119"/>
      <c r="E119"/>
      <c r="J119"/>
      <c r="K119"/>
      <c r="L119"/>
      <c r="Q119"/>
      <c r="R119"/>
      <c r="S119"/>
    </row>
    <row r="120" spans="3:54" x14ac:dyDescent="0.25">
      <c r="C120"/>
      <c r="D120"/>
      <c r="E120"/>
      <c r="Q120"/>
      <c r="R120"/>
      <c r="S120"/>
    </row>
  </sheetData>
  <mergeCells count="9">
    <mergeCell ref="AK1:AQ1"/>
    <mergeCell ref="AR1:AX1"/>
    <mergeCell ref="AY1:BE1"/>
    <mergeCell ref="A1:A2"/>
    <mergeCell ref="B1:H1"/>
    <mergeCell ref="I1:O1"/>
    <mergeCell ref="P1:V1"/>
    <mergeCell ref="W1:AC1"/>
    <mergeCell ref="AD1:AJ1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</sheetPr>
  <dimension ref="A1:BE120"/>
  <sheetViews>
    <sheetView zoomScale="90" zoomScaleNormal="90" zoomScalePageLayoutView="90" workbookViewId="0">
      <selection sqref="A1:XFD1048576"/>
    </sheetView>
  </sheetViews>
  <sheetFormatPr defaultColWidth="11" defaultRowHeight="15.75" x14ac:dyDescent="0.25"/>
  <cols>
    <col min="1" max="1" width="12.875" style="2" bestFit="1" customWidth="1"/>
    <col min="2" max="2" width="10.125" style="4" customWidth="1"/>
    <col min="3" max="3" width="22.625" style="4" customWidth="1"/>
    <col min="4" max="4" width="11.5" style="4" customWidth="1"/>
    <col min="5" max="6" width="24.375" style="4" customWidth="1"/>
    <col min="7" max="7" width="16" style="4" bestFit="1" customWidth="1"/>
    <col min="8" max="8" width="16" style="2" bestFit="1" customWidth="1"/>
    <col min="9" max="9" width="10.125" style="4" customWidth="1"/>
    <col min="10" max="10" width="22.625" style="4" customWidth="1"/>
    <col min="11" max="11" width="11.5" style="4" customWidth="1"/>
    <col min="12" max="13" width="24.375" style="4" customWidth="1"/>
    <col min="14" max="14" width="16" style="4" bestFit="1" customWidth="1"/>
    <col min="15" max="15" width="16" style="2" bestFit="1" customWidth="1"/>
    <col min="16" max="16" width="10.125" style="4" customWidth="1"/>
    <col min="17" max="17" width="22.625" style="4" customWidth="1"/>
    <col min="18" max="18" width="11.5" style="4" customWidth="1"/>
    <col min="19" max="21" width="24.375" style="4" customWidth="1"/>
    <col min="22" max="22" width="16" style="2" bestFit="1" customWidth="1"/>
    <col min="23" max="23" width="10.125" style="4" customWidth="1"/>
    <col min="24" max="24" width="22.625" style="4" customWidth="1"/>
    <col min="25" max="25" width="11.5" style="4" customWidth="1"/>
    <col min="26" max="28" width="24.375" style="4" customWidth="1"/>
    <col min="29" max="29" width="16" style="2" bestFit="1" customWidth="1"/>
    <col min="30" max="30" width="10.125" style="4" customWidth="1"/>
    <col min="31" max="31" width="22.625" style="4" customWidth="1"/>
    <col min="32" max="32" width="11.5" style="4" customWidth="1"/>
    <col min="33" max="35" width="24.375" style="4" customWidth="1"/>
    <col min="36" max="36" width="16" style="2" bestFit="1" customWidth="1"/>
    <col min="37" max="37" width="10.125" style="4" customWidth="1"/>
    <col min="38" max="38" width="22.625" style="4" customWidth="1"/>
    <col min="39" max="39" width="11.5" style="4" customWidth="1"/>
    <col min="40" max="41" width="24.375" style="4" customWidth="1"/>
    <col min="42" max="42" width="16" style="4" bestFit="1" customWidth="1"/>
    <col min="43" max="43" width="16" style="2" bestFit="1" customWidth="1"/>
    <col min="44" max="44" width="10.125" style="4" customWidth="1"/>
    <col min="45" max="45" width="22.625" style="4" customWidth="1"/>
    <col min="46" max="46" width="11.5" style="4" customWidth="1"/>
    <col min="47" max="49" width="24.375" style="4" customWidth="1"/>
    <col min="50" max="50" width="16" style="2" bestFit="1" customWidth="1"/>
    <col min="51" max="51" width="10.125" style="4" customWidth="1"/>
    <col min="52" max="52" width="22.625" style="4" customWidth="1"/>
    <col min="53" max="53" width="11.5" style="4" customWidth="1"/>
    <col min="54" max="56" width="24.375" style="4" customWidth="1"/>
    <col min="57" max="57" width="16" style="2" bestFit="1" customWidth="1"/>
  </cols>
  <sheetData>
    <row r="1" spans="1:57" s="1" customFormat="1" ht="16.5" thickBot="1" x14ac:dyDescent="0.3">
      <c r="A1" s="21" t="s">
        <v>0</v>
      </c>
      <c r="B1" s="19" t="s">
        <v>7</v>
      </c>
      <c r="C1" s="19"/>
      <c r="D1" s="19"/>
      <c r="E1" s="19"/>
      <c r="F1" s="19"/>
      <c r="G1" s="19"/>
      <c r="H1" s="20"/>
      <c r="I1" s="19" t="s">
        <v>9</v>
      </c>
      <c r="J1" s="19"/>
      <c r="K1" s="19"/>
      <c r="L1" s="19"/>
      <c r="M1" s="19"/>
      <c r="N1" s="19"/>
      <c r="O1" s="19"/>
      <c r="P1" s="19" t="s">
        <v>10</v>
      </c>
      <c r="Q1" s="19"/>
      <c r="R1" s="19"/>
      <c r="S1" s="19"/>
      <c r="T1" s="19"/>
      <c r="U1" s="19"/>
      <c r="V1" s="20"/>
      <c r="W1" s="19" t="s">
        <v>11</v>
      </c>
      <c r="X1" s="19"/>
      <c r="Y1" s="19"/>
      <c r="Z1" s="19"/>
      <c r="AA1" s="19"/>
      <c r="AB1" s="19"/>
      <c r="AC1" s="20"/>
      <c r="AD1" s="19" t="s">
        <v>12</v>
      </c>
      <c r="AE1" s="19"/>
      <c r="AF1" s="19"/>
      <c r="AG1" s="19"/>
      <c r="AH1" s="19"/>
      <c r="AI1" s="19"/>
      <c r="AJ1" s="20"/>
      <c r="AK1" s="19" t="s">
        <v>13</v>
      </c>
      <c r="AL1" s="19"/>
      <c r="AM1" s="19"/>
      <c r="AN1" s="19"/>
      <c r="AO1" s="19"/>
      <c r="AP1" s="19"/>
      <c r="AQ1" s="20"/>
      <c r="AR1" s="19" t="s">
        <v>14</v>
      </c>
      <c r="AS1" s="19"/>
      <c r="AT1" s="19"/>
      <c r="AU1" s="19"/>
      <c r="AV1" s="19"/>
      <c r="AW1" s="19"/>
      <c r="AX1" s="20"/>
      <c r="AY1" s="19" t="s">
        <v>15</v>
      </c>
      <c r="AZ1" s="19"/>
      <c r="BA1" s="19"/>
      <c r="BB1" s="19"/>
      <c r="BC1" s="19"/>
      <c r="BD1" s="19"/>
      <c r="BE1" s="20"/>
    </row>
    <row r="2" spans="1:57" ht="16.5" thickBot="1" x14ac:dyDescent="0.3">
      <c r="A2" s="22"/>
      <c r="B2" s="5" t="s">
        <v>5</v>
      </c>
      <c r="C2" s="5" t="s">
        <v>1</v>
      </c>
      <c r="D2" s="5" t="s">
        <v>2</v>
      </c>
      <c r="E2" s="5" t="s">
        <v>3</v>
      </c>
      <c r="F2" s="7" t="s">
        <v>4</v>
      </c>
      <c r="G2" s="5" t="s">
        <v>8</v>
      </c>
      <c r="H2" s="6" t="s">
        <v>16</v>
      </c>
      <c r="I2" s="5" t="s">
        <v>5</v>
      </c>
      <c r="J2" s="5" t="s">
        <v>1</v>
      </c>
      <c r="K2" s="5" t="s">
        <v>2</v>
      </c>
      <c r="L2" s="5" t="s">
        <v>3</v>
      </c>
      <c r="M2" s="7" t="s">
        <v>4</v>
      </c>
      <c r="N2" s="5" t="s">
        <v>8</v>
      </c>
      <c r="O2" s="6" t="s">
        <v>16</v>
      </c>
      <c r="P2" s="5" t="s">
        <v>5</v>
      </c>
      <c r="Q2" s="5" t="s">
        <v>1</v>
      </c>
      <c r="R2" s="5" t="s">
        <v>2</v>
      </c>
      <c r="S2" s="5" t="s">
        <v>3</v>
      </c>
      <c r="T2" s="7" t="s">
        <v>4</v>
      </c>
      <c r="U2" s="6" t="s">
        <v>8</v>
      </c>
      <c r="V2" s="6" t="s">
        <v>16</v>
      </c>
      <c r="W2" s="5" t="s">
        <v>5</v>
      </c>
      <c r="X2" s="5" t="s">
        <v>1</v>
      </c>
      <c r="Y2" s="5" t="s">
        <v>2</v>
      </c>
      <c r="Z2" s="5" t="s">
        <v>3</v>
      </c>
      <c r="AA2" s="7" t="s">
        <v>4</v>
      </c>
      <c r="AB2" s="5" t="s">
        <v>8</v>
      </c>
      <c r="AC2" s="6" t="s">
        <v>16</v>
      </c>
      <c r="AD2" s="5" t="s">
        <v>5</v>
      </c>
      <c r="AE2" s="5" t="s">
        <v>1</v>
      </c>
      <c r="AF2" s="5" t="s">
        <v>2</v>
      </c>
      <c r="AG2" s="5" t="s">
        <v>3</v>
      </c>
      <c r="AH2" s="7" t="s">
        <v>4</v>
      </c>
      <c r="AI2" s="6" t="s">
        <v>8</v>
      </c>
      <c r="AJ2" s="6" t="s">
        <v>16</v>
      </c>
      <c r="AK2" s="5" t="s">
        <v>5</v>
      </c>
      <c r="AL2" s="5" t="s">
        <v>1</v>
      </c>
      <c r="AM2" s="5" t="s">
        <v>2</v>
      </c>
      <c r="AN2" s="5" t="s">
        <v>3</v>
      </c>
      <c r="AO2" s="7" t="s">
        <v>4</v>
      </c>
      <c r="AP2" s="5" t="s">
        <v>8</v>
      </c>
      <c r="AQ2" s="6" t="s">
        <v>16</v>
      </c>
      <c r="AR2" s="5" t="s">
        <v>5</v>
      </c>
      <c r="AS2" s="5" t="s">
        <v>1</v>
      </c>
      <c r="AT2" s="5" t="s">
        <v>2</v>
      </c>
      <c r="AU2" s="5" t="s">
        <v>3</v>
      </c>
      <c r="AV2" s="7" t="s">
        <v>4</v>
      </c>
      <c r="AW2" s="6" t="s">
        <v>8</v>
      </c>
      <c r="AX2" s="6" t="s">
        <v>16</v>
      </c>
      <c r="AY2" s="5" t="s">
        <v>5</v>
      </c>
      <c r="AZ2" s="5" t="s">
        <v>1</v>
      </c>
      <c r="BA2" s="5" t="s">
        <v>2</v>
      </c>
      <c r="BB2" s="5" t="s">
        <v>3</v>
      </c>
      <c r="BC2" s="7" t="s">
        <v>4</v>
      </c>
      <c r="BD2" s="6" t="s">
        <v>8</v>
      </c>
      <c r="BE2" s="6" t="s">
        <v>16</v>
      </c>
    </row>
    <row r="3" spans="1:57" x14ac:dyDescent="0.25">
      <c r="A3" s="2" t="s">
        <v>26</v>
      </c>
      <c r="B3" s="9">
        <v>0.12985604166666667</v>
      </c>
      <c r="C3">
        <v>9.35</v>
      </c>
      <c r="D3">
        <v>-276179.20000000001</v>
      </c>
      <c r="E3">
        <v>13.69</v>
      </c>
      <c r="F3">
        <v>69.430000000000007</v>
      </c>
      <c r="G3">
        <v>682.69</v>
      </c>
      <c r="H3" s="2">
        <v>699.88</v>
      </c>
      <c r="I3" s="9">
        <v>0.13469328703703703</v>
      </c>
      <c r="J3">
        <v>8.99</v>
      </c>
      <c r="K3">
        <v>-277579.8</v>
      </c>
      <c r="L3">
        <v>14.25</v>
      </c>
      <c r="M3">
        <v>60.79</v>
      </c>
      <c r="N3">
        <v>630.72</v>
      </c>
      <c r="O3" s="2">
        <v>735.78</v>
      </c>
      <c r="P3" s="9">
        <v>0.13966967592592591</v>
      </c>
      <c r="Q3">
        <v>13.56</v>
      </c>
      <c r="R3">
        <v>-277397.2</v>
      </c>
      <c r="S3">
        <v>17.03</v>
      </c>
      <c r="T3">
        <v>90.06</v>
      </c>
      <c r="U3">
        <v>796.44</v>
      </c>
      <c r="V3" s="2">
        <v>834.56</v>
      </c>
      <c r="W3" s="9">
        <v>0.1431920023148148</v>
      </c>
      <c r="X3">
        <v>13.68</v>
      </c>
      <c r="Y3">
        <v>-277525.90000000002</v>
      </c>
      <c r="Z3">
        <v>19.79</v>
      </c>
      <c r="AA3">
        <v>90.54</v>
      </c>
      <c r="AB3">
        <v>691.09</v>
      </c>
      <c r="AC3" s="2">
        <v>737.28</v>
      </c>
      <c r="AD3" s="9">
        <v>0.14749701388888889</v>
      </c>
      <c r="AE3">
        <v>19.829999999999998</v>
      </c>
      <c r="AF3">
        <v>-277516.59999999998</v>
      </c>
      <c r="AG3">
        <v>35.89</v>
      </c>
      <c r="AH3">
        <v>104.93</v>
      </c>
      <c r="AI3">
        <v>552.66</v>
      </c>
      <c r="AJ3" s="2">
        <v>496.53</v>
      </c>
      <c r="AK3" s="9">
        <v>0.15104898148148149</v>
      </c>
      <c r="AL3">
        <v>16.66</v>
      </c>
      <c r="AM3">
        <v>-276149.09999999998</v>
      </c>
      <c r="AN3">
        <v>15.36</v>
      </c>
      <c r="AO3">
        <v>74.06</v>
      </c>
      <c r="AP3">
        <v>1084.81</v>
      </c>
      <c r="AQ3" s="2">
        <v>1076.8399999999999</v>
      </c>
      <c r="AR3" s="13">
        <v>2.8813657407407406E-2</v>
      </c>
      <c r="AS3" s="3">
        <v>6.07</v>
      </c>
      <c r="AT3" s="3">
        <v>-276644.5</v>
      </c>
      <c r="AU3" s="3">
        <v>8.81</v>
      </c>
      <c r="AV3" s="3">
        <v>66.83</v>
      </c>
      <c r="AW3" s="3">
        <v>688.78</v>
      </c>
      <c r="AX3" s="17">
        <v>722.47</v>
      </c>
      <c r="AY3" s="9">
        <v>0.15603913194444444</v>
      </c>
      <c r="AZ3">
        <v>10.86</v>
      </c>
      <c r="BA3">
        <v>-276771.8</v>
      </c>
      <c r="BB3">
        <v>15</v>
      </c>
      <c r="BC3">
        <v>69.69</v>
      </c>
      <c r="BD3">
        <v>724.09</v>
      </c>
      <c r="BE3">
        <v>717.72</v>
      </c>
    </row>
    <row r="4" spans="1:57" x14ac:dyDescent="0.25">
      <c r="A4" s="2" t="str">
        <f>A3</f>
        <v>CB-013</v>
      </c>
      <c r="B4" s="9">
        <v>0.12990677083333332</v>
      </c>
      <c r="C4">
        <v>7.84</v>
      </c>
      <c r="D4">
        <v>-276272.90000000002</v>
      </c>
      <c r="E4">
        <v>12.93</v>
      </c>
      <c r="F4">
        <v>69.31</v>
      </c>
      <c r="G4">
        <v>606.22</v>
      </c>
      <c r="H4" s="2">
        <v>602.30999999999995</v>
      </c>
      <c r="I4" s="9">
        <v>0.13474201388888887</v>
      </c>
      <c r="J4">
        <v>10.44</v>
      </c>
      <c r="K4">
        <v>-277591</v>
      </c>
      <c r="L4">
        <v>14.41</v>
      </c>
      <c r="M4">
        <v>61.82</v>
      </c>
      <c r="N4">
        <v>724.53</v>
      </c>
      <c r="O4" s="2">
        <v>770.5</v>
      </c>
      <c r="P4" s="9">
        <v>0.13971046296296297</v>
      </c>
      <c r="Q4">
        <v>13.18</v>
      </c>
      <c r="R4">
        <v>-277443.8</v>
      </c>
      <c r="S4">
        <v>16.73</v>
      </c>
      <c r="T4">
        <v>92.22</v>
      </c>
      <c r="U4">
        <v>787.97</v>
      </c>
      <c r="V4" s="2">
        <v>841.78</v>
      </c>
      <c r="W4" s="9">
        <v>0.14322708333333334</v>
      </c>
      <c r="X4">
        <v>10.07</v>
      </c>
      <c r="Y4">
        <v>-277728.40000000002</v>
      </c>
      <c r="Z4">
        <v>18.82</v>
      </c>
      <c r="AA4">
        <v>95.86</v>
      </c>
      <c r="AB4">
        <v>534.78</v>
      </c>
      <c r="AC4" s="2">
        <v>613.53</v>
      </c>
      <c r="AD4" s="9">
        <v>0.14751636574074076</v>
      </c>
      <c r="AE4">
        <v>13.07</v>
      </c>
      <c r="AF4">
        <v>-277380.3</v>
      </c>
      <c r="AG4">
        <v>20.65</v>
      </c>
      <c r="AH4">
        <v>117.53</v>
      </c>
      <c r="AI4">
        <v>632.84</v>
      </c>
      <c r="AJ4" s="2">
        <v>432.63</v>
      </c>
      <c r="AK4" s="9">
        <v>0.15109420138888888</v>
      </c>
      <c r="AL4">
        <v>15.8</v>
      </c>
      <c r="AM4">
        <v>-276201.59999999998</v>
      </c>
      <c r="AN4">
        <v>15.42</v>
      </c>
      <c r="AO4">
        <v>66.75</v>
      </c>
      <c r="AP4">
        <v>1024.3399999999999</v>
      </c>
      <c r="AQ4" s="2">
        <v>1049.22</v>
      </c>
      <c r="AR4" s="13">
        <v>2.8892361111111108E-2</v>
      </c>
      <c r="AS4" s="3">
        <v>10.6</v>
      </c>
      <c r="AT4" s="3">
        <v>-276784.7</v>
      </c>
      <c r="AU4" s="3">
        <v>18.2</v>
      </c>
      <c r="AV4" s="3">
        <v>69.8</v>
      </c>
      <c r="AW4" s="3">
        <v>582.25</v>
      </c>
      <c r="AX4" s="17">
        <v>590.28</v>
      </c>
      <c r="AY4" s="9">
        <v>0.15608542824074076</v>
      </c>
      <c r="AZ4">
        <v>12.11</v>
      </c>
      <c r="BA4">
        <v>-276780.2</v>
      </c>
      <c r="BB4">
        <v>17.07</v>
      </c>
      <c r="BC4">
        <v>73.81</v>
      </c>
      <c r="BD4">
        <v>709.31</v>
      </c>
      <c r="BE4">
        <v>692.78</v>
      </c>
    </row>
    <row r="5" spans="1:57" x14ac:dyDescent="0.25">
      <c r="A5" s="2" t="str">
        <f t="shared" ref="A5:A68" si="0">A4</f>
        <v>CB-013</v>
      </c>
      <c r="B5" s="9">
        <v>0.12996047453703705</v>
      </c>
      <c r="C5">
        <v>8.0299999999999994</v>
      </c>
      <c r="D5">
        <v>-276280.3</v>
      </c>
      <c r="E5">
        <v>13.5</v>
      </c>
      <c r="F5">
        <v>70.25</v>
      </c>
      <c r="G5">
        <v>594.84</v>
      </c>
      <c r="H5" s="2">
        <v>623.47</v>
      </c>
      <c r="I5" s="9">
        <v>0.13479021990740742</v>
      </c>
      <c r="J5">
        <v>10.51</v>
      </c>
      <c r="K5">
        <v>-277697.8</v>
      </c>
      <c r="L5">
        <v>15.84</v>
      </c>
      <c r="M5">
        <v>59.12</v>
      </c>
      <c r="N5">
        <v>663.75</v>
      </c>
      <c r="O5" s="2">
        <v>669.81</v>
      </c>
      <c r="P5" s="9">
        <v>0.13975196759259259</v>
      </c>
      <c r="Q5">
        <v>13.23</v>
      </c>
      <c r="R5">
        <v>-277501.90000000002</v>
      </c>
      <c r="S5">
        <v>16.88</v>
      </c>
      <c r="T5">
        <v>92.55</v>
      </c>
      <c r="U5">
        <v>783.66</v>
      </c>
      <c r="V5" s="2">
        <v>687.03</v>
      </c>
      <c r="W5" s="9">
        <v>0.14326396990740742</v>
      </c>
      <c r="X5">
        <v>12.69</v>
      </c>
      <c r="Y5">
        <v>-277876.09999999998</v>
      </c>
      <c r="Z5">
        <v>27.23</v>
      </c>
      <c r="AA5">
        <v>98.43</v>
      </c>
      <c r="AB5">
        <v>465.84</v>
      </c>
      <c r="AC5" s="2">
        <v>499.69</v>
      </c>
      <c r="AD5" s="9">
        <v>0.14754999999999999</v>
      </c>
      <c r="AE5">
        <v>14.2</v>
      </c>
      <c r="AF5">
        <v>-277323.09999999998</v>
      </c>
      <c r="AG5">
        <v>28.98</v>
      </c>
      <c r="AH5">
        <v>108.73</v>
      </c>
      <c r="AI5">
        <v>489.81</v>
      </c>
      <c r="AJ5" s="2">
        <v>685.13</v>
      </c>
      <c r="AK5" s="9">
        <v>0.15113922453703704</v>
      </c>
      <c r="AL5">
        <v>14.74</v>
      </c>
      <c r="AM5">
        <v>-276394.59999999998</v>
      </c>
      <c r="AN5">
        <v>17.22</v>
      </c>
      <c r="AO5">
        <v>67.569999999999993</v>
      </c>
      <c r="AP5">
        <v>856.19</v>
      </c>
      <c r="AQ5" s="2">
        <v>865.59</v>
      </c>
      <c r="AR5" s="13">
        <v>2.8930555555555553E-2</v>
      </c>
      <c r="AS5" s="3">
        <v>11.62</v>
      </c>
      <c r="AT5" s="3">
        <v>-276772.90000000002</v>
      </c>
      <c r="AU5" s="3">
        <v>19.3</v>
      </c>
      <c r="AV5" s="3">
        <v>68.930000000000007</v>
      </c>
      <c r="AW5" s="3">
        <v>602.13</v>
      </c>
      <c r="AX5" s="17">
        <v>608.28</v>
      </c>
      <c r="AY5" s="9">
        <v>0.1561261111111111</v>
      </c>
      <c r="AZ5">
        <v>11.3</v>
      </c>
      <c r="BA5">
        <v>-276722.59999999998</v>
      </c>
      <c r="BB5">
        <v>15.06</v>
      </c>
      <c r="BC5">
        <v>67.45</v>
      </c>
      <c r="BD5">
        <v>750.41</v>
      </c>
      <c r="BE5">
        <v>744.13</v>
      </c>
    </row>
    <row r="6" spans="1:57" x14ac:dyDescent="0.25">
      <c r="A6" s="2" t="str">
        <f t="shared" si="0"/>
        <v>CB-013</v>
      </c>
      <c r="B6" s="9">
        <v>0.13001193287037036</v>
      </c>
      <c r="C6">
        <v>8.49</v>
      </c>
      <c r="D6">
        <v>-276302.2</v>
      </c>
      <c r="E6">
        <v>14.12</v>
      </c>
      <c r="F6">
        <v>68.260000000000005</v>
      </c>
      <c r="G6">
        <v>601.66</v>
      </c>
      <c r="H6" s="2">
        <v>597.53</v>
      </c>
      <c r="I6" s="9">
        <v>0.13483407407407408</v>
      </c>
      <c r="J6">
        <v>8.68</v>
      </c>
      <c r="K6">
        <v>-277828.59999999998</v>
      </c>
      <c r="L6">
        <v>16.100000000000001</v>
      </c>
      <c r="M6">
        <v>60.44</v>
      </c>
      <c r="N6">
        <v>538.97</v>
      </c>
      <c r="O6" s="2">
        <v>625.94000000000005</v>
      </c>
      <c r="P6" s="9">
        <v>0.13979311342592593</v>
      </c>
      <c r="Q6">
        <v>14.44</v>
      </c>
      <c r="R6">
        <v>-277252.90000000002</v>
      </c>
      <c r="S6">
        <v>15.42</v>
      </c>
      <c r="T6">
        <v>91.34</v>
      </c>
      <c r="U6">
        <v>936.03</v>
      </c>
      <c r="V6" s="2">
        <v>970.84</v>
      </c>
      <c r="W6" s="9">
        <v>0.14328946759259259</v>
      </c>
      <c r="X6">
        <v>12.1</v>
      </c>
      <c r="Y6">
        <v>-277370.7</v>
      </c>
      <c r="Z6">
        <v>12.04</v>
      </c>
      <c r="AA6">
        <v>97.66</v>
      </c>
      <c r="AB6">
        <v>1005.09</v>
      </c>
      <c r="AC6" s="2">
        <v>896.34</v>
      </c>
      <c r="AD6" s="9">
        <v>0.14757395833333334</v>
      </c>
      <c r="AE6">
        <v>18.27</v>
      </c>
      <c r="AF6">
        <v>-277403.90000000002</v>
      </c>
      <c r="AG6">
        <v>30.24</v>
      </c>
      <c r="AH6">
        <v>85.79</v>
      </c>
      <c r="AI6">
        <v>604.34</v>
      </c>
      <c r="AJ6" s="2">
        <v>616.59</v>
      </c>
      <c r="AK6" s="9">
        <v>0.15117956018518519</v>
      </c>
      <c r="AL6">
        <v>17.68</v>
      </c>
      <c r="AM6">
        <v>-276233.3</v>
      </c>
      <c r="AN6">
        <v>17.22</v>
      </c>
      <c r="AO6">
        <v>67.150000000000006</v>
      </c>
      <c r="AP6">
        <v>1026.94</v>
      </c>
      <c r="AQ6" s="2">
        <v>1002.09</v>
      </c>
      <c r="AR6" s="13">
        <v>2.8966435185185185E-2</v>
      </c>
      <c r="AS6" s="3">
        <v>9.59</v>
      </c>
      <c r="AT6" s="3">
        <v>-276839.2</v>
      </c>
      <c r="AU6" s="3">
        <v>17.7</v>
      </c>
      <c r="AV6" s="3">
        <v>70.5</v>
      </c>
      <c r="AW6" s="3">
        <v>541.97</v>
      </c>
      <c r="AX6" s="17">
        <v>561.88</v>
      </c>
      <c r="AY6" s="9">
        <v>0.1561722337962963</v>
      </c>
      <c r="AZ6">
        <v>11.3</v>
      </c>
      <c r="BA6">
        <v>-276759.3</v>
      </c>
      <c r="BB6">
        <v>15.97</v>
      </c>
      <c r="BC6">
        <v>72.81</v>
      </c>
      <c r="BD6">
        <v>707.44</v>
      </c>
      <c r="BE6">
        <v>729.34</v>
      </c>
    </row>
    <row r="7" spans="1:57" x14ac:dyDescent="0.25">
      <c r="A7" s="2" t="str">
        <f t="shared" si="0"/>
        <v>CB-013</v>
      </c>
      <c r="B7" s="9">
        <v>0.13006112268518519</v>
      </c>
      <c r="C7">
        <v>9.5399999999999991</v>
      </c>
      <c r="D7">
        <v>-276203.90000000002</v>
      </c>
      <c r="E7">
        <v>13.71</v>
      </c>
      <c r="F7">
        <v>67.16</v>
      </c>
      <c r="G7">
        <v>695.78</v>
      </c>
      <c r="H7" s="2">
        <v>639.78</v>
      </c>
      <c r="I7" s="9">
        <v>0.13487719907407406</v>
      </c>
      <c r="J7">
        <v>8.52</v>
      </c>
      <c r="K7">
        <v>-277856.8</v>
      </c>
      <c r="L7">
        <v>14.25</v>
      </c>
      <c r="M7">
        <v>60.95</v>
      </c>
      <c r="N7">
        <v>597.78</v>
      </c>
      <c r="O7" s="2">
        <v>624.97</v>
      </c>
      <c r="P7" s="9">
        <v>0.13983813657407407</v>
      </c>
      <c r="Q7">
        <v>13.09</v>
      </c>
      <c r="R7">
        <v>-277438</v>
      </c>
      <c r="S7">
        <v>16.66</v>
      </c>
      <c r="T7">
        <v>88.08</v>
      </c>
      <c r="U7">
        <v>785.78</v>
      </c>
      <c r="V7" s="2">
        <v>798.03</v>
      </c>
      <c r="W7" s="9">
        <v>0.14334716435185185</v>
      </c>
      <c r="X7">
        <v>12.79</v>
      </c>
      <c r="Y7">
        <v>-277572.8</v>
      </c>
      <c r="Z7">
        <v>18.420000000000002</v>
      </c>
      <c r="AA7">
        <v>98.66</v>
      </c>
      <c r="AB7">
        <v>694.22</v>
      </c>
      <c r="AC7" s="2">
        <v>713.94</v>
      </c>
      <c r="AD7" s="9">
        <v>0.14759693287037037</v>
      </c>
      <c r="AE7">
        <v>14.71</v>
      </c>
      <c r="AF7">
        <v>-277333</v>
      </c>
      <c r="AG7">
        <v>21.39</v>
      </c>
      <c r="AH7">
        <v>89.23</v>
      </c>
      <c r="AI7">
        <v>687.5</v>
      </c>
      <c r="AJ7" s="2">
        <v>605.25</v>
      </c>
      <c r="AK7" s="9">
        <v>0.15121988425925925</v>
      </c>
      <c r="AL7">
        <v>14.24</v>
      </c>
      <c r="AM7">
        <v>-276367.8</v>
      </c>
      <c r="AN7">
        <v>16.41</v>
      </c>
      <c r="AO7">
        <v>67.17</v>
      </c>
      <c r="AP7">
        <v>867.5</v>
      </c>
      <c r="AQ7" s="2">
        <v>888.06</v>
      </c>
      <c r="AR7" s="13">
        <v>2.9005787037037035E-2</v>
      </c>
      <c r="AS7" s="3">
        <v>10.78</v>
      </c>
      <c r="AT7" s="3">
        <v>-276732.59999999998</v>
      </c>
      <c r="AU7" s="3">
        <v>16.13</v>
      </c>
      <c r="AV7" s="3">
        <v>72.58</v>
      </c>
      <c r="AW7" s="3">
        <v>668.44</v>
      </c>
      <c r="AX7" s="17">
        <v>656.78</v>
      </c>
      <c r="AY7" s="9">
        <v>0.15621572916666668</v>
      </c>
      <c r="AZ7">
        <v>10.23</v>
      </c>
      <c r="BA7">
        <v>-276813.5</v>
      </c>
      <c r="BB7">
        <v>15.15</v>
      </c>
      <c r="BC7">
        <v>72.150000000000006</v>
      </c>
      <c r="BD7">
        <v>675.06</v>
      </c>
      <c r="BE7">
        <v>682.09</v>
      </c>
    </row>
    <row r="8" spans="1:57" x14ac:dyDescent="0.25">
      <c r="A8" s="2" t="str">
        <f t="shared" si="0"/>
        <v>CB-013</v>
      </c>
      <c r="B8" s="9">
        <v>0.13011175925925925</v>
      </c>
      <c r="C8">
        <v>10.55</v>
      </c>
      <c r="D8">
        <v>-276192.59999999998</v>
      </c>
      <c r="E8">
        <v>16.2</v>
      </c>
      <c r="F8">
        <v>67.02</v>
      </c>
      <c r="G8">
        <v>651.13</v>
      </c>
      <c r="H8" s="2">
        <v>665.88</v>
      </c>
      <c r="I8" s="9">
        <v>0.13492593750000001</v>
      </c>
      <c r="J8">
        <v>9.24</v>
      </c>
      <c r="K8">
        <v>-277876.8</v>
      </c>
      <c r="L8">
        <v>15.27</v>
      </c>
      <c r="M8">
        <v>62.02</v>
      </c>
      <c r="N8">
        <v>604.88</v>
      </c>
      <c r="O8" s="2">
        <v>599.28</v>
      </c>
      <c r="P8" s="9">
        <v>0.13987982638888888</v>
      </c>
      <c r="Q8">
        <v>11.15</v>
      </c>
      <c r="R8">
        <v>-277545.2</v>
      </c>
      <c r="S8">
        <v>16.13</v>
      </c>
      <c r="T8">
        <v>92.9</v>
      </c>
      <c r="U8">
        <v>690.84</v>
      </c>
      <c r="V8" s="2">
        <v>739.28</v>
      </c>
      <c r="W8" s="9">
        <v>0.14338487268518518</v>
      </c>
      <c r="X8">
        <v>15.44</v>
      </c>
      <c r="Y8">
        <v>-277444.5</v>
      </c>
      <c r="Z8">
        <v>18.329999999999998</v>
      </c>
      <c r="AA8">
        <v>95.99</v>
      </c>
      <c r="AB8">
        <v>842.31</v>
      </c>
      <c r="AC8" s="2">
        <v>874.34</v>
      </c>
      <c r="AD8" s="9">
        <v>0.14762938657407407</v>
      </c>
      <c r="AE8">
        <v>5.84</v>
      </c>
      <c r="AF8">
        <v>-277393</v>
      </c>
      <c r="AG8">
        <v>10.71</v>
      </c>
      <c r="AH8">
        <v>94.08</v>
      </c>
      <c r="AI8">
        <v>545.28</v>
      </c>
      <c r="AJ8" s="2">
        <v>683.81</v>
      </c>
      <c r="AK8" s="9">
        <v>0.15126219907407407</v>
      </c>
      <c r="AL8">
        <v>13.38</v>
      </c>
      <c r="AM8">
        <v>-276414.2</v>
      </c>
      <c r="AN8">
        <v>15.9</v>
      </c>
      <c r="AO8">
        <v>66.16</v>
      </c>
      <c r="AP8">
        <v>841.75</v>
      </c>
      <c r="AQ8" s="2">
        <v>882.56</v>
      </c>
      <c r="AR8" s="13">
        <v>2.9048611111111108E-2</v>
      </c>
      <c r="AS8" s="3">
        <v>9.7799999999999994</v>
      </c>
      <c r="AT8" s="3">
        <v>-276814.8</v>
      </c>
      <c r="AU8" s="3">
        <v>17.03</v>
      </c>
      <c r="AV8" s="3">
        <v>71.03</v>
      </c>
      <c r="AW8" s="3">
        <v>574.55999999999995</v>
      </c>
      <c r="AX8" s="17">
        <v>589.30999999999995</v>
      </c>
      <c r="AY8" s="9">
        <v>0.15626157407407407</v>
      </c>
      <c r="AZ8">
        <v>11.73</v>
      </c>
      <c r="BA8">
        <v>-276831.2</v>
      </c>
      <c r="BB8">
        <v>17.66</v>
      </c>
      <c r="BC8">
        <v>74.180000000000007</v>
      </c>
      <c r="BD8">
        <v>664.41</v>
      </c>
      <c r="BE8">
        <v>668.38</v>
      </c>
    </row>
    <row r="9" spans="1:57" x14ac:dyDescent="0.25">
      <c r="A9" s="2" t="str">
        <f t="shared" si="0"/>
        <v>CB-013</v>
      </c>
      <c r="B9" s="9">
        <v>0.13015461805555556</v>
      </c>
      <c r="C9">
        <v>13.65</v>
      </c>
      <c r="D9">
        <v>-275914.40000000002</v>
      </c>
      <c r="E9">
        <v>14.46</v>
      </c>
      <c r="F9">
        <v>68.459999999999994</v>
      </c>
      <c r="G9">
        <v>944.03</v>
      </c>
      <c r="H9" s="2">
        <v>864.13</v>
      </c>
      <c r="I9" s="9">
        <v>0.13497142361111111</v>
      </c>
      <c r="J9">
        <v>10.87</v>
      </c>
      <c r="K9">
        <v>-277877.5</v>
      </c>
      <c r="L9">
        <v>18.16</v>
      </c>
      <c r="M9">
        <v>60.8</v>
      </c>
      <c r="N9">
        <v>598.59</v>
      </c>
      <c r="O9" s="2">
        <v>578.75</v>
      </c>
      <c r="P9" s="9">
        <v>0.13992285879629629</v>
      </c>
      <c r="Q9">
        <v>13.38</v>
      </c>
      <c r="R9">
        <v>-277554.7</v>
      </c>
      <c r="S9">
        <v>18.329999999999998</v>
      </c>
      <c r="T9">
        <v>94.24</v>
      </c>
      <c r="U9">
        <v>729.72</v>
      </c>
      <c r="V9" s="2">
        <v>720.78</v>
      </c>
      <c r="W9" s="9">
        <v>0.14342275462962964</v>
      </c>
      <c r="X9">
        <v>13.5</v>
      </c>
      <c r="Y9">
        <v>-277522.40000000002</v>
      </c>
      <c r="Z9">
        <v>16.95</v>
      </c>
      <c r="AA9">
        <v>87.74</v>
      </c>
      <c r="AB9">
        <v>796.44</v>
      </c>
      <c r="AC9" s="2">
        <v>859.78</v>
      </c>
      <c r="AD9" s="9">
        <v>0.14769422453703704</v>
      </c>
      <c r="AE9">
        <v>11.19</v>
      </c>
      <c r="AF9">
        <v>-277533.40000000002</v>
      </c>
      <c r="AG9">
        <v>20.59</v>
      </c>
      <c r="AH9">
        <v>94.12</v>
      </c>
      <c r="AI9">
        <v>543.41</v>
      </c>
      <c r="AJ9" s="2">
        <v>522.28</v>
      </c>
      <c r="AK9" s="9">
        <v>0.15130587962962963</v>
      </c>
      <c r="AL9">
        <v>14.01</v>
      </c>
      <c r="AM9">
        <v>-276404.59999999998</v>
      </c>
      <c r="AN9">
        <v>15.71</v>
      </c>
      <c r="AO9">
        <v>66.930000000000007</v>
      </c>
      <c r="AP9">
        <v>892.16</v>
      </c>
      <c r="AQ9" s="2">
        <v>874.88</v>
      </c>
      <c r="AR9" s="13">
        <v>2.9089120370370373E-2</v>
      </c>
      <c r="AS9" s="3">
        <v>10</v>
      </c>
      <c r="AT9" s="3">
        <v>-276812</v>
      </c>
      <c r="AU9" s="3">
        <v>16.88</v>
      </c>
      <c r="AV9" s="3">
        <v>70.89</v>
      </c>
      <c r="AW9" s="3">
        <v>592.16</v>
      </c>
      <c r="AX9" s="17">
        <v>597.97</v>
      </c>
      <c r="AY9" s="9">
        <v>0.15630090277777778</v>
      </c>
      <c r="AZ9">
        <v>8.43</v>
      </c>
      <c r="BA9">
        <v>-276936.3</v>
      </c>
      <c r="BB9">
        <v>14.97</v>
      </c>
      <c r="BC9">
        <v>71.23</v>
      </c>
      <c r="BD9">
        <v>563.30999999999995</v>
      </c>
      <c r="BE9">
        <v>595.88</v>
      </c>
    </row>
    <row r="10" spans="1:57" x14ac:dyDescent="0.25">
      <c r="A10" s="2" t="str">
        <f t="shared" si="0"/>
        <v>CB-013</v>
      </c>
      <c r="B10" s="9">
        <v>0.13020262731481483</v>
      </c>
      <c r="C10">
        <v>12.63</v>
      </c>
      <c r="D10">
        <v>-275994.3</v>
      </c>
      <c r="E10">
        <v>16.100000000000001</v>
      </c>
      <c r="F10">
        <v>65.95</v>
      </c>
      <c r="G10">
        <v>784.28</v>
      </c>
      <c r="H10" s="2">
        <v>807.03</v>
      </c>
      <c r="I10" s="9">
        <v>0.13500966435185185</v>
      </c>
      <c r="J10">
        <v>8.2799999999999994</v>
      </c>
      <c r="K10">
        <v>-278015.59999999998</v>
      </c>
      <c r="L10">
        <v>18.78</v>
      </c>
      <c r="M10">
        <v>63.4</v>
      </c>
      <c r="N10">
        <v>440.69</v>
      </c>
      <c r="O10" s="2">
        <v>486.19</v>
      </c>
      <c r="P10" s="9">
        <v>0.13996075231481483</v>
      </c>
      <c r="Q10">
        <v>12.63</v>
      </c>
      <c r="R10">
        <v>-277575</v>
      </c>
      <c r="S10">
        <v>18.03</v>
      </c>
      <c r="T10">
        <v>86.71</v>
      </c>
      <c r="U10">
        <v>700.47</v>
      </c>
      <c r="V10" s="2">
        <v>697.66</v>
      </c>
      <c r="W10" s="9">
        <v>0.14346371527777776</v>
      </c>
      <c r="X10">
        <v>13.96</v>
      </c>
      <c r="Y10">
        <v>-277602.09999999998</v>
      </c>
      <c r="Z10">
        <v>17.899999999999999</v>
      </c>
      <c r="AA10">
        <v>91.05</v>
      </c>
      <c r="AB10">
        <v>780.06</v>
      </c>
      <c r="AC10" s="2">
        <v>745.59</v>
      </c>
      <c r="AD10" s="9">
        <v>0.14772795138888889</v>
      </c>
      <c r="AE10">
        <v>15.7</v>
      </c>
      <c r="AF10">
        <v>-277520</v>
      </c>
      <c r="AG10">
        <v>29.31</v>
      </c>
      <c r="AH10">
        <v>94.57</v>
      </c>
      <c r="AI10">
        <v>535.69000000000005</v>
      </c>
      <c r="AJ10" s="2">
        <v>625.94000000000005</v>
      </c>
      <c r="AK10" s="9">
        <v>0.15135009259259261</v>
      </c>
      <c r="AL10">
        <v>13.31</v>
      </c>
      <c r="AM10">
        <v>-276508</v>
      </c>
      <c r="AN10">
        <v>17.260000000000002</v>
      </c>
      <c r="AO10">
        <v>67.290000000000006</v>
      </c>
      <c r="AP10">
        <v>771.41</v>
      </c>
      <c r="AQ10" s="2">
        <v>785.81</v>
      </c>
      <c r="AR10" s="13">
        <v>2.9130787037037035E-2</v>
      </c>
      <c r="AS10" s="3">
        <v>8.41</v>
      </c>
      <c r="AT10" s="3">
        <v>-276848.40000000002</v>
      </c>
      <c r="AU10" s="3">
        <v>14.97</v>
      </c>
      <c r="AV10" s="3">
        <v>72.650000000000006</v>
      </c>
      <c r="AW10" s="3">
        <v>561.55999999999995</v>
      </c>
      <c r="AX10" s="17">
        <v>578.66</v>
      </c>
      <c r="AY10" s="9">
        <v>0.15634729166666667</v>
      </c>
      <c r="AZ10">
        <v>8.89</v>
      </c>
      <c r="BA10">
        <v>-276920.8</v>
      </c>
      <c r="BB10">
        <v>14.55</v>
      </c>
      <c r="BC10">
        <v>73.180000000000007</v>
      </c>
      <c r="BD10">
        <v>611.38</v>
      </c>
      <c r="BE10">
        <v>627.97</v>
      </c>
    </row>
    <row r="11" spans="1:57" x14ac:dyDescent="0.25">
      <c r="A11" s="2" t="str">
        <f t="shared" si="0"/>
        <v>CB-013</v>
      </c>
      <c r="B11" s="9">
        <v>0.13024576388888889</v>
      </c>
      <c r="C11">
        <v>11.22</v>
      </c>
      <c r="D11">
        <v>-276127.8</v>
      </c>
      <c r="E11">
        <v>16.66</v>
      </c>
      <c r="F11">
        <v>69.180000000000007</v>
      </c>
      <c r="G11">
        <v>673.47</v>
      </c>
      <c r="H11" s="2">
        <v>714.59</v>
      </c>
      <c r="I11" s="9">
        <v>0.13504665509259259</v>
      </c>
      <c r="J11">
        <v>9.8699999999999992</v>
      </c>
      <c r="K11">
        <v>-277911.7</v>
      </c>
      <c r="L11">
        <v>16.73</v>
      </c>
      <c r="M11">
        <v>61.2</v>
      </c>
      <c r="N11">
        <v>590.09</v>
      </c>
      <c r="O11" s="2">
        <v>597.84</v>
      </c>
      <c r="P11" s="9">
        <v>0.13999927083333333</v>
      </c>
      <c r="Q11">
        <v>11.35</v>
      </c>
      <c r="R11">
        <v>-277641.8</v>
      </c>
      <c r="S11">
        <v>17.989999999999998</v>
      </c>
      <c r="T11">
        <v>87.26</v>
      </c>
      <c r="U11">
        <v>630.88</v>
      </c>
      <c r="V11" s="2">
        <v>613.97</v>
      </c>
      <c r="W11" s="9">
        <v>0.14350251157407409</v>
      </c>
      <c r="X11">
        <v>11.53</v>
      </c>
      <c r="Y11">
        <v>-277642.3</v>
      </c>
      <c r="Z11">
        <v>16.34</v>
      </c>
      <c r="AA11">
        <v>94.08</v>
      </c>
      <c r="AB11">
        <v>705.41</v>
      </c>
      <c r="AC11" s="2">
        <v>711.44</v>
      </c>
      <c r="AD11" s="9">
        <v>0.14775164351851852</v>
      </c>
      <c r="AE11">
        <v>17.34</v>
      </c>
      <c r="AF11">
        <v>-277400.90000000002</v>
      </c>
      <c r="AG11">
        <v>23.27</v>
      </c>
      <c r="AH11">
        <v>95.54</v>
      </c>
      <c r="AI11">
        <v>744.97</v>
      </c>
      <c r="AJ11" s="2">
        <v>923.13</v>
      </c>
      <c r="AK11" s="9">
        <v>0.15139033564814816</v>
      </c>
      <c r="AL11">
        <v>13.1</v>
      </c>
      <c r="AM11">
        <v>-276560.3</v>
      </c>
      <c r="AN11">
        <v>17.86</v>
      </c>
      <c r="AO11">
        <v>67.72</v>
      </c>
      <c r="AP11">
        <v>733.56</v>
      </c>
      <c r="AQ11" s="2">
        <v>767.34</v>
      </c>
      <c r="AR11" s="13">
        <v>2.9177083333333336E-2</v>
      </c>
      <c r="AS11" s="3">
        <v>9.59</v>
      </c>
      <c r="AT11" s="3">
        <v>-276787.59999999998</v>
      </c>
      <c r="AU11" s="3">
        <v>15</v>
      </c>
      <c r="AV11" s="3">
        <v>73.2</v>
      </c>
      <c r="AW11" s="3">
        <v>639.44000000000005</v>
      </c>
      <c r="AX11" s="17">
        <v>634.80999999999995</v>
      </c>
      <c r="AY11" s="9">
        <v>0.15639503472222221</v>
      </c>
      <c r="AZ11">
        <v>8.8699999999999992</v>
      </c>
      <c r="BA11">
        <v>-277120.2</v>
      </c>
      <c r="BB11">
        <v>20.7</v>
      </c>
      <c r="BC11">
        <v>73.42</v>
      </c>
      <c r="BD11">
        <v>428.56</v>
      </c>
      <c r="BE11">
        <v>412.69</v>
      </c>
    </row>
    <row r="12" spans="1:57" x14ac:dyDescent="0.25">
      <c r="A12" s="2" t="str">
        <f t="shared" si="0"/>
        <v>CB-013</v>
      </c>
      <c r="B12" s="9">
        <v>0.13028744212962964</v>
      </c>
      <c r="C12">
        <v>11.97</v>
      </c>
      <c r="D12">
        <v>-276125.59999999998</v>
      </c>
      <c r="E12">
        <v>16.7</v>
      </c>
      <c r="F12">
        <v>69.760000000000005</v>
      </c>
      <c r="G12">
        <v>716.78</v>
      </c>
      <c r="H12" s="2">
        <v>695.78</v>
      </c>
      <c r="I12" s="9">
        <v>0.13508815972222224</v>
      </c>
      <c r="J12">
        <v>17.72</v>
      </c>
      <c r="K12">
        <v>-277187.7</v>
      </c>
      <c r="L12">
        <v>13.4</v>
      </c>
      <c r="M12">
        <v>63.94</v>
      </c>
      <c r="N12">
        <v>1321.88</v>
      </c>
      <c r="O12" s="2">
        <v>1141.47</v>
      </c>
      <c r="P12" s="9">
        <v>0.14003788194444444</v>
      </c>
      <c r="Q12">
        <v>11.74</v>
      </c>
      <c r="R12">
        <v>-277551.2</v>
      </c>
      <c r="S12">
        <v>16.66</v>
      </c>
      <c r="T12">
        <v>91.29</v>
      </c>
      <c r="U12">
        <v>704.56</v>
      </c>
      <c r="V12" s="2">
        <v>741.25</v>
      </c>
      <c r="W12" s="9">
        <v>0.14354501157407407</v>
      </c>
      <c r="X12">
        <v>11.7</v>
      </c>
      <c r="Y12">
        <v>-277732.3</v>
      </c>
      <c r="Z12">
        <v>18.82</v>
      </c>
      <c r="AA12">
        <v>93.41</v>
      </c>
      <c r="AB12">
        <v>621.47</v>
      </c>
      <c r="AC12" s="2">
        <v>658.97</v>
      </c>
      <c r="AD12" s="9">
        <v>0.14778148148148149</v>
      </c>
      <c r="AE12">
        <v>23.78</v>
      </c>
      <c r="AF12">
        <v>-277234.2</v>
      </c>
      <c r="AG12">
        <v>21.82</v>
      </c>
      <c r="AH12">
        <v>96.4</v>
      </c>
      <c r="AI12">
        <v>1089.8800000000001</v>
      </c>
      <c r="AJ12" s="2">
        <v>864.38</v>
      </c>
      <c r="AK12" s="9">
        <v>0.15142921296296297</v>
      </c>
      <c r="AL12">
        <v>16.940000000000001</v>
      </c>
      <c r="AM12">
        <v>-276496.09999999998</v>
      </c>
      <c r="AN12">
        <v>20.37</v>
      </c>
      <c r="AO12">
        <v>65.650000000000006</v>
      </c>
      <c r="AP12">
        <v>831.56</v>
      </c>
      <c r="AQ12" s="2">
        <v>804.63</v>
      </c>
      <c r="AR12" s="13">
        <v>2.922337962962963E-2</v>
      </c>
      <c r="AS12" s="3">
        <v>10.68</v>
      </c>
      <c r="AT12" s="3">
        <v>-276768.90000000002</v>
      </c>
      <c r="AU12" s="3">
        <v>16.34</v>
      </c>
      <c r="AV12" s="3">
        <v>69.459999999999994</v>
      </c>
      <c r="AW12" s="3">
        <v>653.55999999999995</v>
      </c>
      <c r="AX12" s="17">
        <v>704.22</v>
      </c>
      <c r="AY12" s="9">
        <v>0.15642857638888888</v>
      </c>
      <c r="AZ12">
        <v>8.9499999999999993</v>
      </c>
      <c r="BA12">
        <v>-276986.09999999998</v>
      </c>
      <c r="BB12">
        <v>16.38</v>
      </c>
      <c r="BC12">
        <v>69.53</v>
      </c>
      <c r="BD12">
        <v>546.78</v>
      </c>
      <c r="BE12">
        <v>549.72</v>
      </c>
    </row>
    <row r="13" spans="1:57" x14ac:dyDescent="0.25">
      <c r="A13" s="2" t="str">
        <f t="shared" si="0"/>
        <v>CB-013</v>
      </c>
      <c r="B13" s="9">
        <v>0.13032903935185186</v>
      </c>
      <c r="C13">
        <v>11.18</v>
      </c>
      <c r="D13">
        <v>-276169</v>
      </c>
      <c r="E13">
        <v>17.14</v>
      </c>
      <c r="F13">
        <v>67.569999999999993</v>
      </c>
      <c r="G13">
        <v>652.44000000000005</v>
      </c>
      <c r="H13" s="2">
        <v>637.59</v>
      </c>
      <c r="I13" s="9">
        <v>0.13513996527777777</v>
      </c>
      <c r="J13">
        <v>13.64</v>
      </c>
      <c r="K13">
        <v>-277496.09999999998</v>
      </c>
      <c r="L13">
        <v>16.38</v>
      </c>
      <c r="M13">
        <v>63.26</v>
      </c>
      <c r="N13">
        <v>833.06</v>
      </c>
      <c r="O13" s="2">
        <v>889.5</v>
      </c>
      <c r="P13" s="9">
        <v>0.14007957175925925</v>
      </c>
      <c r="Q13">
        <v>13.2</v>
      </c>
      <c r="R13">
        <v>-277487.90000000002</v>
      </c>
      <c r="S13">
        <v>16.41</v>
      </c>
      <c r="T13">
        <v>90.54</v>
      </c>
      <c r="U13">
        <v>804.59</v>
      </c>
      <c r="V13" s="2">
        <v>756.66</v>
      </c>
      <c r="W13" s="9">
        <v>0.14358189814814815</v>
      </c>
      <c r="X13">
        <v>12.9</v>
      </c>
      <c r="Y13">
        <v>-277751.40000000002</v>
      </c>
      <c r="Z13">
        <v>20.16</v>
      </c>
      <c r="AA13">
        <v>93.8</v>
      </c>
      <c r="AB13">
        <v>639.84</v>
      </c>
      <c r="AC13" s="2">
        <v>615.28</v>
      </c>
      <c r="AD13" s="9">
        <v>0.14781331018518518</v>
      </c>
      <c r="AE13">
        <v>27.66</v>
      </c>
      <c r="AF13">
        <v>-277032.5</v>
      </c>
      <c r="AG13">
        <v>25.95</v>
      </c>
      <c r="AH13">
        <v>97.92</v>
      </c>
      <c r="AI13">
        <v>1066.06</v>
      </c>
      <c r="AJ13" s="2">
        <v>1047.69</v>
      </c>
      <c r="AK13" s="9">
        <v>0.1514632986111111</v>
      </c>
      <c r="AL13">
        <v>16.77</v>
      </c>
      <c r="AM13">
        <v>-276392.5</v>
      </c>
      <c r="AN13">
        <v>18.46</v>
      </c>
      <c r="AO13">
        <v>66.08</v>
      </c>
      <c r="AP13">
        <v>908.22</v>
      </c>
      <c r="AQ13" s="2">
        <v>867.09</v>
      </c>
      <c r="AR13" s="13">
        <v>2.9266203703703701E-2</v>
      </c>
      <c r="AS13" s="3">
        <v>35.049999999999997</v>
      </c>
      <c r="AT13" s="3">
        <v>-274917.2</v>
      </c>
      <c r="AU13" s="3">
        <v>13.71</v>
      </c>
      <c r="AV13" s="3">
        <v>62.59</v>
      </c>
      <c r="AW13" s="3">
        <v>2555.94</v>
      </c>
      <c r="AX13" s="17">
        <v>2324.19</v>
      </c>
      <c r="AY13" s="9">
        <v>0.15647098379629629</v>
      </c>
      <c r="AZ13">
        <v>8.57</v>
      </c>
      <c r="BA13">
        <v>-277026.8</v>
      </c>
      <c r="BB13">
        <v>16.84</v>
      </c>
      <c r="BC13">
        <v>68.98</v>
      </c>
      <c r="BD13">
        <v>508.97</v>
      </c>
      <c r="BE13">
        <v>508.28</v>
      </c>
    </row>
    <row r="14" spans="1:57" x14ac:dyDescent="0.25">
      <c r="A14" s="2" t="str">
        <f t="shared" si="0"/>
        <v>CB-013</v>
      </c>
      <c r="B14" s="9">
        <v>0.13036954861111111</v>
      </c>
      <c r="C14">
        <v>11.75</v>
      </c>
      <c r="D14">
        <v>-276093.8</v>
      </c>
      <c r="E14">
        <v>16.48</v>
      </c>
      <c r="F14">
        <v>68.3</v>
      </c>
      <c r="G14">
        <v>712.75</v>
      </c>
      <c r="H14" s="2">
        <v>724.38</v>
      </c>
      <c r="I14" s="9">
        <v>0.13518237268518518</v>
      </c>
      <c r="J14">
        <v>13.5</v>
      </c>
      <c r="K14">
        <v>-277543.3</v>
      </c>
      <c r="L14">
        <v>16.03</v>
      </c>
      <c r="M14">
        <v>62.34</v>
      </c>
      <c r="N14">
        <v>842.22</v>
      </c>
      <c r="O14" s="2">
        <v>856.22</v>
      </c>
      <c r="P14" s="9">
        <v>0.14012188657407407</v>
      </c>
      <c r="Q14">
        <v>12.4</v>
      </c>
      <c r="R14">
        <v>-277626</v>
      </c>
      <c r="S14">
        <v>20.05</v>
      </c>
      <c r="T14">
        <v>88.79</v>
      </c>
      <c r="U14">
        <v>618.55999999999995</v>
      </c>
      <c r="V14" s="2">
        <v>622.88</v>
      </c>
      <c r="W14" s="9">
        <v>0.14361635416666665</v>
      </c>
      <c r="X14">
        <v>12</v>
      </c>
      <c r="Y14">
        <v>-277708.90000000002</v>
      </c>
      <c r="Z14">
        <v>18.239999999999998</v>
      </c>
      <c r="AA14">
        <v>93.97</v>
      </c>
      <c r="AB14">
        <v>657.75</v>
      </c>
      <c r="AC14" s="2">
        <v>670.38</v>
      </c>
      <c r="AD14" s="9">
        <v>0.14784006944444444</v>
      </c>
      <c r="AE14">
        <v>24.84</v>
      </c>
      <c r="AF14">
        <v>-277103.2</v>
      </c>
      <c r="AG14">
        <v>25.43</v>
      </c>
      <c r="AH14">
        <v>99.71</v>
      </c>
      <c r="AI14">
        <v>976.97</v>
      </c>
      <c r="AJ14" s="2">
        <v>719.34</v>
      </c>
      <c r="AK14" s="9">
        <v>0.15150091435185184</v>
      </c>
      <c r="AL14">
        <v>16.440000000000001</v>
      </c>
      <c r="AM14">
        <v>-276317.90000000002</v>
      </c>
      <c r="AN14">
        <v>17.45</v>
      </c>
      <c r="AO14">
        <v>68.53</v>
      </c>
      <c r="AP14">
        <v>941.69</v>
      </c>
      <c r="AQ14" s="2">
        <v>944.28</v>
      </c>
      <c r="AR14" s="13">
        <v>2.9315972222222222E-2</v>
      </c>
      <c r="AS14" s="3">
        <v>11.05</v>
      </c>
      <c r="AT14" s="3">
        <v>-276767.8</v>
      </c>
      <c r="AU14" s="3">
        <v>23.34</v>
      </c>
      <c r="AV14" s="3">
        <v>83.73</v>
      </c>
      <c r="AW14" s="3">
        <v>473.5</v>
      </c>
      <c r="AX14" s="17">
        <v>530.19000000000005</v>
      </c>
      <c r="AY14" s="9">
        <v>0.15651222222222222</v>
      </c>
      <c r="AZ14">
        <v>11.99</v>
      </c>
      <c r="BA14">
        <v>-276941.90000000002</v>
      </c>
      <c r="BB14">
        <v>20.21</v>
      </c>
      <c r="BC14">
        <v>65.900000000000006</v>
      </c>
      <c r="BD14">
        <v>593.25</v>
      </c>
      <c r="BE14">
        <v>630.5</v>
      </c>
    </row>
    <row r="15" spans="1:57" x14ac:dyDescent="0.25">
      <c r="A15" s="2" t="str">
        <f t="shared" si="0"/>
        <v>CB-013</v>
      </c>
      <c r="B15" s="9">
        <v>0.1304116898148148</v>
      </c>
      <c r="C15">
        <v>11.25</v>
      </c>
      <c r="D15">
        <v>-276197.2</v>
      </c>
      <c r="E15">
        <v>18.11</v>
      </c>
      <c r="F15">
        <v>71.239999999999995</v>
      </c>
      <c r="G15">
        <v>621</v>
      </c>
      <c r="H15" s="2">
        <v>637.80999999999995</v>
      </c>
      <c r="I15" s="9">
        <v>0.13522569444444446</v>
      </c>
      <c r="J15">
        <v>11.84</v>
      </c>
      <c r="K15">
        <v>-277744.2</v>
      </c>
      <c r="L15">
        <v>18.07</v>
      </c>
      <c r="M15">
        <v>62.85</v>
      </c>
      <c r="N15">
        <v>655.38</v>
      </c>
      <c r="O15" s="2">
        <v>686.56</v>
      </c>
      <c r="P15" s="9">
        <v>0.1401565162037037</v>
      </c>
      <c r="Q15">
        <v>11.19</v>
      </c>
      <c r="R15">
        <v>-277749.09999999998</v>
      </c>
      <c r="S15">
        <v>22.39</v>
      </c>
      <c r="T15">
        <v>86.97</v>
      </c>
      <c r="U15">
        <v>499.75</v>
      </c>
      <c r="V15" s="2">
        <v>524.84</v>
      </c>
      <c r="W15" s="9">
        <v>0.1436544212962963</v>
      </c>
      <c r="X15">
        <v>15</v>
      </c>
      <c r="Y15">
        <v>-277545.3</v>
      </c>
      <c r="Z15">
        <v>17.989999999999998</v>
      </c>
      <c r="AA15">
        <v>92.9</v>
      </c>
      <c r="AB15">
        <v>834.03</v>
      </c>
      <c r="AC15" s="2">
        <v>749.84</v>
      </c>
      <c r="AD15" s="9">
        <v>0.14786738425925927</v>
      </c>
      <c r="AE15">
        <v>11.62</v>
      </c>
      <c r="AF15">
        <v>-277273.2</v>
      </c>
      <c r="AG15">
        <v>21.16</v>
      </c>
      <c r="AH15">
        <v>100.54</v>
      </c>
      <c r="AI15">
        <v>549.38</v>
      </c>
      <c r="AJ15" s="2">
        <v>827.75</v>
      </c>
      <c r="AK15" s="9">
        <v>0.15154070601851852</v>
      </c>
      <c r="AL15">
        <v>15.74</v>
      </c>
      <c r="AM15">
        <v>-276391.40000000002</v>
      </c>
      <c r="AN15">
        <v>18.07</v>
      </c>
      <c r="AO15">
        <v>59.39</v>
      </c>
      <c r="AP15">
        <v>870.78</v>
      </c>
      <c r="AQ15" s="2">
        <v>941.09</v>
      </c>
      <c r="AR15" s="13">
        <v>2.9346064814814814E-2</v>
      </c>
      <c r="AS15" s="3">
        <v>23.89</v>
      </c>
      <c r="AT15" s="3">
        <v>-276330.5</v>
      </c>
      <c r="AU15" s="3">
        <v>24.69</v>
      </c>
      <c r="AV15" s="3">
        <v>84</v>
      </c>
      <c r="AW15" s="3">
        <v>967.56</v>
      </c>
      <c r="AX15" s="17">
        <v>881.16</v>
      </c>
      <c r="AY15" s="9">
        <v>0.15654658564814813</v>
      </c>
      <c r="AZ15">
        <v>21.08</v>
      </c>
      <c r="BA15">
        <v>-275013.7</v>
      </c>
      <c r="BB15">
        <v>8.24</v>
      </c>
      <c r="BC15">
        <v>76.91</v>
      </c>
      <c r="BD15">
        <v>2558.66</v>
      </c>
      <c r="BE15">
        <v>2343.7800000000002</v>
      </c>
    </row>
    <row r="16" spans="1:57" x14ac:dyDescent="0.25">
      <c r="A16" s="2" t="str">
        <f t="shared" si="0"/>
        <v>CB-013</v>
      </c>
      <c r="B16" s="9">
        <v>0.13045002314814816</v>
      </c>
      <c r="C16">
        <v>11.54</v>
      </c>
      <c r="D16">
        <v>-276130.40000000002</v>
      </c>
      <c r="E16">
        <v>16.38</v>
      </c>
      <c r="F16">
        <v>73.34</v>
      </c>
      <c r="G16">
        <v>704.59</v>
      </c>
      <c r="H16" s="2">
        <v>691.81</v>
      </c>
      <c r="I16" s="9">
        <v>0.13526412037037036</v>
      </c>
      <c r="J16">
        <v>11.7</v>
      </c>
      <c r="K16">
        <v>-277769.3</v>
      </c>
      <c r="L16">
        <v>17.7</v>
      </c>
      <c r="M16">
        <v>61.53</v>
      </c>
      <c r="N16">
        <v>661.44</v>
      </c>
      <c r="O16" s="2">
        <v>667.41</v>
      </c>
      <c r="P16" s="9">
        <v>0.14018753472222223</v>
      </c>
      <c r="Q16">
        <v>11.85</v>
      </c>
      <c r="R16">
        <v>-277607.5</v>
      </c>
      <c r="S16">
        <v>17.78</v>
      </c>
      <c r="T16">
        <v>88.16</v>
      </c>
      <c r="U16">
        <v>666.41</v>
      </c>
      <c r="V16" s="2">
        <v>676.97</v>
      </c>
      <c r="W16" s="9">
        <v>0.14369303240740741</v>
      </c>
      <c r="X16">
        <v>12.93</v>
      </c>
      <c r="Y16">
        <v>-277589.59999999998</v>
      </c>
      <c r="Z16">
        <v>18.329999999999998</v>
      </c>
      <c r="AA16">
        <v>92.38</v>
      </c>
      <c r="AB16">
        <v>705.53</v>
      </c>
      <c r="AC16" s="2">
        <v>764.56</v>
      </c>
      <c r="AD16" s="9">
        <v>0.14790020833333334</v>
      </c>
      <c r="AE16">
        <v>20.350000000000001</v>
      </c>
      <c r="AF16">
        <v>-277247.59999999998</v>
      </c>
      <c r="AG16">
        <v>23.85</v>
      </c>
      <c r="AH16">
        <v>102.58</v>
      </c>
      <c r="AI16">
        <v>853.31</v>
      </c>
      <c r="AJ16" s="2">
        <v>948.88</v>
      </c>
      <c r="AK16" s="9">
        <v>0.15157913194444445</v>
      </c>
      <c r="AL16">
        <v>31.56</v>
      </c>
      <c r="AM16">
        <v>-275031.3</v>
      </c>
      <c r="AN16">
        <v>13.71</v>
      </c>
      <c r="AO16">
        <v>70.349999999999994</v>
      </c>
      <c r="AP16">
        <v>2301.19</v>
      </c>
      <c r="AQ16" s="2">
        <v>2120.0300000000002</v>
      </c>
      <c r="AR16" s="13">
        <v>2.9373842592592594E-2</v>
      </c>
      <c r="AS16" s="3">
        <v>11.84</v>
      </c>
      <c r="AT16" s="3">
        <v>-276678.3</v>
      </c>
      <c r="AU16" s="3">
        <v>22.2</v>
      </c>
      <c r="AV16" s="3">
        <v>74.72</v>
      </c>
      <c r="AW16" s="3">
        <v>533.38</v>
      </c>
      <c r="AX16" s="17">
        <v>629.55999999999995</v>
      </c>
      <c r="AY16" s="9">
        <v>0.15663085648148148</v>
      </c>
      <c r="AZ16">
        <v>9.11</v>
      </c>
      <c r="BA16">
        <v>-276783.2</v>
      </c>
      <c r="BB16">
        <v>15.87</v>
      </c>
      <c r="BC16">
        <v>81.17</v>
      </c>
      <c r="BD16">
        <v>574.34</v>
      </c>
      <c r="BE16">
        <v>499.53</v>
      </c>
    </row>
    <row r="17" spans="1:57" x14ac:dyDescent="0.25">
      <c r="A17" s="2" t="str">
        <f t="shared" si="0"/>
        <v>CB-013</v>
      </c>
      <c r="B17" s="9">
        <v>0.13049243055555557</v>
      </c>
      <c r="C17">
        <v>12</v>
      </c>
      <c r="D17">
        <v>-276098.7</v>
      </c>
      <c r="E17">
        <v>16.59</v>
      </c>
      <c r="F17">
        <v>71.790000000000006</v>
      </c>
      <c r="G17">
        <v>723.5</v>
      </c>
      <c r="H17" s="2">
        <v>752.84</v>
      </c>
      <c r="I17" s="9">
        <v>0.13530335648148148</v>
      </c>
      <c r="J17">
        <v>11.41</v>
      </c>
      <c r="K17">
        <v>-277840.90000000002</v>
      </c>
      <c r="L17">
        <v>19.149999999999999</v>
      </c>
      <c r="M17">
        <v>63.27</v>
      </c>
      <c r="N17">
        <v>595.80999999999995</v>
      </c>
      <c r="O17" s="2">
        <v>621.5</v>
      </c>
      <c r="P17" s="9">
        <v>0.14022659722222222</v>
      </c>
      <c r="Q17">
        <v>13.31</v>
      </c>
      <c r="R17">
        <v>-277584.09999999998</v>
      </c>
      <c r="S17">
        <v>19.010000000000002</v>
      </c>
      <c r="T17">
        <v>88.46</v>
      </c>
      <c r="U17">
        <v>700.41</v>
      </c>
      <c r="V17" s="2">
        <v>695.56</v>
      </c>
      <c r="W17" s="9">
        <v>0.14373091435185184</v>
      </c>
      <c r="X17">
        <v>15.69</v>
      </c>
      <c r="Y17">
        <v>-277547.09999999998</v>
      </c>
      <c r="Z17">
        <v>19.440000000000001</v>
      </c>
      <c r="AA17">
        <v>94.38</v>
      </c>
      <c r="AB17">
        <v>807</v>
      </c>
      <c r="AC17" s="2">
        <v>752</v>
      </c>
      <c r="AD17" s="9">
        <v>0.14792931712962962</v>
      </c>
      <c r="AE17">
        <v>16.2</v>
      </c>
      <c r="AF17">
        <v>-277424.7</v>
      </c>
      <c r="AG17">
        <v>20.98</v>
      </c>
      <c r="AH17">
        <v>104.07</v>
      </c>
      <c r="AI17">
        <v>771.84</v>
      </c>
      <c r="AJ17" s="2">
        <v>768.25</v>
      </c>
      <c r="AK17" s="9">
        <v>0.15162976851851853</v>
      </c>
      <c r="AL17">
        <v>14.34</v>
      </c>
      <c r="AM17">
        <v>-276439.8</v>
      </c>
      <c r="AN17">
        <v>20.16</v>
      </c>
      <c r="AO17">
        <v>85.86</v>
      </c>
      <c r="AP17">
        <v>711.56</v>
      </c>
      <c r="AQ17" s="2">
        <v>840.22</v>
      </c>
      <c r="AR17" s="13">
        <v>2.9405092592592594E-2</v>
      </c>
      <c r="AS17" s="3">
        <v>9.25</v>
      </c>
      <c r="AT17" s="3">
        <v>-276831</v>
      </c>
      <c r="AU17" s="3">
        <v>19.39</v>
      </c>
      <c r="AV17" s="3">
        <v>68.42</v>
      </c>
      <c r="AW17" s="3">
        <v>476.78</v>
      </c>
      <c r="AX17" s="17">
        <v>543.16</v>
      </c>
      <c r="AY17" s="9">
        <v>0.15667461805555555</v>
      </c>
      <c r="AZ17">
        <v>10.119999999999999</v>
      </c>
      <c r="BA17">
        <v>-276795.3</v>
      </c>
      <c r="BB17">
        <v>20.76</v>
      </c>
      <c r="BC17">
        <v>70.209999999999994</v>
      </c>
      <c r="BD17">
        <v>487.41</v>
      </c>
      <c r="BE17">
        <v>725.47</v>
      </c>
    </row>
    <row r="18" spans="1:57" x14ac:dyDescent="0.25">
      <c r="A18" s="2" t="str">
        <f t="shared" si="0"/>
        <v>CB-013</v>
      </c>
      <c r="B18" s="9">
        <v>0.13053430555555556</v>
      </c>
      <c r="C18">
        <v>11.46</v>
      </c>
      <c r="D18">
        <v>-276113.09999999998</v>
      </c>
      <c r="E18">
        <v>15.52</v>
      </c>
      <c r="F18">
        <v>88.02</v>
      </c>
      <c r="G18">
        <v>738.44</v>
      </c>
      <c r="H18" s="2">
        <v>738.22</v>
      </c>
      <c r="I18" s="9">
        <v>0.13533961805555556</v>
      </c>
      <c r="J18">
        <v>10.78</v>
      </c>
      <c r="K18">
        <v>-277912.09999999998</v>
      </c>
      <c r="L18">
        <v>19.59</v>
      </c>
      <c r="M18">
        <v>62.75</v>
      </c>
      <c r="N18">
        <v>550.30999999999995</v>
      </c>
      <c r="O18" s="2">
        <v>589</v>
      </c>
      <c r="P18" s="9">
        <v>0.14026312500000002</v>
      </c>
      <c r="Q18">
        <v>14.67</v>
      </c>
      <c r="R18">
        <v>-277561.3</v>
      </c>
      <c r="S18">
        <v>20.43</v>
      </c>
      <c r="T18">
        <v>87.32</v>
      </c>
      <c r="U18">
        <v>718.34</v>
      </c>
      <c r="V18" s="2">
        <v>675.78</v>
      </c>
      <c r="W18" s="9">
        <v>0.14376663194444445</v>
      </c>
      <c r="X18">
        <v>10.81</v>
      </c>
      <c r="Y18">
        <v>-277822.2</v>
      </c>
      <c r="Z18">
        <v>22.65</v>
      </c>
      <c r="AA18">
        <v>91.43</v>
      </c>
      <c r="AB18">
        <v>476.97</v>
      </c>
      <c r="AC18" s="2">
        <v>495.53</v>
      </c>
      <c r="AD18" s="9">
        <v>0.14796241898148146</v>
      </c>
      <c r="AE18">
        <v>16.97</v>
      </c>
      <c r="AF18">
        <v>-277602.90000000002</v>
      </c>
      <c r="AG18">
        <v>28.76</v>
      </c>
      <c r="AH18">
        <v>104.25</v>
      </c>
      <c r="AI18">
        <v>590.03</v>
      </c>
      <c r="AJ18" s="2">
        <v>663.09</v>
      </c>
      <c r="AK18" s="9">
        <v>0.15166422453703704</v>
      </c>
      <c r="AL18">
        <v>13.86</v>
      </c>
      <c r="AM18">
        <v>-276501.90000000002</v>
      </c>
      <c r="AN18">
        <v>17.82</v>
      </c>
      <c r="AO18">
        <v>67.900000000000006</v>
      </c>
      <c r="AP18">
        <v>778.06</v>
      </c>
      <c r="AQ18" s="2">
        <v>826.34</v>
      </c>
      <c r="AR18" s="13">
        <v>2.9440972222222223E-2</v>
      </c>
      <c r="AS18" s="3">
        <v>10.99</v>
      </c>
      <c r="AT18" s="3">
        <v>-276824.5</v>
      </c>
      <c r="AU18" s="3">
        <v>20</v>
      </c>
      <c r="AV18" s="3">
        <v>68.819999999999993</v>
      </c>
      <c r="AW18" s="3">
        <v>549.66</v>
      </c>
      <c r="AX18" s="17">
        <v>551.25</v>
      </c>
      <c r="AY18" s="9">
        <v>0.15670807870370371</v>
      </c>
      <c r="AZ18">
        <v>11.22</v>
      </c>
      <c r="BA18">
        <v>-276940.59999999998</v>
      </c>
      <c r="BB18">
        <v>19.350000000000001</v>
      </c>
      <c r="BC18">
        <v>73.45</v>
      </c>
      <c r="BD18">
        <v>580.16</v>
      </c>
      <c r="BE18">
        <v>647.55999999999995</v>
      </c>
    </row>
    <row r="19" spans="1:57" x14ac:dyDescent="0.25">
      <c r="A19" s="2" t="str">
        <f t="shared" si="0"/>
        <v>CB-013</v>
      </c>
      <c r="B19" s="9">
        <v>0.13057906249999998</v>
      </c>
      <c r="C19">
        <v>11.57</v>
      </c>
      <c r="D19">
        <v>-276185.5</v>
      </c>
      <c r="E19">
        <v>17.38</v>
      </c>
      <c r="F19">
        <v>87.01</v>
      </c>
      <c r="G19">
        <v>665.88</v>
      </c>
      <c r="H19" s="2">
        <v>639.75</v>
      </c>
      <c r="I19" s="9">
        <v>0.13537506944444444</v>
      </c>
      <c r="J19">
        <v>8.6</v>
      </c>
      <c r="K19">
        <v>-278088.09999999998</v>
      </c>
      <c r="L19">
        <v>20.81</v>
      </c>
      <c r="M19">
        <v>61.48</v>
      </c>
      <c r="N19">
        <v>412.97</v>
      </c>
      <c r="O19" s="2">
        <v>410.66</v>
      </c>
      <c r="P19" s="9">
        <v>0.14029711805555556</v>
      </c>
      <c r="Q19">
        <v>13.79</v>
      </c>
      <c r="R19">
        <v>-277479.5</v>
      </c>
      <c r="S19">
        <v>18.2</v>
      </c>
      <c r="T19">
        <v>87.45</v>
      </c>
      <c r="U19">
        <v>757.56</v>
      </c>
      <c r="V19" s="2">
        <v>796.97</v>
      </c>
      <c r="W19" s="9">
        <v>0.1437972800925926</v>
      </c>
      <c r="X19">
        <v>12.79</v>
      </c>
      <c r="Y19">
        <v>-277708.2</v>
      </c>
      <c r="Z19">
        <v>20.98</v>
      </c>
      <c r="AA19">
        <v>91.33</v>
      </c>
      <c r="AB19">
        <v>609.53</v>
      </c>
      <c r="AC19" s="2">
        <v>632.25</v>
      </c>
      <c r="AD19" s="9">
        <v>0.1479865625</v>
      </c>
      <c r="AE19">
        <v>19.079999999999998</v>
      </c>
      <c r="AF19">
        <v>-277411.5</v>
      </c>
      <c r="AG19">
        <v>22.33</v>
      </c>
      <c r="AH19">
        <v>82.9</v>
      </c>
      <c r="AI19">
        <v>854.47</v>
      </c>
      <c r="AJ19" s="2">
        <v>866.22</v>
      </c>
      <c r="AK19" s="9">
        <v>0.15170319444444444</v>
      </c>
      <c r="AL19">
        <v>10.64</v>
      </c>
      <c r="AM19">
        <v>-276655.09999999998</v>
      </c>
      <c r="AN19">
        <v>15.8</v>
      </c>
      <c r="AO19">
        <v>65.67</v>
      </c>
      <c r="AP19">
        <v>673.19</v>
      </c>
      <c r="AQ19" s="2">
        <v>656.09</v>
      </c>
      <c r="AR19" s="13">
        <v>2.9475694444444447E-2</v>
      </c>
      <c r="AS19" s="3">
        <v>20.23</v>
      </c>
      <c r="AT19" s="3">
        <v>-276822.59999999998</v>
      </c>
      <c r="AU19" s="3">
        <v>36.57</v>
      </c>
      <c r="AV19" s="3">
        <v>68.819999999999993</v>
      </c>
      <c r="AW19" s="3">
        <v>553.16</v>
      </c>
      <c r="AX19" s="17">
        <v>425.38</v>
      </c>
      <c r="AY19" s="9">
        <v>0.15674396990740741</v>
      </c>
      <c r="AZ19">
        <v>13.86</v>
      </c>
      <c r="BA19">
        <v>-276842.90000000002</v>
      </c>
      <c r="BB19">
        <v>18.600000000000001</v>
      </c>
      <c r="BC19">
        <v>74.91</v>
      </c>
      <c r="BD19">
        <v>745.25</v>
      </c>
      <c r="BE19">
        <v>458.44</v>
      </c>
    </row>
    <row r="20" spans="1:57" x14ac:dyDescent="0.25">
      <c r="A20" s="2" t="str">
        <f t="shared" si="0"/>
        <v>CB-013</v>
      </c>
      <c r="B20" s="9">
        <v>0.13061902777777779</v>
      </c>
      <c r="C20">
        <v>8.31</v>
      </c>
      <c r="D20">
        <v>-276238.59999999998</v>
      </c>
      <c r="E20">
        <v>14.17</v>
      </c>
      <c r="F20">
        <v>71.09</v>
      </c>
      <c r="G20">
        <v>586.63</v>
      </c>
      <c r="H20" s="2">
        <v>583.63</v>
      </c>
      <c r="I20" s="9">
        <v>0.13540843750000001</v>
      </c>
      <c r="J20">
        <v>9.17</v>
      </c>
      <c r="K20">
        <v>-278018.59999999998</v>
      </c>
      <c r="L20">
        <v>19.100000000000001</v>
      </c>
      <c r="M20">
        <v>61.8</v>
      </c>
      <c r="N20">
        <v>480.19</v>
      </c>
      <c r="O20" s="2">
        <v>484.59</v>
      </c>
      <c r="P20" s="9">
        <v>0.14033527777777777</v>
      </c>
      <c r="Q20">
        <v>12.81</v>
      </c>
      <c r="R20">
        <v>-277602.8</v>
      </c>
      <c r="S20">
        <v>19.010000000000002</v>
      </c>
      <c r="T20">
        <v>88.39</v>
      </c>
      <c r="U20">
        <v>673.66</v>
      </c>
      <c r="V20" s="2">
        <v>672.5</v>
      </c>
      <c r="W20" s="9">
        <v>0.14383038194444445</v>
      </c>
      <c r="X20">
        <v>14.98</v>
      </c>
      <c r="Y20">
        <v>-277566</v>
      </c>
      <c r="Z20">
        <v>19.350000000000001</v>
      </c>
      <c r="AA20">
        <v>93.52</v>
      </c>
      <c r="AB20">
        <v>774.44</v>
      </c>
      <c r="AC20" s="2">
        <v>748.53</v>
      </c>
      <c r="AD20" s="9">
        <v>0.14801766203703703</v>
      </c>
      <c r="AE20">
        <v>20.04</v>
      </c>
      <c r="AF20">
        <v>-277351.5</v>
      </c>
      <c r="AG20">
        <v>21.63</v>
      </c>
      <c r="AH20">
        <v>105.95</v>
      </c>
      <c r="AI20">
        <v>926.25</v>
      </c>
      <c r="AJ20" s="2">
        <v>846.31</v>
      </c>
      <c r="AK20" s="9">
        <v>0.15174714120370369</v>
      </c>
      <c r="AL20">
        <v>11.38</v>
      </c>
      <c r="AM20">
        <v>-276606.09999999998</v>
      </c>
      <c r="AN20">
        <v>16.13</v>
      </c>
      <c r="AO20">
        <v>73.98</v>
      </c>
      <c r="AP20">
        <v>705.09</v>
      </c>
      <c r="AQ20" s="2">
        <v>809.34</v>
      </c>
      <c r="AR20" s="13">
        <v>2.949537037037037E-2</v>
      </c>
      <c r="AS20" s="3">
        <v>20.22</v>
      </c>
      <c r="AT20" s="3">
        <v>-276597.7</v>
      </c>
      <c r="AU20" s="3">
        <v>31.09</v>
      </c>
      <c r="AV20" s="3">
        <v>66.209999999999994</v>
      </c>
      <c r="AW20" s="3">
        <v>650.34</v>
      </c>
      <c r="AX20" s="17">
        <v>618.88</v>
      </c>
      <c r="AY20" s="9">
        <v>0.15678131944444443</v>
      </c>
      <c r="AZ20">
        <v>19.329999999999998</v>
      </c>
      <c r="BA20">
        <v>-276828.2</v>
      </c>
      <c r="BB20">
        <v>40.85</v>
      </c>
      <c r="BC20">
        <v>70.92</v>
      </c>
      <c r="BD20">
        <v>473.13</v>
      </c>
      <c r="BE20">
        <v>424.16</v>
      </c>
    </row>
    <row r="21" spans="1:57" x14ac:dyDescent="0.25">
      <c r="A21" s="2" t="str">
        <f t="shared" si="0"/>
        <v>CB-013</v>
      </c>
      <c r="B21" s="9">
        <v>0.1306680324074074</v>
      </c>
      <c r="C21">
        <v>10.029999999999999</v>
      </c>
      <c r="D21">
        <v>-276116.90000000002</v>
      </c>
      <c r="E21">
        <v>14.22</v>
      </c>
      <c r="F21">
        <v>69.52</v>
      </c>
      <c r="G21">
        <v>705.31</v>
      </c>
      <c r="H21" s="2">
        <v>750.09</v>
      </c>
      <c r="I21" s="9">
        <v>0.13544478009259259</v>
      </c>
      <c r="J21">
        <v>8.67</v>
      </c>
      <c r="K21">
        <v>-277996.40000000002</v>
      </c>
      <c r="L21">
        <v>17.100000000000001</v>
      </c>
      <c r="M21">
        <v>61.99</v>
      </c>
      <c r="N21">
        <v>506.75</v>
      </c>
      <c r="O21" s="2">
        <v>527.30999999999995</v>
      </c>
      <c r="P21" s="9">
        <v>0.14037181712962962</v>
      </c>
      <c r="Q21">
        <v>12.69</v>
      </c>
      <c r="R21">
        <v>-277567.90000000002</v>
      </c>
      <c r="S21">
        <v>17.940000000000001</v>
      </c>
      <c r="T21">
        <v>89.19</v>
      </c>
      <c r="U21">
        <v>707.41</v>
      </c>
      <c r="V21" s="2">
        <v>714</v>
      </c>
      <c r="W21" s="9">
        <v>0.14386627314814815</v>
      </c>
      <c r="X21">
        <v>11.59</v>
      </c>
      <c r="Y21">
        <v>-277719.7</v>
      </c>
      <c r="Z21">
        <v>19.489999999999998</v>
      </c>
      <c r="AA21">
        <v>93.27</v>
      </c>
      <c r="AB21">
        <v>594.78</v>
      </c>
      <c r="AC21" s="2">
        <v>630.44000000000005</v>
      </c>
      <c r="AD21" s="9">
        <v>0.1480497685185185</v>
      </c>
      <c r="AE21">
        <v>22.36</v>
      </c>
      <c r="AF21">
        <v>-277190.5</v>
      </c>
      <c r="AG21">
        <v>22.2</v>
      </c>
      <c r="AH21">
        <v>85.07</v>
      </c>
      <c r="AI21">
        <v>1007.28</v>
      </c>
      <c r="AJ21" s="2">
        <v>908.97</v>
      </c>
      <c r="AK21" s="9">
        <v>0.15179017361111111</v>
      </c>
      <c r="AL21">
        <v>28.15</v>
      </c>
      <c r="AM21">
        <v>-276085</v>
      </c>
      <c r="AN21">
        <v>21.16</v>
      </c>
      <c r="AO21">
        <v>68.17</v>
      </c>
      <c r="AP21">
        <v>1330.44</v>
      </c>
      <c r="AQ21" s="2">
        <v>1032</v>
      </c>
      <c r="AR21" s="13">
        <v>2.9517361111111112E-2</v>
      </c>
      <c r="AS21" s="3">
        <v>20.76</v>
      </c>
      <c r="AT21" s="3">
        <v>-276532.59999999998</v>
      </c>
      <c r="AU21" s="3">
        <v>30.36</v>
      </c>
      <c r="AV21" s="3">
        <v>67.010000000000005</v>
      </c>
      <c r="AW21" s="3">
        <v>683.97</v>
      </c>
      <c r="AX21" s="17">
        <v>594.5</v>
      </c>
      <c r="AY21" s="9">
        <v>0.15679832175925926</v>
      </c>
      <c r="AZ21">
        <v>22.62</v>
      </c>
      <c r="BA21">
        <v>-276675.20000000001</v>
      </c>
      <c r="BB21">
        <v>39.18</v>
      </c>
      <c r="BC21">
        <v>71.47</v>
      </c>
      <c r="BD21">
        <v>577.22</v>
      </c>
      <c r="BE21">
        <v>463.13</v>
      </c>
    </row>
    <row r="22" spans="1:57" x14ac:dyDescent="0.25">
      <c r="A22" s="2" t="str">
        <f t="shared" si="0"/>
        <v>CB-013</v>
      </c>
      <c r="B22" s="9">
        <v>0.13071686342592592</v>
      </c>
      <c r="C22">
        <v>11.9</v>
      </c>
      <c r="D22">
        <v>-276180.40000000002</v>
      </c>
      <c r="E22">
        <v>17.34</v>
      </c>
      <c r="F22">
        <v>72.5</v>
      </c>
      <c r="G22">
        <v>686.59</v>
      </c>
      <c r="H22" s="2">
        <v>650.34</v>
      </c>
      <c r="I22" s="9">
        <v>0.13548538194444446</v>
      </c>
      <c r="J22">
        <v>8.2200000000000006</v>
      </c>
      <c r="K22">
        <v>-278033.7</v>
      </c>
      <c r="L22">
        <v>16.77</v>
      </c>
      <c r="M22">
        <v>63.87</v>
      </c>
      <c r="N22">
        <v>490.09</v>
      </c>
      <c r="O22" s="2">
        <v>499.81</v>
      </c>
      <c r="P22" s="9">
        <v>0.14041050925925927</v>
      </c>
      <c r="Q22">
        <v>13.05</v>
      </c>
      <c r="R22">
        <v>-277564.90000000002</v>
      </c>
      <c r="S22">
        <v>18.2</v>
      </c>
      <c r="T22">
        <v>85.28</v>
      </c>
      <c r="U22">
        <v>717.06</v>
      </c>
      <c r="V22" s="2">
        <v>692.94</v>
      </c>
      <c r="W22" s="9">
        <v>0.14390190972222222</v>
      </c>
      <c r="X22">
        <v>12.45</v>
      </c>
      <c r="Y22">
        <v>-277695.3</v>
      </c>
      <c r="Z22">
        <v>19.010000000000002</v>
      </c>
      <c r="AA22">
        <v>91.35</v>
      </c>
      <c r="AB22">
        <v>654.88</v>
      </c>
      <c r="AC22" s="2">
        <v>644.69000000000005</v>
      </c>
      <c r="AD22" s="9">
        <v>0.14808105324074075</v>
      </c>
      <c r="AE22">
        <v>21.26</v>
      </c>
      <c r="AF22">
        <v>-277257.8</v>
      </c>
      <c r="AG22">
        <v>25.26</v>
      </c>
      <c r="AH22">
        <v>104.93</v>
      </c>
      <c r="AI22">
        <v>841.63</v>
      </c>
      <c r="AJ22" s="2">
        <v>936.31</v>
      </c>
      <c r="AK22" s="9">
        <v>0.15182299768518517</v>
      </c>
      <c r="AL22">
        <v>23.93</v>
      </c>
      <c r="AM22">
        <v>-275932.90000000002</v>
      </c>
      <c r="AN22">
        <v>20.21</v>
      </c>
      <c r="AO22">
        <v>74.05</v>
      </c>
      <c r="AP22">
        <v>1184.0899999999999</v>
      </c>
      <c r="AQ22" s="2">
        <v>1145.5899999999999</v>
      </c>
      <c r="AR22" s="13">
        <v>2.9540509259259259E-2</v>
      </c>
      <c r="AS22" s="3">
        <v>25.23</v>
      </c>
      <c r="AT22" s="3">
        <v>-276210.5</v>
      </c>
      <c r="AU22" s="3">
        <v>27.53</v>
      </c>
      <c r="AV22" s="3">
        <v>69.03</v>
      </c>
      <c r="AW22" s="3">
        <v>916.59</v>
      </c>
      <c r="AX22" s="17">
        <v>829.53</v>
      </c>
      <c r="AY22" s="9">
        <v>0.15681604166666666</v>
      </c>
      <c r="AZ22">
        <v>24.48</v>
      </c>
      <c r="BA22">
        <v>-276504</v>
      </c>
      <c r="BB22">
        <v>38.590000000000003</v>
      </c>
      <c r="BC22">
        <v>74.17</v>
      </c>
      <c r="BD22">
        <v>634.25</v>
      </c>
      <c r="BE22">
        <v>491.44</v>
      </c>
    </row>
    <row r="23" spans="1:57" x14ac:dyDescent="0.25">
      <c r="A23" s="2" t="str">
        <f t="shared" si="0"/>
        <v>CB-013</v>
      </c>
      <c r="B23" s="9">
        <v>0.13075692129629629</v>
      </c>
      <c r="C23">
        <v>13.55</v>
      </c>
      <c r="D23">
        <v>-276181.5</v>
      </c>
      <c r="E23">
        <v>20.87</v>
      </c>
      <c r="F23">
        <v>71.319999999999993</v>
      </c>
      <c r="G23">
        <v>649.25</v>
      </c>
      <c r="H23" s="2">
        <v>626.84</v>
      </c>
      <c r="I23" s="9">
        <v>0.13552679398148149</v>
      </c>
      <c r="J23">
        <v>8.5399999999999991</v>
      </c>
      <c r="K23">
        <v>-277989.40000000002</v>
      </c>
      <c r="L23">
        <v>15.71</v>
      </c>
      <c r="M23">
        <v>64.41</v>
      </c>
      <c r="N23">
        <v>544.03</v>
      </c>
      <c r="O23" s="2">
        <v>572.94000000000005</v>
      </c>
      <c r="P23" s="9">
        <v>0.14044866898148148</v>
      </c>
      <c r="Q23">
        <v>12.89</v>
      </c>
      <c r="R23">
        <v>-277551.5</v>
      </c>
      <c r="S23">
        <v>18.239999999999998</v>
      </c>
      <c r="T23">
        <v>85.27</v>
      </c>
      <c r="U23">
        <v>706.34</v>
      </c>
      <c r="V23" s="2">
        <v>703.38</v>
      </c>
      <c r="W23" s="9">
        <v>0.14393843749999999</v>
      </c>
      <c r="X23">
        <v>14.6</v>
      </c>
      <c r="Y23">
        <v>-277543.2</v>
      </c>
      <c r="Z23">
        <v>18.329999999999998</v>
      </c>
      <c r="AA23">
        <v>90.22</v>
      </c>
      <c r="AB23">
        <v>796.75</v>
      </c>
      <c r="AC23" s="2">
        <v>770.41</v>
      </c>
      <c r="AD23" s="9">
        <v>0.14810854166666668</v>
      </c>
      <c r="AE23">
        <v>18.86</v>
      </c>
      <c r="AF23">
        <v>-277339.59999999998</v>
      </c>
      <c r="AG23">
        <v>22.07</v>
      </c>
      <c r="AH23">
        <v>105.79</v>
      </c>
      <c r="AI23">
        <v>854.59</v>
      </c>
      <c r="AJ23" s="2">
        <v>807.75</v>
      </c>
      <c r="AK23" s="9">
        <v>0.15185736111111112</v>
      </c>
      <c r="AL23">
        <v>25.25</v>
      </c>
      <c r="AM23">
        <v>-275858.59999999998</v>
      </c>
      <c r="AN23">
        <v>20.7</v>
      </c>
      <c r="AO23">
        <v>68</v>
      </c>
      <c r="AP23">
        <v>1219.8399999999999</v>
      </c>
      <c r="AQ23" s="2">
        <v>1168.44</v>
      </c>
      <c r="AR23" s="13">
        <v>2.9565972222222223E-2</v>
      </c>
      <c r="AS23" s="3">
        <v>16.440000000000001</v>
      </c>
      <c r="AT23" s="3">
        <v>-276532.59999999998</v>
      </c>
      <c r="AU23" s="3">
        <v>32.409999999999997</v>
      </c>
      <c r="AV23" s="3">
        <v>69.44</v>
      </c>
      <c r="AW23" s="3">
        <v>507.38</v>
      </c>
      <c r="AX23" s="17">
        <v>607.80999999999995</v>
      </c>
      <c r="AY23" s="9">
        <v>0.15683402777777777</v>
      </c>
      <c r="AZ23">
        <v>23.45</v>
      </c>
      <c r="BA23">
        <v>-276430.7</v>
      </c>
      <c r="BB23">
        <v>41.51</v>
      </c>
      <c r="BC23">
        <v>76.55</v>
      </c>
      <c r="BD23">
        <v>564.80999999999995</v>
      </c>
      <c r="BE23">
        <v>605.44000000000005</v>
      </c>
    </row>
    <row r="24" spans="1:57" x14ac:dyDescent="0.25">
      <c r="A24" s="2" t="str">
        <f t="shared" si="0"/>
        <v>CB-013</v>
      </c>
      <c r="B24" s="9">
        <v>0.13079019675925926</v>
      </c>
      <c r="C24">
        <v>11.41</v>
      </c>
      <c r="D24">
        <v>-276016.3</v>
      </c>
      <c r="E24">
        <v>14.41</v>
      </c>
      <c r="F24">
        <v>66.84</v>
      </c>
      <c r="G24">
        <v>792.06</v>
      </c>
      <c r="H24" s="2">
        <v>822.81</v>
      </c>
      <c r="I24" s="9">
        <v>0.13557100694444443</v>
      </c>
      <c r="J24">
        <v>8.57</v>
      </c>
      <c r="K24">
        <v>-278087</v>
      </c>
      <c r="L24">
        <v>18.03</v>
      </c>
      <c r="M24">
        <v>65.209999999999994</v>
      </c>
      <c r="N24">
        <v>475.38</v>
      </c>
      <c r="O24" s="2">
        <v>481.41</v>
      </c>
      <c r="P24" s="9">
        <v>0.14048673611111109</v>
      </c>
      <c r="Q24">
        <v>13.81</v>
      </c>
      <c r="R24">
        <v>-277532.2</v>
      </c>
      <c r="S24">
        <v>19.100000000000001</v>
      </c>
      <c r="T24">
        <v>85.5</v>
      </c>
      <c r="U24">
        <v>722.63</v>
      </c>
      <c r="V24" s="2">
        <v>707.91</v>
      </c>
      <c r="W24" s="9">
        <v>0.14397631944444444</v>
      </c>
      <c r="X24">
        <v>13.6</v>
      </c>
      <c r="Y24">
        <v>-277548.7</v>
      </c>
      <c r="Z24">
        <v>17.78</v>
      </c>
      <c r="AA24">
        <v>90.94</v>
      </c>
      <c r="AB24">
        <v>764.91</v>
      </c>
      <c r="AC24" s="2">
        <v>781.75</v>
      </c>
      <c r="AD24" s="9">
        <v>0.14813999999999999</v>
      </c>
      <c r="AE24">
        <v>19.8</v>
      </c>
      <c r="AF24">
        <v>-277518.3</v>
      </c>
      <c r="AG24">
        <v>31.48</v>
      </c>
      <c r="AH24">
        <v>106.19</v>
      </c>
      <c r="AI24">
        <v>629</v>
      </c>
      <c r="AJ24" s="2">
        <v>675.09</v>
      </c>
      <c r="AK24" s="9">
        <v>0.15189091435185184</v>
      </c>
      <c r="AL24">
        <v>26.84</v>
      </c>
      <c r="AM24">
        <v>-275663.90000000002</v>
      </c>
      <c r="AN24">
        <v>19.690000000000001</v>
      </c>
      <c r="AO24">
        <v>73.790000000000006</v>
      </c>
      <c r="AP24">
        <v>1363.16</v>
      </c>
      <c r="AQ24" s="2">
        <v>1314.13</v>
      </c>
      <c r="AR24" s="13">
        <v>2.9586805555555554E-2</v>
      </c>
      <c r="AS24" s="3">
        <v>19.829999999999998</v>
      </c>
      <c r="AT24" s="3">
        <v>-276494.90000000002</v>
      </c>
      <c r="AU24" s="3">
        <v>30.72</v>
      </c>
      <c r="AV24" s="3">
        <v>70.97</v>
      </c>
      <c r="AW24" s="3">
        <v>645.55999999999995</v>
      </c>
      <c r="AX24" s="17">
        <v>653.16</v>
      </c>
      <c r="AY24" s="9">
        <v>0.15685076388888888</v>
      </c>
      <c r="AZ24">
        <v>26.44</v>
      </c>
      <c r="BA24">
        <v>-276364.7</v>
      </c>
      <c r="BB24">
        <v>39.380000000000003</v>
      </c>
      <c r="BC24">
        <v>78.180000000000007</v>
      </c>
      <c r="BD24">
        <v>671.38</v>
      </c>
      <c r="BE24">
        <v>645.53</v>
      </c>
    </row>
    <row r="25" spans="1:57" x14ac:dyDescent="0.25">
      <c r="A25" s="2" t="str">
        <f t="shared" si="0"/>
        <v>CB-013</v>
      </c>
      <c r="B25" s="9">
        <v>0.13083839120370369</v>
      </c>
      <c r="C25">
        <v>11.33</v>
      </c>
      <c r="D25">
        <v>-276153.09999999998</v>
      </c>
      <c r="E25">
        <v>16.52</v>
      </c>
      <c r="F25">
        <v>67.290000000000006</v>
      </c>
      <c r="G25">
        <v>686</v>
      </c>
      <c r="H25" s="2">
        <v>720.72</v>
      </c>
      <c r="I25" s="9">
        <v>0.13560953703703704</v>
      </c>
      <c r="J25">
        <v>8.2899999999999991</v>
      </c>
      <c r="K25">
        <v>-278050.40000000002</v>
      </c>
      <c r="L25">
        <v>16</v>
      </c>
      <c r="M25">
        <v>64.760000000000005</v>
      </c>
      <c r="N25">
        <v>518</v>
      </c>
      <c r="O25" s="2">
        <v>505.25</v>
      </c>
      <c r="P25" s="9">
        <v>0.14052309027777779</v>
      </c>
      <c r="Q25">
        <v>12.53</v>
      </c>
      <c r="R25">
        <v>-277555.09999999998</v>
      </c>
      <c r="S25">
        <v>18.29</v>
      </c>
      <c r="T25">
        <v>85.8</v>
      </c>
      <c r="U25">
        <v>685.06</v>
      </c>
      <c r="V25" s="2">
        <v>689.28</v>
      </c>
      <c r="W25" s="9">
        <v>0.14401538194444444</v>
      </c>
      <c r="X25">
        <v>13.72</v>
      </c>
      <c r="Y25">
        <v>-277532.09999999998</v>
      </c>
      <c r="Z25">
        <v>17.18</v>
      </c>
      <c r="AA25">
        <v>91.59</v>
      </c>
      <c r="AB25">
        <v>798.41</v>
      </c>
      <c r="AC25" s="2">
        <v>787.81</v>
      </c>
      <c r="AD25" s="9">
        <v>0.14816207175925925</v>
      </c>
      <c r="AE25">
        <v>15.28</v>
      </c>
      <c r="AF25">
        <v>-277536.8</v>
      </c>
      <c r="AG25">
        <v>23.27</v>
      </c>
      <c r="AH25">
        <v>105.28</v>
      </c>
      <c r="AI25">
        <v>656.63</v>
      </c>
      <c r="AJ25" s="2">
        <v>864.66</v>
      </c>
      <c r="AK25" s="9">
        <v>0.15192616898148148</v>
      </c>
      <c r="AL25">
        <v>22.37</v>
      </c>
      <c r="AM25">
        <v>-275882.90000000002</v>
      </c>
      <c r="AN25">
        <v>20.43</v>
      </c>
      <c r="AO25">
        <v>72.790000000000006</v>
      </c>
      <c r="AP25">
        <v>1095.1300000000001</v>
      </c>
      <c r="AQ25" s="2">
        <v>1066.4100000000001</v>
      </c>
      <c r="AR25" s="13">
        <v>2.9609953703703704E-2</v>
      </c>
      <c r="AS25" s="3">
        <v>21.29</v>
      </c>
      <c r="AT25" s="3">
        <v>-276405</v>
      </c>
      <c r="AU25" s="3">
        <v>28.66</v>
      </c>
      <c r="AV25" s="3">
        <v>76.63</v>
      </c>
      <c r="AW25" s="3">
        <v>743</v>
      </c>
      <c r="AX25" s="17">
        <v>704.28</v>
      </c>
      <c r="AY25" s="9">
        <v>0.15686839120370369</v>
      </c>
      <c r="AZ25">
        <v>19.350000000000001</v>
      </c>
      <c r="BA25">
        <v>-276554.3</v>
      </c>
      <c r="BB25">
        <v>42.43</v>
      </c>
      <c r="BC25">
        <v>75.02</v>
      </c>
      <c r="BD25">
        <v>456</v>
      </c>
      <c r="BE25">
        <v>544.97</v>
      </c>
    </row>
    <row r="26" spans="1:57" x14ac:dyDescent="0.25">
      <c r="A26" s="2" t="str">
        <f t="shared" si="0"/>
        <v>CB-013</v>
      </c>
      <c r="B26" s="9">
        <v>0.13088043981481481</v>
      </c>
      <c r="C26">
        <v>10.94</v>
      </c>
      <c r="D26">
        <v>-276228.7</v>
      </c>
      <c r="E26">
        <v>16.95</v>
      </c>
      <c r="F26">
        <v>72.3</v>
      </c>
      <c r="G26">
        <v>645.09</v>
      </c>
      <c r="H26" s="2">
        <v>640.03</v>
      </c>
      <c r="I26" s="9">
        <v>0.13565293981481483</v>
      </c>
      <c r="J26">
        <v>10.91</v>
      </c>
      <c r="K26">
        <v>-277845.7</v>
      </c>
      <c r="L26">
        <v>15.36</v>
      </c>
      <c r="M26">
        <v>63.61</v>
      </c>
      <c r="N26">
        <v>710</v>
      </c>
      <c r="O26" s="2">
        <v>662.84</v>
      </c>
      <c r="P26" s="9">
        <v>0.14056106481481481</v>
      </c>
      <c r="Q26">
        <v>14.12</v>
      </c>
      <c r="R26">
        <v>-277465</v>
      </c>
      <c r="S26">
        <v>18.11</v>
      </c>
      <c r="T26">
        <v>88.6</v>
      </c>
      <c r="U26">
        <v>779.34</v>
      </c>
      <c r="V26" s="2">
        <v>765.94</v>
      </c>
      <c r="W26" s="9">
        <v>0.14405579861111109</v>
      </c>
      <c r="X26">
        <v>12.78</v>
      </c>
      <c r="Y26">
        <v>-277494.5</v>
      </c>
      <c r="Z26">
        <v>15.48</v>
      </c>
      <c r="AA26">
        <v>90.16</v>
      </c>
      <c r="AB26">
        <v>825.41</v>
      </c>
      <c r="AC26" s="2">
        <v>805.75</v>
      </c>
      <c r="AD26" s="9">
        <v>0.14819190972222221</v>
      </c>
      <c r="AE26">
        <v>22.25</v>
      </c>
      <c r="AF26">
        <v>-277289</v>
      </c>
      <c r="AG26">
        <v>20</v>
      </c>
      <c r="AH26">
        <v>107.63</v>
      </c>
      <c r="AI26">
        <v>1112.4100000000001</v>
      </c>
      <c r="AJ26" s="2">
        <v>963.31</v>
      </c>
      <c r="AK26" s="9">
        <v>0.15196017361111111</v>
      </c>
      <c r="AL26">
        <v>24.27</v>
      </c>
      <c r="AM26">
        <v>-275745.3</v>
      </c>
      <c r="AN26">
        <v>20.16</v>
      </c>
      <c r="AO26">
        <v>75.290000000000006</v>
      </c>
      <c r="AP26">
        <v>1203.97</v>
      </c>
      <c r="AQ26" s="2">
        <v>1281.0899999999999</v>
      </c>
      <c r="AR26" s="13">
        <v>2.9634259259259259E-2</v>
      </c>
      <c r="AS26" s="3">
        <v>21.65</v>
      </c>
      <c r="AT26" s="3">
        <v>-276398.8</v>
      </c>
      <c r="AU26" s="3">
        <v>30.48</v>
      </c>
      <c r="AV26" s="3">
        <v>75.91</v>
      </c>
      <c r="AW26" s="3">
        <v>710.5</v>
      </c>
      <c r="AX26" s="17">
        <v>695.44</v>
      </c>
      <c r="AY26" s="9">
        <v>0.15688475694444445</v>
      </c>
      <c r="AZ26">
        <v>22.49</v>
      </c>
      <c r="BA26">
        <v>-276522.2</v>
      </c>
      <c r="BB26">
        <v>38.979999999999997</v>
      </c>
      <c r="BC26">
        <v>71.7</v>
      </c>
      <c r="BD26">
        <v>577</v>
      </c>
      <c r="BE26">
        <v>589.09</v>
      </c>
    </row>
    <row r="27" spans="1:57" x14ac:dyDescent="0.25">
      <c r="A27" s="2" t="str">
        <f t="shared" si="0"/>
        <v>CB-013</v>
      </c>
      <c r="B27" s="9">
        <v>0.13092140046296297</v>
      </c>
      <c r="C27">
        <v>11.2</v>
      </c>
      <c r="D27">
        <v>-276199.2</v>
      </c>
      <c r="E27">
        <v>16.73</v>
      </c>
      <c r="F27">
        <v>66.61</v>
      </c>
      <c r="G27">
        <v>669.53</v>
      </c>
      <c r="H27" s="2">
        <v>668.63</v>
      </c>
      <c r="I27" s="9">
        <v>0.13569814814814815</v>
      </c>
      <c r="J27">
        <v>8.66</v>
      </c>
      <c r="K27">
        <v>-278039.59999999998</v>
      </c>
      <c r="L27">
        <v>18.46</v>
      </c>
      <c r="M27">
        <v>64.84</v>
      </c>
      <c r="N27">
        <v>468.91</v>
      </c>
      <c r="O27" s="2">
        <v>464.34</v>
      </c>
      <c r="P27" s="9">
        <v>0.14059940972222221</v>
      </c>
      <c r="Q27">
        <v>12.7</v>
      </c>
      <c r="R27">
        <v>-277552.7</v>
      </c>
      <c r="S27">
        <v>18.73</v>
      </c>
      <c r="T27">
        <v>87.17</v>
      </c>
      <c r="U27">
        <v>678.22</v>
      </c>
      <c r="V27" s="2">
        <v>686.53</v>
      </c>
      <c r="W27" s="9">
        <v>0.14410064814814816</v>
      </c>
      <c r="X27">
        <v>13.11</v>
      </c>
      <c r="Y27">
        <v>-277526.7</v>
      </c>
      <c r="Z27">
        <v>16.95</v>
      </c>
      <c r="AA27">
        <v>89.74</v>
      </c>
      <c r="AB27">
        <v>773.56</v>
      </c>
      <c r="AC27" s="2">
        <v>783.59</v>
      </c>
      <c r="AD27" s="9">
        <v>0.14822663194444444</v>
      </c>
      <c r="AE27">
        <v>25.67</v>
      </c>
      <c r="AF27">
        <v>-277045.90000000002</v>
      </c>
      <c r="AG27">
        <v>21.27</v>
      </c>
      <c r="AH27">
        <v>102.78</v>
      </c>
      <c r="AI27">
        <v>1206.44</v>
      </c>
      <c r="AJ27" s="2">
        <v>972.78</v>
      </c>
      <c r="AK27" s="9">
        <v>0.15199461805555556</v>
      </c>
      <c r="AL27">
        <v>21.93</v>
      </c>
      <c r="AM27">
        <v>-276018.7</v>
      </c>
      <c r="AN27">
        <v>21.76</v>
      </c>
      <c r="AO27">
        <v>71.67</v>
      </c>
      <c r="AP27">
        <v>1007.78</v>
      </c>
      <c r="AQ27" s="2">
        <v>981.75</v>
      </c>
      <c r="AR27" s="13">
        <v>2.9656249999999999E-2</v>
      </c>
      <c r="AS27" s="3">
        <v>11.34</v>
      </c>
      <c r="AT27" s="3">
        <v>-276357.40000000002</v>
      </c>
      <c r="AU27" s="3">
        <v>15.39</v>
      </c>
      <c r="AV27" s="3">
        <v>78.11</v>
      </c>
      <c r="AW27" s="3">
        <v>736.84</v>
      </c>
      <c r="AX27" s="17">
        <v>836.47</v>
      </c>
      <c r="AY27" s="9">
        <v>0.15690256944444445</v>
      </c>
      <c r="AZ27">
        <v>21.47</v>
      </c>
      <c r="BA27">
        <v>-276594.2</v>
      </c>
      <c r="BB27">
        <v>41.51</v>
      </c>
      <c r="BC27">
        <v>73.48</v>
      </c>
      <c r="BD27">
        <v>517.16</v>
      </c>
      <c r="BE27">
        <v>499.75</v>
      </c>
    </row>
    <row r="28" spans="1:57" x14ac:dyDescent="0.25">
      <c r="A28" s="2" t="str">
        <f t="shared" si="0"/>
        <v>CB-013</v>
      </c>
      <c r="B28" s="9">
        <v>0.13096290509259259</v>
      </c>
      <c r="C28">
        <v>10.33</v>
      </c>
      <c r="D28">
        <v>-276199.5</v>
      </c>
      <c r="E28">
        <v>15.45</v>
      </c>
      <c r="F28">
        <v>67.38</v>
      </c>
      <c r="G28">
        <v>668.31</v>
      </c>
      <c r="H28" s="2">
        <v>688.72</v>
      </c>
      <c r="I28" s="9">
        <v>0.13573576388888889</v>
      </c>
      <c r="J28">
        <v>8.9499999999999993</v>
      </c>
      <c r="K28">
        <v>-277965.59999999998</v>
      </c>
      <c r="L28">
        <v>16.62</v>
      </c>
      <c r="M28">
        <v>65.58</v>
      </c>
      <c r="N28">
        <v>538.38</v>
      </c>
      <c r="O28" s="2">
        <v>535.38</v>
      </c>
      <c r="P28" s="9">
        <v>0.14063648148148147</v>
      </c>
      <c r="Q28">
        <v>12.52</v>
      </c>
      <c r="R28">
        <v>-277570.90000000002</v>
      </c>
      <c r="S28">
        <v>18.73</v>
      </c>
      <c r="T28">
        <v>86.13</v>
      </c>
      <c r="U28">
        <v>668.38</v>
      </c>
      <c r="V28" s="2">
        <v>651.05999999999995</v>
      </c>
      <c r="W28" s="9">
        <v>0.14414160879629631</v>
      </c>
      <c r="X28">
        <v>8.3699999999999992</v>
      </c>
      <c r="Y28">
        <v>-277665</v>
      </c>
      <c r="Z28">
        <v>12.97</v>
      </c>
      <c r="AA28">
        <v>91.28</v>
      </c>
      <c r="AB28">
        <v>645.28</v>
      </c>
      <c r="AC28" s="2">
        <v>689.72</v>
      </c>
      <c r="AD28" s="9">
        <v>0.14825927083333332</v>
      </c>
      <c r="AE28">
        <v>18.420000000000002</v>
      </c>
      <c r="AF28">
        <v>-277167.3</v>
      </c>
      <c r="AG28">
        <v>21.63</v>
      </c>
      <c r="AH28">
        <v>84.33</v>
      </c>
      <c r="AI28">
        <v>851.38</v>
      </c>
      <c r="AJ28" s="2">
        <v>965.81</v>
      </c>
      <c r="AK28" s="9">
        <v>0.15202653935185184</v>
      </c>
      <c r="AL28">
        <v>20.16</v>
      </c>
      <c r="AM28">
        <v>-275955.8</v>
      </c>
      <c r="AN28">
        <v>19.3</v>
      </c>
      <c r="AO28">
        <v>68.09</v>
      </c>
      <c r="AP28">
        <v>1044.6300000000001</v>
      </c>
      <c r="AQ28" s="2">
        <v>1097.72</v>
      </c>
      <c r="AR28" s="13">
        <v>2.9701388888888892E-2</v>
      </c>
      <c r="AS28" s="3">
        <v>22.93</v>
      </c>
      <c r="AT28" s="3">
        <v>-276414.8</v>
      </c>
      <c r="AU28" s="3">
        <v>29.43</v>
      </c>
      <c r="AV28" s="3">
        <v>79.63</v>
      </c>
      <c r="AW28" s="3">
        <v>779.09</v>
      </c>
      <c r="AX28" s="17">
        <v>742.69</v>
      </c>
      <c r="AY28" s="9">
        <v>0.15691930555555555</v>
      </c>
      <c r="AZ28">
        <v>22.58</v>
      </c>
      <c r="BA28">
        <v>-276499.90000000002</v>
      </c>
      <c r="BB28">
        <v>38.020000000000003</v>
      </c>
      <c r="BC28">
        <v>77.239999999999995</v>
      </c>
      <c r="BD28">
        <v>594</v>
      </c>
      <c r="BE28">
        <v>593.69000000000005</v>
      </c>
    </row>
    <row r="29" spans="1:57" x14ac:dyDescent="0.25">
      <c r="A29" s="2" t="str">
        <f t="shared" si="0"/>
        <v>CB-013</v>
      </c>
      <c r="B29" s="9">
        <v>0.13100784722222222</v>
      </c>
      <c r="C29">
        <v>11.84</v>
      </c>
      <c r="D29">
        <v>-276225.5</v>
      </c>
      <c r="E29">
        <v>17.86</v>
      </c>
      <c r="F29">
        <v>73.83</v>
      </c>
      <c r="G29">
        <v>662.75</v>
      </c>
      <c r="H29" s="2">
        <v>674.69</v>
      </c>
      <c r="I29" s="9">
        <v>0.13577753472222223</v>
      </c>
      <c r="J29">
        <v>7.15</v>
      </c>
      <c r="K29">
        <v>-278049.59999999998</v>
      </c>
      <c r="L29">
        <v>15.84</v>
      </c>
      <c r="M29">
        <v>65.33</v>
      </c>
      <c r="N29">
        <v>451.34</v>
      </c>
      <c r="O29" s="2">
        <v>505.03</v>
      </c>
      <c r="P29" s="9">
        <v>0.14067355324074074</v>
      </c>
      <c r="Q29">
        <v>12.09</v>
      </c>
      <c r="R29">
        <v>-277584.3</v>
      </c>
      <c r="S29">
        <v>18.96</v>
      </c>
      <c r="T29">
        <v>87.88</v>
      </c>
      <c r="U29">
        <v>637.69000000000005</v>
      </c>
      <c r="V29" s="2">
        <v>650.66</v>
      </c>
      <c r="W29" s="9">
        <v>0.14419513888888888</v>
      </c>
      <c r="X29">
        <v>10.33</v>
      </c>
      <c r="Y29">
        <v>-277801.59999999998</v>
      </c>
      <c r="Z29">
        <v>18.690000000000001</v>
      </c>
      <c r="AA29">
        <v>90.82</v>
      </c>
      <c r="AB29">
        <v>553.05999999999995</v>
      </c>
      <c r="AC29" s="2">
        <v>501.44</v>
      </c>
      <c r="AD29" s="9">
        <v>0.14829137731481482</v>
      </c>
      <c r="AE29">
        <v>20.260000000000002</v>
      </c>
      <c r="AF29">
        <v>-277267.8</v>
      </c>
      <c r="AG29">
        <v>23.41</v>
      </c>
      <c r="AH29">
        <v>102.83</v>
      </c>
      <c r="AI29">
        <v>865.28</v>
      </c>
      <c r="AJ29" s="2">
        <v>1001.53</v>
      </c>
      <c r="AK29" s="9">
        <v>0.15206253472222223</v>
      </c>
      <c r="AL29">
        <v>22.43</v>
      </c>
      <c r="AM29">
        <v>-275929.3</v>
      </c>
      <c r="AN29">
        <v>19.95</v>
      </c>
      <c r="AO29">
        <v>72.069999999999993</v>
      </c>
      <c r="AP29">
        <v>1124.25</v>
      </c>
      <c r="AQ29" s="2">
        <v>1118.4100000000001</v>
      </c>
      <c r="AR29" s="13">
        <v>2.9725694444444447E-2</v>
      </c>
      <c r="AS29" s="3">
        <v>22.39</v>
      </c>
      <c r="AT29" s="3">
        <v>-276382.09999999998</v>
      </c>
      <c r="AU29" s="3">
        <v>28.87</v>
      </c>
      <c r="AV29" s="3">
        <v>77.349999999999994</v>
      </c>
      <c r="AW29" s="3">
        <v>775.41</v>
      </c>
      <c r="AX29" s="17">
        <v>723.38</v>
      </c>
      <c r="AY29" s="9">
        <v>0.15693756944444445</v>
      </c>
      <c r="AZ29">
        <v>19.43</v>
      </c>
      <c r="BA29">
        <v>-276602.7</v>
      </c>
      <c r="BB29">
        <v>39.590000000000003</v>
      </c>
      <c r="BC29">
        <v>80.069999999999993</v>
      </c>
      <c r="BD29">
        <v>490.91</v>
      </c>
      <c r="BE29">
        <v>522.69000000000005</v>
      </c>
    </row>
    <row r="30" spans="1:57" x14ac:dyDescent="0.25">
      <c r="A30" s="2" t="str">
        <f t="shared" si="0"/>
        <v>CB-013</v>
      </c>
      <c r="B30" s="9">
        <v>0.13104672453703703</v>
      </c>
      <c r="C30">
        <v>11.83</v>
      </c>
      <c r="D30">
        <v>-276167.2</v>
      </c>
      <c r="E30">
        <v>16.13</v>
      </c>
      <c r="F30">
        <v>70.47</v>
      </c>
      <c r="G30">
        <v>733.03</v>
      </c>
      <c r="H30" s="2">
        <v>745.88</v>
      </c>
      <c r="I30" s="9">
        <v>0.13582138888888889</v>
      </c>
      <c r="J30">
        <v>8.48</v>
      </c>
      <c r="K30">
        <v>-278054.3</v>
      </c>
      <c r="L30">
        <v>16.95</v>
      </c>
      <c r="M30">
        <v>65.989999999999995</v>
      </c>
      <c r="N30">
        <v>500.31</v>
      </c>
      <c r="O30" s="2">
        <v>505.44</v>
      </c>
      <c r="P30" s="9">
        <v>0.14071017361111113</v>
      </c>
      <c r="Q30">
        <v>13.03</v>
      </c>
      <c r="R30">
        <v>-277529</v>
      </c>
      <c r="S30">
        <v>18.46</v>
      </c>
      <c r="T30">
        <v>87.71</v>
      </c>
      <c r="U30">
        <v>705.88</v>
      </c>
      <c r="V30" s="2">
        <v>703.97</v>
      </c>
      <c r="W30" s="9">
        <v>0.14423230324074074</v>
      </c>
      <c r="X30">
        <v>9.73</v>
      </c>
      <c r="Y30">
        <v>-277770.7</v>
      </c>
      <c r="Z30">
        <v>18.29</v>
      </c>
      <c r="AA30">
        <v>91.22</v>
      </c>
      <c r="AB30">
        <v>532.38</v>
      </c>
      <c r="AC30" s="2">
        <v>542.03</v>
      </c>
      <c r="AD30" s="9">
        <v>0.14832103009259259</v>
      </c>
      <c r="AE30">
        <v>19.05</v>
      </c>
      <c r="AF30">
        <v>-277435.8</v>
      </c>
      <c r="AG30">
        <v>22.86</v>
      </c>
      <c r="AH30">
        <v>106.59</v>
      </c>
      <c r="AI30">
        <v>833.53</v>
      </c>
      <c r="AJ30" s="2">
        <v>885.69</v>
      </c>
      <c r="AK30" s="9">
        <v>0.15209733796296296</v>
      </c>
      <c r="AL30">
        <v>20.05</v>
      </c>
      <c r="AM30">
        <v>-275979.8</v>
      </c>
      <c r="AN30">
        <v>18.78</v>
      </c>
      <c r="AO30">
        <v>70.709999999999994</v>
      </c>
      <c r="AP30">
        <v>1067.8399999999999</v>
      </c>
      <c r="AQ30" s="2">
        <v>1178.25</v>
      </c>
      <c r="AR30" s="13">
        <v>2.9750000000000002E-2</v>
      </c>
      <c r="AS30" s="3">
        <v>24.93</v>
      </c>
      <c r="AT30" s="3">
        <v>-276303.5</v>
      </c>
      <c r="AU30" s="3">
        <v>31.09</v>
      </c>
      <c r="AV30" s="3">
        <v>77.37</v>
      </c>
      <c r="AW30" s="3">
        <v>801.91</v>
      </c>
      <c r="AX30" s="17">
        <v>751.88</v>
      </c>
      <c r="AY30" s="9">
        <v>0.15695510416666666</v>
      </c>
      <c r="AZ30">
        <v>20.69</v>
      </c>
      <c r="BA30">
        <v>-276610.8</v>
      </c>
      <c r="BB30">
        <v>40.21</v>
      </c>
      <c r="BC30">
        <v>80.92</v>
      </c>
      <c r="BD30">
        <v>514.53</v>
      </c>
      <c r="BE30">
        <v>510.38</v>
      </c>
    </row>
    <row r="31" spans="1:57" x14ac:dyDescent="0.25">
      <c r="A31" s="2" t="str">
        <f t="shared" si="0"/>
        <v>CB-013</v>
      </c>
      <c r="B31" s="9">
        <v>0.13108976851851853</v>
      </c>
      <c r="C31">
        <v>11.54</v>
      </c>
      <c r="D31">
        <v>-276202.3</v>
      </c>
      <c r="E31">
        <v>16.239999999999998</v>
      </c>
      <c r="F31">
        <v>71.03</v>
      </c>
      <c r="G31">
        <v>710.78</v>
      </c>
      <c r="H31" s="2">
        <v>693.25</v>
      </c>
      <c r="I31" s="9">
        <v>0.13586234953703705</v>
      </c>
      <c r="J31">
        <v>9.32</v>
      </c>
      <c r="K31">
        <v>-277988.3</v>
      </c>
      <c r="L31">
        <v>16.309999999999999</v>
      </c>
      <c r="M31">
        <v>64.98</v>
      </c>
      <c r="N31">
        <v>571.44000000000005</v>
      </c>
      <c r="O31" s="2">
        <v>557</v>
      </c>
      <c r="P31" s="9">
        <v>0.14074778935185187</v>
      </c>
      <c r="Q31">
        <v>13.29</v>
      </c>
      <c r="R31">
        <v>-277542.59999999998</v>
      </c>
      <c r="S31">
        <v>19.25</v>
      </c>
      <c r="T31">
        <v>87.69</v>
      </c>
      <c r="U31">
        <v>690.38</v>
      </c>
      <c r="V31" s="2">
        <v>674.5</v>
      </c>
      <c r="W31" s="9">
        <v>0.14427028935185185</v>
      </c>
      <c r="X31">
        <v>11.16</v>
      </c>
      <c r="Y31">
        <v>-277776.7</v>
      </c>
      <c r="Z31">
        <v>20.81</v>
      </c>
      <c r="AA31">
        <v>92.04</v>
      </c>
      <c r="AB31">
        <v>536.03</v>
      </c>
      <c r="AC31" s="2">
        <v>527.09</v>
      </c>
      <c r="AD31" s="9">
        <v>0.14835141203703703</v>
      </c>
      <c r="AE31">
        <v>19.84</v>
      </c>
      <c r="AF31">
        <v>-277649.8</v>
      </c>
      <c r="AG31">
        <v>29.54</v>
      </c>
      <c r="AH31">
        <v>106.06</v>
      </c>
      <c r="AI31">
        <v>671.78</v>
      </c>
      <c r="AJ31" s="2">
        <v>578</v>
      </c>
      <c r="AK31" s="9">
        <v>0.15213432870370372</v>
      </c>
      <c r="AL31">
        <v>21.48</v>
      </c>
      <c r="AM31">
        <v>-276095.5</v>
      </c>
      <c r="AN31">
        <v>20.21</v>
      </c>
      <c r="AO31">
        <v>74.36</v>
      </c>
      <c r="AP31">
        <v>1062.5899999999999</v>
      </c>
      <c r="AQ31" s="2">
        <v>1027.06</v>
      </c>
      <c r="AR31" s="13">
        <v>2.9771990740740745E-2</v>
      </c>
      <c r="AS31" s="3">
        <v>24.09</v>
      </c>
      <c r="AT31" s="3">
        <v>-276233.59999999998</v>
      </c>
      <c r="AU31" s="3">
        <v>29.31</v>
      </c>
      <c r="AV31" s="3">
        <v>75.739999999999995</v>
      </c>
      <c r="AW31" s="3">
        <v>821.81</v>
      </c>
      <c r="AX31" s="17">
        <v>758.94</v>
      </c>
      <c r="AY31" s="9">
        <v>0.15697238425925927</v>
      </c>
      <c r="AZ31">
        <v>23.13</v>
      </c>
      <c r="BA31">
        <v>-276549</v>
      </c>
      <c r="BB31">
        <v>40.42</v>
      </c>
      <c r="BC31">
        <v>79.489999999999995</v>
      </c>
      <c r="BD31">
        <v>572.25</v>
      </c>
      <c r="BE31">
        <v>535.94000000000005</v>
      </c>
    </row>
    <row r="32" spans="1:57" x14ac:dyDescent="0.25">
      <c r="A32" s="2" t="str">
        <f t="shared" si="0"/>
        <v>CB-013</v>
      </c>
      <c r="B32" s="9">
        <v>0.13113253472222222</v>
      </c>
      <c r="C32">
        <v>10.24</v>
      </c>
      <c r="D32">
        <v>-276295.2</v>
      </c>
      <c r="E32">
        <v>17.07</v>
      </c>
      <c r="F32">
        <v>74.91</v>
      </c>
      <c r="G32">
        <v>600.28</v>
      </c>
      <c r="H32" s="2">
        <v>630.19000000000005</v>
      </c>
      <c r="I32" s="9">
        <v>0.13590494212962964</v>
      </c>
      <c r="J32">
        <v>8.69</v>
      </c>
      <c r="K32">
        <v>-278001.90000000002</v>
      </c>
      <c r="L32">
        <v>16</v>
      </c>
      <c r="M32">
        <v>64.209999999999994</v>
      </c>
      <c r="N32">
        <v>543.38</v>
      </c>
      <c r="O32" s="2">
        <v>539.44000000000005</v>
      </c>
      <c r="P32" s="9">
        <v>0.14078386574074073</v>
      </c>
      <c r="Q32">
        <v>12.22</v>
      </c>
      <c r="R32">
        <v>-277601.3</v>
      </c>
      <c r="S32">
        <v>19.84</v>
      </c>
      <c r="T32">
        <v>87.4</v>
      </c>
      <c r="U32">
        <v>615.80999999999995</v>
      </c>
      <c r="V32" s="2">
        <v>635.5</v>
      </c>
      <c r="W32" s="9">
        <v>0.14430364583333333</v>
      </c>
      <c r="X32">
        <v>11.9</v>
      </c>
      <c r="Y32">
        <v>-277629.5</v>
      </c>
      <c r="Z32">
        <v>17.66</v>
      </c>
      <c r="AA32">
        <v>91.31</v>
      </c>
      <c r="AB32">
        <v>674.28</v>
      </c>
      <c r="AC32" s="2">
        <v>674.69</v>
      </c>
      <c r="AD32" s="9">
        <v>0.14837491898148147</v>
      </c>
      <c r="AE32">
        <v>14.3</v>
      </c>
      <c r="AF32">
        <v>-277317.3</v>
      </c>
      <c r="AG32">
        <v>15.71</v>
      </c>
      <c r="AH32">
        <v>104.42</v>
      </c>
      <c r="AI32">
        <v>910.41</v>
      </c>
      <c r="AJ32" s="2">
        <v>937.88</v>
      </c>
      <c r="AK32" s="9">
        <v>0.15216869212962963</v>
      </c>
      <c r="AL32">
        <v>17.07</v>
      </c>
      <c r="AM32">
        <v>-276293.3</v>
      </c>
      <c r="AN32">
        <v>20.59</v>
      </c>
      <c r="AO32">
        <v>70.17</v>
      </c>
      <c r="AP32">
        <v>829.19</v>
      </c>
      <c r="AQ32" s="2">
        <v>883.97</v>
      </c>
      <c r="AR32" s="13">
        <v>2.9795138888888892E-2</v>
      </c>
      <c r="AS32" s="3">
        <v>21.99</v>
      </c>
      <c r="AT32" s="3">
        <v>-276291</v>
      </c>
      <c r="AU32" s="3">
        <v>31.35</v>
      </c>
      <c r="AV32" s="3">
        <v>73.91</v>
      </c>
      <c r="AW32" s="3">
        <v>701.56</v>
      </c>
      <c r="AX32" s="17">
        <v>706.25</v>
      </c>
      <c r="AY32" s="9">
        <v>0.15698956018518517</v>
      </c>
      <c r="AZ32">
        <v>24.64</v>
      </c>
      <c r="BA32">
        <v>-276462.59999999998</v>
      </c>
      <c r="BB32">
        <v>39.590000000000003</v>
      </c>
      <c r="BC32">
        <v>77.760000000000005</v>
      </c>
      <c r="BD32">
        <v>622.34</v>
      </c>
      <c r="BE32">
        <v>584.53</v>
      </c>
    </row>
    <row r="33" spans="1:57" x14ac:dyDescent="0.25">
      <c r="A33" s="2" t="str">
        <f t="shared" si="0"/>
        <v>CB-013</v>
      </c>
      <c r="B33" s="9">
        <v>0.13117322916666665</v>
      </c>
      <c r="C33">
        <v>11.44</v>
      </c>
      <c r="D33">
        <v>-276280.2</v>
      </c>
      <c r="E33">
        <v>17.739999999999998</v>
      </c>
      <c r="F33">
        <v>71.25</v>
      </c>
      <c r="G33">
        <v>645.25</v>
      </c>
      <c r="H33" s="2">
        <v>632.97</v>
      </c>
      <c r="I33" s="9">
        <v>0.1359483449074074</v>
      </c>
      <c r="J33">
        <v>6.92</v>
      </c>
      <c r="K33">
        <v>-278122.09999999998</v>
      </c>
      <c r="L33">
        <v>16.52</v>
      </c>
      <c r="M33">
        <v>67.75</v>
      </c>
      <c r="N33">
        <v>419.28</v>
      </c>
      <c r="O33" s="2">
        <v>415.25</v>
      </c>
      <c r="P33" s="9">
        <v>0.14081886574074073</v>
      </c>
      <c r="Q33">
        <v>12.1</v>
      </c>
      <c r="R33">
        <v>-277614.5</v>
      </c>
      <c r="S33">
        <v>19.440000000000001</v>
      </c>
      <c r="T33">
        <v>86.33</v>
      </c>
      <c r="U33">
        <v>622.30999999999995</v>
      </c>
      <c r="V33" s="2">
        <v>621.28</v>
      </c>
      <c r="W33" s="9">
        <v>0.1443429861111111</v>
      </c>
      <c r="X33">
        <v>12.1</v>
      </c>
      <c r="Y33">
        <v>-277636.40000000002</v>
      </c>
      <c r="Z33">
        <v>18.11</v>
      </c>
      <c r="AA33">
        <v>89.95</v>
      </c>
      <c r="AB33">
        <v>667.78</v>
      </c>
      <c r="AC33" s="2">
        <v>609.63</v>
      </c>
      <c r="AD33" s="9">
        <v>0.14841914351851851</v>
      </c>
      <c r="AE33">
        <v>20.64</v>
      </c>
      <c r="AF33">
        <v>-277451.59999999998</v>
      </c>
      <c r="AG33">
        <v>25.69</v>
      </c>
      <c r="AH33">
        <v>106.75</v>
      </c>
      <c r="AI33">
        <v>803.66</v>
      </c>
      <c r="AJ33" s="2">
        <v>919.75</v>
      </c>
      <c r="AK33" s="9">
        <v>0.15220241898148149</v>
      </c>
      <c r="AL33">
        <v>20.18</v>
      </c>
      <c r="AM33">
        <v>-276152.59999999998</v>
      </c>
      <c r="AN33">
        <v>19.690000000000001</v>
      </c>
      <c r="AO33">
        <v>72.37</v>
      </c>
      <c r="AP33">
        <v>1024.69</v>
      </c>
      <c r="AQ33" s="2">
        <v>997.31</v>
      </c>
      <c r="AR33" s="13">
        <v>2.9817129629629627E-2</v>
      </c>
      <c r="AS33" s="3">
        <v>22.43</v>
      </c>
      <c r="AT33" s="3">
        <v>-276223.2</v>
      </c>
      <c r="AU33" s="3">
        <v>28.98</v>
      </c>
      <c r="AV33" s="3">
        <v>74.58</v>
      </c>
      <c r="AW33" s="3">
        <v>774.06</v>
      </c>
      <c r="AX33" s="17">
        <v>776.78</v>
      </c>
      <c r="AY33" s="9">
        <v>0.15700710648148147</v>
      </c>
      <c r="AZ33">
        <v>24.03</v>
      </c>
      <c r="BA33">
        <v>-276452.59999999998</v>
      </c>
      <c r="BB33">
        <v>40.42</v>
      </c>
      <c r="BC33">
        <v>76.37</v>
      </c>
      <c r="BD33">
        <v>594.53</v>
      </c>
      <c r="BE33">
        <v>590</v>
      </c>
    </row>
    <row r="34" spans="1:57" x14ac:dyDescent="0.25">
      <c r="A34" s="2" t="str">
        <f t="shared" si="0"/>
        <v>CB-013</v>
      </c>
      <c r="B34" s="9">
        <v>0.13121238425925927</v>
      </c>
      <c r="C34">
        <v>11.1</v>
      </c>
      <c r="D34">
        <v>-276278.7</v>
      </c>
      <c r="E34">
        <v>17.489999999999998</v>
      </c>
      <c r="F34">
        <v>71.849999999999994</v>
      </c>
      <c r="G34">
        <v>634.47</v>
      </c>
      <c r="H34" s="2">
        <v>653.5</v>
      </c>
      <c r="I34" s="9">
        <v>0.13599039351851852</v>
      </c>
      <c r="J34">
        <v>9.6199999999999992</v>
      </c>
      <c r="K34">
        <v>-278018.7</v>
      </c>
      <c r="L34">
        <v>18.55</v>
      </c>
      <c r="M34">
        <v>67.98</v>
      </c>
      <c r="N34">
        <v>518.63</v>
      </c>
      <c r="O34" s="2">
        <v>547.66</v>
      </c>
      <c r="P34" s="9">
        <v>0.14085457175925928</v>
      </c>
      <c r="Q34">
        <v>13.36</v>
      </c>
      <c r="R34">
        <v>-277560.8</v>
      </c>
      <c r="S34">
        <v>19.79</v>
      </c>
      <c r="T34">
        <v>86.57</v>
      </c>
      <c r="U34">
        <v>675.03</v>
      </c>
      <c r="V34" s="2">
        <v>659.78</v>
      </c>
      <c r="W34" s="9">
        <v>0.14438131944444443</v>
      </c>
      <c r="X34">
        <v>9.1199999999999992</v>
      </c>
      <c r="Y34">
        <v>-277760.09999999998</v>
      </c>
      <c r="Z34">
        <v>18.78</v>
      </c>
      <c r="AA34">
        <v>91.3</v>
      </c>
      <c r="AB34">
        <v>485.94</v>
      </c>
      <c r="AC34" s="2">
        <v>490.03</v>
      </c>
      <c r="AD34" s="9">
        <v>0.14844618055555556</v>
      </c>
      <c r="AE34">
        <v>28.52</v>
      </c>
      <c r="AF34">
        <v>-277205.09999999998</v>
      </c>
      <c r="AG34">
        <v>24.46</v>
      </c>
      <c r="AH34">
        <v>103.73</v>
      </c>
      <c r="AI34">
        <v>1166.25</v>
      </c>
      <c r="AJ34" s="2">
        <v>990.44</v>
      </c>
      <c r="AK34" s="9">
        <v>0.1522376736111111</v>
      </c>
      <c r="AL34">
        <v>19.399999999999999</v>
      </c>
      <c r="AM34">
        <v>-276195.3</v>
      </c>
      <c r="AN34">
        <v>20.32</v>
      </c>
      <c r="AO34">
        <v>73.38</v>
      </c>
      <c r="AP34">
        <v>954.69</v>
      </c>
      <c r="AQ34" s="2">
        <v>997.84</v>
      </c>
      <c r="AR34" s="13">
        <v>2.9841435185185183E-2</v>
      </c>
      <c r="AS34" s="3">
        <v>23.37</v>
      </c>
      <c r="AT34" s="3">
        <v>-276254.3</v>
      </c>
      <c r="AU34" s="3">
        <v>31.35</v>
      </c>
      <c r="AV34" s="3">
        <v>75.349999999999994</v>
      </c>
      <c r="AW34" s="3">
        <v>745.63</v>
      </c>
      <c r="AX34" s="17">
        <v>717.94</v>
      </c>
      <c r="AY34" s="9">
        <v>0.1570242824074074</v>
      </c>
      <c r="AZ34">
        <v>23.7</v>
      </c>
      <c r="BA34">
        <v>-276480.90000000002</v>
      </c>
      <c r="BB34">
        <v>42.2</v>
      </c>
      <c r="BC34">
        <v>78.239999999999995</v>
      </c>
      <c r="BD34">
        <v>561.66</v>
      </c>
      <c r="BE34">
        <v>571.09</v>
      </c>
    </row>
    <row r="35" spans="1:57" x14ac:dyDescent="0.25">
      <c r="A35" s="2" t="str">
        <f t="shared" si="0"/>
        <v>CB-013</v>
      </c>
      <c r="B35" s="9">
        <v>0.13125207175925926</v>
      </c>
      <c r="C35">
        <v>10.74</v>
      </c>
      <c r="D35">
        <v>-276283</v>
      </c>
      <c r="E35">
        <v>16.55</v>
      </c>
      <c r="F35">
        <v>69.069999999999993</v>
      </c>
      <c r="G35">
        <v>649.13</v>
      </c>
      <c r="H35" s="2">
        <v>627.30999999999995</v>
      </c>
      <c r="I35" s="9">
        <v>0.13602782407407407</v>
      </c>
      <c r="J35">
        <v>10.58</v>
      </c>
      <c r="K35">
        <v>-277976.8</v>
      </c>
      <c r="L35">
        <v>17.940000000000001</v>
      </c>
      <c r="M35">
        <v>67</v>
      </c>
      <c r="N35">
        <v>589.55999999999995</v>
      </c>
      <c r="O35" s="2">
        <v>553.28</v>
      </c>
      <c r="P35" s="9">
        <v>0.14088966435185185</v>
      </c>
      <c r="Q35">
        <v>12.19</v>
      </c>
      <c r="R35">
        <v>-277568.3</v>
      </c>
      <c r="S35">
        <v>18.690000000000001</v>
      </c>
      <c r="T35">
        <v>88.33</v>
      </c>
      <c r="U35">
        <v>652.28</v>
      </c>
      <c r="V35" s="2">
        <v>669.25</v>
      </c>
      <c r="W35" s="9">
        <v>0.14441831018518517</v>
      </c>
      <c r="X35">
        <v>13.26</v>
      </c>
      <c r="Y35">
        <v>-277531.7</v>
      </c>
      <c r="Z35">
        <v>18.46</v>
      </c>
      <c r="AA35">
        <v>92.6</v>
      </c>
      <c r="AB35">
        <v>718.41</v>
      </c>
      <c r="AC35" s="2">
        <v>758.91</v>
      </c>
      <c r="AD35" s="9">
        <v>0.14847457175925927</v>
      </c>
      <c r="AE35">
        <v>27.83</v>
      </c>
      <c r="AF35">
        <v>-276934.3</v>
      </c>
      <c r="AG35">
        <v>22.07</v>
      </c>
      <c r="AH35">
        <v>108.28</v>
      </c>
      <c r="AI35">
        <v>1261.1600000000001</v>
      </c>
      <c r="AJ35" s="2">
        <v>1099.03</v>
      </c>
      <c r="AK35" s="9">
        <v>0.15227186342592594</v>
      </c>
      <c r="AL35">
        <v>26.68</v>
      </c>
      <c r="AM35">
        <v>-275831.3</v>
      </c>
      <c r="AN35">
        <v>19.59</v>
      </c>
      <c r="AO35">
        <v>75.58</v>
      </c>
      <c r="AP35">
        <v>1361.78</v>
      </c>
      <c r="AQ35" s="2">
        <v>1289.8399999999999</v>
      </c>
      <c r="AR35" s="13">
        <v>2.9863425925925922E-2</v>
      </c>
      <c r="AS35" s="3">
        <v>21.38</v>
      </c>
      <c r="AT35" s="3">
        <v>-276217.90000000002</v>
      </c>
      <c r="AU35" s="3">
        <v>28.34</v>
      </c>
      <c r="AV35" s="3">
        <v>78.64</v>
      </c>
      <c r="AW35" s="3">
        <v>754.38</v>
      </c>
      <c r="AX35" s="17">
        <v>796.63</v>
      </c>
      <c r="AY35" s="9">
        <v>0.15704074074074073</v>
      </c>
      <c r="AZ35">
        <v>22.08</v>
      </c>
      <c r="BA35">
        <v>-276508.59999999998</v>
      </c>
      <c r="BB35">
        <v>40.630000000000003</v>
      </c>
      <c r="BC35">
        <v>76.75</v>
      </c>
      <c r="BD35">
        <v>543.41</v>
      </c>
      <c r="BE35">
        <v>569.28</v>
      </c>
    </row>
    <row r="36" spans="1:57" x14ac:dyDescent="0.25">
      <c r="A36" s="2" t="str">
        <f t="shared" si="0"/>
        <v>CB-013</v>
      </c>
      <c r="B36" s="9">
        <v>0.13129402777777779</v>
      </c>
      <c r="C36">
        <v>9.52</v>
      </c>
      <c r="D36">
        <v>-276280.59999999998</v>
      </c>
      <c r="E36">
        <v>15.12</v>
      </c>
      <c r="F36">
        <v>67.95</v>
      </c>
      <c r="G36">
        <v>629.78</v>
      </c>
      <c r="H36" s="2">
        <v>619.30999999999995</v>
      </c>
      <c r="I36" s="9">
        <v>0.13606652777777778</v>
      </c>
      <c r="J36">
        <v>9.77</v>
      </c>
      <c r="K36">
        <v>-277927.09999999998</v>
      </c>
      <c r="L36">
        <v>16.2</v>
      </c>
      <c r="M36">
        <v>68.52</v>
      </c>
      <c r="N36">
        <v>602.97</v>
      </c>
      <c r="O36" s="2">
        <v>617.75</v>
      </c>
      <c r="P36" s="9">
        <v>0.14092682870370371</v>
      </c>
      <c r="Q36">
        <v>11.39</v>
      </c>
      <c r="R36">
        <v>-277620.40000000002</v>
      </c>
      <c r="S36">
        <v>18.46</v>
      </c>
      <c r="T36">
        <v>88.85</v>
      </c>
      <c r="U36">
        <v>617.05999999999995</v>
      </c>
      <c r="V36" s="2">
        <v>633.44000000000005</v>
      </c>
      <c r="W36" s="9">
        <v>0.14445592592592593</v>
      </c>
      <c r="X36">
        <v>11.87</v>
      </c>
      <c r="Y36">
        <v>-277737.40000000002</v>
      </c>
      <c r="Z36">
        <v>21.45</v>
      </c>
      <c r="AA36">
        <v>93.24</v>
      </c>
      <c r="AB36">
        <v>553.19000000000005</v>
      </c>
      <c r="AC36" s="2">
        <v>555.25</v>
      </c>
      <c r="AD36" s="9">
        <v>0.14850603009259258</v>
      </c>
      <c r="AE36">
        <v>26.39</v>
      </c>
      <c r="AF36">
        <v>-277057.59999999998</v>
      </c>
      <c r="AG36">
        <v>27.04</v>
      </c>
      <c r="AH36">
        <v>106.12</v>
      </c>
      <c r="AI36">
        <v>975.75</v>
      </c>
      <c r="AJ36" s="2">
        <v>1142.3800000000001</v>
      </c>
      <c r="AK36" s="9">
        <v>0.15230730324074074</v>
      </c>
      <c r="AL36">
        <v>24.87</v>
      </c>
      <c r="AM36">
        <v>-275890.40000000002</v>
      </c>
      <c r="AN36">
        <v>20.21</v>
      </c>
      <c r="AO36">
        <v>78.430000000000007</v>
      </c>
      <c r="AP36">
        <v>1230.78</v>
      </c>
      <c r="AQ36" s="2">
        <v>1264.5</v>
      </c>
      <c r="AR36" s="13">
        <v>2.988773148148148E-2</v>
      </c>
      <c r="AS36" s="3">
        <v>20.5</v>
      </c>
      <c r="AT36" s="3">
        <v>-276323.20000000001</v>
      </c>
      <c r="AU36" s="3">
        <v>29.65</v>
      </c>
      <c r="AV36" s="3">
        <v>77.19</v>
      </c>
      <c r="AW36" s="3">
        <v>691.31</v>
      </c>
      <c r="AX36" s="17">
        <v>450</v>
      </c>
      <c r="AY36" s="9">
        <v>0.15705782407407406</v>
      </c>
      <c r="AZ36">
        <v>20.239999999999998</v>
      </c>
      <c r="BA36">
        <v>-276561.2</v>
      </c>
      <c r="BB36">
        <v>39.18</v>
      </c>
      <c r="BC36">
        <v>74.83</v>
      </c>
      <c r="BD36">
        <v>516.66</v>
      </c>
      <c r="BE36">
        <v>563.84</v>
      </c>
    </row>
    <row r="37" spans="1:57" x14ac:dyDescent="0.25">
      <c r="A37" s="2" t="str">
        <f t="shared" si="0"/>
        <v>CB-013</v>
      </c>
      <c r="B37" s="9">
        <v>0.13133996527777778</v>
      </c>
      <c r="C37">
        <v>8.68</v>
      </c>
      <c r="D37">
        <v>-276289.7</v>
      </c>
      <c r="E37">
        <v>14.22</v>
      </c>
      <c r="F37">
        <v>67.260000000000005</v>
      </c>
      <c r="G37">
        <v>610.19000000000005</v>
      </c>
      <c r="H37" s="2">
        <v>622.09</v>
      </c>
      <c r="I37" s="9">
        <v>0.13610938657407409</v>
      </c>
      <c r="J37">
        <v>9.7799999999999994</v>
      </c>
      <c r="K37">
        <v>-277967.90000000002</v>
      </c>
      <c r="L37">
        <v>16.95</v>
      </c>
      <c r="M37">
        <v>69.23</v>
      </c>
      <c r="N37">
        <v>576.94000000000005</v>
      </c>
      <c r="O37" s="2">
        <v>588.13</v>
      </c>
      <c r="P37" s="9">
        <v>0.14096444444444445</v>
      </c>
      <c r="Q37">
        <v>9.06</v>
      </c>
      <c r="R37">
        <v>-277690.3</v>
      </c>
      <c r="S37">
        <v>16.07</v>
      </c>
      <c r="T37">
        <v>87.55</v>
      </c>
      <c r="U37">
        <v>563.59</v>
      </c>
      <c r="V37" s="2">
        <v>495.47</v>
      </c>
      <c r="W37" s="9">
        <v>0.14448829861111112</v>
      </c>
      <c r="X37">
        <v>13.97</v>
      </c>
      <c r="Y37">
        <v>-277552.09999999998</v>
      </c>
      <c r="Z37">
        <v>18.87</v>
      </c>
      <c r="AA37">
        <v>94.66</v>
      </c>
      <c r="AB37">
        <v>740.56</v>
      </c>
      <c r="AC37" s="2">
        <v>752.41</v>
      </c>
      <c r="AD37" s="9">
        <v>0.14853171296296297</v>
      </c>
      <c r="AE37">
        <v>26.67</v>
      </c>
      <c r="AF37">
        <v>-277231.2</v>
      </c>
      <c r="AG37">
        <v>27.53</v>
      </c>
      <c r="AH37">
        <v>103.16</v>
      </c>
      <c r="AI37">
        <v>968.81</v>
      </c>
      <c r="AJ37" s="2">
        <v>788.06</v>
      </c>
      <c r="AK37" s="9">
        <v>0.15234166666666668</v>
      </c>
      <c r="AL37">
        <v>24.94</v>
      </c>
      <c r="AM37">
        <v>-275917.5</v>
      </c>
      <c r="AN37">
        <v>20.16</v>
      </c>
      <c r="AO37">
        <v>78.28</v>
      </c>
      <c r="AP37">
        <v>1237.3800000000001</v>
      </c>
      <c r="AQ37" s="2">
        <v>1248.94</v>
      </c>
      <c r="AR37" s="13">
        <v>2.9912037037037032E-2</v>
      </c>
      <c r="AS37" s="3">
        <v>21.1</v>
      </c>
      <c r="AT37" s="3">
        <v>-276080.8</v>
      </c>
      <c r="AU37" s="3">
        <v>30.48</v>
      </c>
      <c r="AV37" s="3">
        <v>81.099999999999994</v>
      </c>
      <c r="AW37" s="3">
        <v>692.38</v>
      </c>
      <c r="AX37" s="17">
        <v>831.06</v>
      </c>
      <c r="AY37" s="9">
        <v>0.15707555555555555</v>
      </c>
      <c r="AZ37">
        <v>18.95</v>
      </c>
      <c r="BA37">
        <v>-276629.2</v>
      </c>
      <c r="BB37">
        <v>38.21</v>
      </c>
      <c r="BC37">
        <v>73.22</v>
      </c>
      <c r="BD37">
        <v>495.84</v>
      </c>
      <c r="BE37">
        <v>547.28</v>
      </c>
    </row>
    <row r="38" spans="1:57" x14ac:dyDescent="0.25">
      <c r="A38" s="2" t="str">
        <f t="shared" si="0"/>
        <v>CB-013</v>
      </c>
      <c r="B38" s="9">
        <v>0.1313887962962963</v>
      </c>
      <c r="C38">
        <v>9.84</v>
      </c>
      <c r="D38">
        <v>-276309.59999999998</v>
      </c>
      <c r="E38">
        <v>16.34</v>
      </c>
      <c r="F38">
        <v>67.94</v>
      </c>
      <c r="G38">
        <v>602.19000000000005</v>
      </c>
      <c r="H38" s="2">
        <v>598.84</v>
      </c>
      <c r="I38" s="9">
        <v>0.13615034722222222</v>
      </c>
      <c r="J38">
        <v>8.42</v>
      </c>
      <c r="K38">
        <v>-278041</v>
      </c>
      <c r="L38">
        <v>16.34</v>
      </c>
      <c r="M38">
        <v>65.58</v>
      </c>
      <c r="N38">
        <v>515.09</v>
      </c>
      <c r="O38" s="2">
        <v>507.38</v>
      </c>
      <c r="P38" s="9">
        <v>0.14100766203703705</v>
      </c>
      <c r="Q38">
        <v>12.51</v>
      </c>
      <c r="R38">
        <v>-277564.90000000002</v>
      </c>
      <c r="S38">
        <v>20.16</v>
      </c>
      <c r="T38">
        <v>90.27</v>
      </c>
      <c r="U38">
        <v>620.80999999999995</v>
      </c>
      <c r="V38" s="2">
        <v>669.69</v>
      </c>
      <c r="W38" s="9">
        <v>0.14452509259259258</v>
      </c>
      <c r="X38">
        <v>12.87</v>
      </c>
      <c r="Y38">
        <v>-277582.3</v>
      </c>
      <c r="Z38">
        <v>17.82</v>
      </c>
      <c r="AA38">
        <v>95.47</v>
      </c>
      <c r="AB38">
        <v>722.19</v>
      </c>
      <c r="AC38" s="2">
        <v>738.94</v>
      </c>
      <c r="AD38" s="9">
        <v>0.14855694444444445</v>
      </c>
      <c r="AE38">
        <v>20.03</v>
      </c>
      <c r="AF38">
        <v>-277216.2</v>
      </c>
      <c r="AG38">
        <v>24.94</v>
      </c>
      <c r="AH38">
        <v>82.39</v>
      </c>
      <c r="AI38">
        <v>803.09</v>
      </c>
      <c r="AJ38" s="2">
        <v>773.81</v>
      </c>
      <c r="AK38" s="9">
        <v>0.15237611111111113</v>
      </c>
      <c r="AL38">
        <v>25.15</v>
      </c>
      <c r="AM38">
        <v>-275885.90000000002</v>
      </c>
      <c r="AN38">
        <v>19.64</v>
      </c>
      <c r="AO38">
        <v>76.319999999999993</v>
      </c>
      <c r="AP38">
        <v>1280.53</v>
      </c>
      <c r="AQ38" s="2">
        <v>1268.97</v>
      </c>
      <c r="AR38" s="13">
        <v>2.9934027777777775E-2</v>
      </c>
      <c r="AS38" s="3">
        <v>21.24</v>
      </c>
      <c r="AT38" s="3">
        <v>-276226.09999999998</v>
      </c>
      <c r="AU38" s="3">
        <v>30.97</v>
      </c>
      <c r="AV38" s="3">
        <v>76.89</v>
      </c>
      <c r="AW38" s="3">
        <v>685.81</v>
      </c>
      <c r="AX38" s="17">
        <v>756.53</v>
      </c>
      <c r="AY38" s="9">
        <v>0.15709372685185186</v>
      </c>
      <c r="AZ38">
        <v>19.86</v>
      </c>
      <c r="BA38">
        <v>-276669.7</v>
      </c>
      <c r="BB38">
        <v>39.18</v>
      </c>
      <c r="BC38">
        <v>72.52</v>
      </c>
      <c r="BD38">
        <v>506.78</v>
      </c>
      <c r="BE38">
        <v>538.80999999999995</v>
      </c>
    </row>
    <row r="39" spans="1:57" x14ac:dyDescent="0.25">
      <c r="A39" s="2" t="str">
        <f t="shared" si="0"/>
        <v>CB-013</v>
      </c>
      <c r="B39" s="9">
        <v>0.1314312962962963</v>
      </c>
      <c r="C39">
        <v>10.46</v>
      </c>
      <c r="D39">
        <v>-276241.09999999998</v>
      </c>
      <c r="E39">
        <v>15.67</v>
      </c>
      <c r="F39">
        <v>67.989999999999995</v>
      </c>
      <c r="G39">
        <v>667.34</v>
      </c>
      <c r="H39" s="2">
        <v>677</v>
      </c>
      <c r="I39" s="9">
        <v>0.13619284722222222</v>
      </c>
      <c r="J39">
        <v>10.27</v>
      </c>
      <c r="K39">
        <v>-277928</v>
      </c>
      <c r="L39">
        <v>16.55</v>
      </c>
      <c r="M39">
        <v>68.41</v>
      </c>
      <c r="N39">
        <v>620.34</v>
      </c>
      <c r="O39" s="2">
        <v>598.22</v>
      </c>
      <c r="P39" s="9">
        <v>0.14104211805555555</v>
      </c>
      <c r="Q39">
        <v>10.51</v>
      </c>
      <c r="R39">
        <v>-277653.09999999998</v>
      </c>
      <c r="S39">
        <v>18.07</v>
      </c>
      <c r="T39">
        <v>90.06</v>
      </c>
      <c r="U39">
        <v>581.5</v>
      </c>
      <c r="V39" s="2">
        <v>627.91</v>
      </c>
      <c r="W39" s="9">
        <v>0.14456406250000001</v>
      </c>
      <c r="X39">
        <v>9.86</v>
      </c>
      <c r="Y39">
        <v>-277797.5</v>
      </c>
      <c r="Z39">
        <v>18.82</v>
      </c>
      <c r="AA39">
        <v>95.46</v>
      </c>
      <c r="AB39">
        <v>523.78</v>
      </c>
      <c r="AC39" s="2">
        <v>545.22</v>
      </c>
      <c r="AD39" s="9">
        <v>0.14858479166666666</v>
      </c>
      <c r="AE39">
        <v>22.86</v>
      </c>
      <c r="AF39">
        <v>-277004.7</v>
      </c>
      <c r="AG39">
        <v>23.2</v>
      </c>
      <c r="AH39">
        <v>93.71</v>
      </c>
      <c r="AI39">
        <v>985.25</v>
      </c>
      <c r="AJ39" s="2">
        <v>1148.78</v>
      </c>
      <c r="AK39" s="9">
        <v>0.15241146990740742</v>
      </c>
      <c r="AL39">
        <v>24.35</v>
      </c>
      <c r="AM39">
        <v>-275991.09999999998</v>
      </c>
      <c r="AN39">
        <v>20.93</v>
      </c>
      <c r="AO39">
        <v>79.3</v>
      </c>
      <c r="AP39">
        <v>1163.78</v>
      </c>
      <c r="AQ39" s="2">
        <v>1162.9100000000001</v>
      </c>
      <c r="AR39" s="13">
        <v>2.9957175925925925E-2</v>
      </c>
      <c r="AS39" s="3">
        <v>25.1</v>
      </c>
      <c r="AT39" s="3">
        <v>-276123.09999999998</v>
      </c>
      <c r="AU39" s="3">
        <v>29.2</v>
      </c>
      <c r="AV39" s="3">
        <v>77.180000000000007</v>
      </c>
      <c r="AW39" s="3">
        <v>859.5</v>
      </c>
      <c r="AX39" s="17">
        <v>824.44</v>
      </c>
      <c r="AY39" s="9">
        <v>0.15711144675925925</v>
      </c>
      <c r="AZ39">
        <v>22</v>
      </c>
      <c r="BA39">
        <v>-276650</v>
      </c>
      <c r="BB39">
        <v>39.380000000000003</v>
      </c>
      <c r="BC39">
        <v>72.959999999999994</v>
      </c>
      <c r="BD39">
        <v>558.5</v>
      </c>
      <c r="BE39">
        <v>521.84</v>
      </c>
    </row>
    <row r="40" spans="1:57" x14ac:dyDescent="0.25">
      <c r="A40" s="2" t="str">
        <f t="shared" si="0"/>
        <v>CB-013</v>
      </c>
      <c r="B40" s="9">
        <v>0.13147560185185184</v>
      </c>
      <c r="C40">
        <v>12</v>
      </c>
      <c r="D40">
        <v>-276202.40000000002</v>
      </c>
      <c r="E40">
        <v>16.77</v>
      </c>
      <c r="F40">
        <v>69.59</v>
      </c>
      <c r="G40">
        <v>715.66</v>
      </c>
      <c r="H40" s="2">
        <v>705.81</v>
      </c>
      <c r="I40" s="9">
        <v>0.13623480324074075</v>
      </c>
      <c r="J40">
        <v>2.36</v>
      </c>
      <c r="K40">
        <v>-278019.20000000001</v>
      </c>
      <c r="L40">
        <v>4.66</v>
      </c>
      <c r="M40">
        <v>65.84</v>
      </c>
      <c r="N40">
        <v>507.06</v>
      </c>
      <c r="O40" s="2">
        <v>623.19000000000005</v>
      </c>
      <c r="P40" s="9">
        <v>0.14108054398148148</v>
      </c>
      <c r="Q40">
        <v>8.92</v>
      </c>
      <c r="R40">
        <v>-277772.40000000002</v>
      </c>
      <c r="S40">
        <v>17.53</v>
      </c>
      <c r="T40">
        <v>91.25</v>
      </c>
      <c r="U40">
        <v>508.63</v>
      </c>
      <c r="V40" s="2">
        <v>661.75</v>
      </c>
      <c r="W40" s="9">
        <v>0.14460096064814815</v>
      </c>
      <c r="X40">
        <v>8.91</v>
      </c>
      <c r="Y40">
        <v>-277909.09999999998</v>
      </c>
      <c r="Z40">
        <v>20.53</v>
      </c>
      <c r="AA40">
        <v>96.18</v>
      </c>
      <c r="AB40">
        <v>433.66</v>
      </c>
      <c r="AC40" s="2">
        <v>446.31</v>
      </c>
      <c r="AD40" s="9">
        <v>0.14861472222222222</v>
      </c>
      <c r="AE40">
        <v>18.53</v>
      </c>
      <c r="AF40">
        <v>-277550.40000000002</v>
      </c>
      <c r="AG40">
        <v>30.72</v>
      </c>
      <c r="AH40">
        <v>91.24</v>
      </c>
      <c r="AI40">
        <v>603.13</v>
      </c>
      <c r="AJ40" s="2">
        <v>682.25</v>
      </c>
      <c r="AK40" s="9">
        <v>0.15244465277777777</v>
      </c>
      <c r="AL40">
        <v>24.35</v>
      </c>
      <c r="AM40">
        <v>-275927</v>
      </c>
      <c r="AN40">
        <v>19.84</v>
      </c>
      <c r="AO40">
        <v>76.19</v>
      </c>
      <c r="AP40">
        <v>1227</v>
      </c>
      <c r="AQ40" s="2">
        <v>1301.06</v>
      </c>
      <c r="AR40" s="13">
        <v>2.9980324074074072E-2</v>
      </c>
      <c r="AS40" s="3">
        <v>22.66</v>
      </c>
      <c r="AT40" s="3">
        <v>-276183.5</v>
      </c>
      <c r="AU40" s="3">
        <v>29.65</v>
      </c>
      <c r="AV40" s="3">
        <v>81.08</v>
      </c>
      <c r="AW40" s="3">
        <v>764.03</v>
      </c>
      <c r="AX40" s="17">
        <v>787.28</v>
      </c>
      <c r="AY40" s="9">
        <v>0.15712908564814815</v>
      </c>
      <c r="AZ40">
        <v>22.36</v>
      </c>
      <c r="BA40">
        <v>-276636.3</v>
      </c>
      <c r="BB40">
        <v>41.74</v>
      </c>
      <c r="BC40">
        <v>76.06</v>
      </c>
      <c r="BD40">
        <v>535.59</v>
      </c>
      <c r="BE40">
        <v>492.09</v>
      </c>
    </row>
    <row r="41" spans="1:57" x14ac:dyDescent="0.25">
      <c r="A41" s="2" t="str">
        <f t="shared" si="0"/>
        <v>CB-013</v>
      </c>
      <c r="B41" s="9">
        <v>0.1315170138888889</v>
      </c>
      <c r="C41">
        <v>14.14</v>
      </c>
      <c r="D41">
        <v>-275945.40000000002</v>
      </c>
      <c r="E41">
        <v>14.68</v>
      </c>
      <c r="F41">
        <v>69.17</v>
      </c>
      <c r="G41">
        <v>962.81</v>
      </c>
      <c r="H41" s="2">
        <v>893.38</v>
      </c>
      <c r="I41" s="9">
        <v>0.13638372685185185</v>
      </c>
      <c r="J41">
        <v>6.84</v>
      </c>
      <c r="K41">
        <v>-278237.09999999998</v>
      </c>
      <c r="L41">
        <v>16.88</v>
      </c>
      <c r="M41">
        <v>65.73</v>
      </c>
      <c r="N41">
        <v>405.28</v>
      </c>
      <c r="O41" s="2">
        <v>400.53</v>
      </c>
      <c r="P41" s="9">
        <v>0.14112015046296297</v>
      </c>
      <c r="Q41">
        <v>11.36</v>
      </c>
      <c r="R41">
        <v>-277851.3</v>
      </c>
      <c r="S41">
        <v>19.489999999999998</v>
      </c>
      <c r="T41">
        <v>92.11</v>
      </c>
      <c r="U41">
        <v>582.80999999999995</v>
      </c>
      <c r="V41" s="2">
        <v>550.78</v>
      </c>
      <c r="W41" s="9">
        <v>0.14463478009259259</v>
      </c>
      <c r="X41">
        <v>9.36</v>
      </c>
      <c r="Y41">
        <v>-277858.2</v>
      </c>
      <c r="Z41">
        <v>18.82</v>
      </c>
      <c r="AA41">
        <v>96.96</v>
      </c>
      <c r="AB41">
        <v>497.19</v>
      </c>
      <c r="AC41" s="2">
        <v>499</v>
      </c>
      <c r="AD41" s="9">
        <v>0.14863732638888891</v>
      </c>
      <c r="AE41">
        <v>24.79</v>
      </c>
      <c r="AF41">
        <v>-277335.2</v>
      </c>
      <c r="AG41">
        <v>27.63</v>
      </c>
      <c r="AH41">
        <v>101.97</v>
      </c>
      <c r="AI41">
        <v>897.41</v>
      </c>
      <c r="AJ41" s="2">
        <v>946.84</v>
      </c>
      <c r="AK41" s="9">
        <v>0.15247965277777778</v>
      </c>
      <c r="AL41">
        <v>15.11</v>
      </c>
      <c r="AM41">
        <v>-276339</v>
      </c>
      <c r="AN41">
        <v>16.989999999999998</v>
      </c>
      <c r="AO41">
        <v>73.53</v>
      </c>
      <c r="AP41">
        <v>889.06</v>
      </c>
      <c r="AQ41" s="2">
        <v>900.28</v>
      </c>
      <c r="AR41" s="13">
        <v>3.0004629629629628E-2</v>
      </c>
      <c r="AS41" s="3">
        <v>25.61</v>
      </c>
      <c r="AT41" s="3">
        <v>-276113.7</v>
      </c>
      <c r="AU41" s="3">
        <v>29.88</v>
      </c>
      <c r="AV41" s="3">
        <v>81.55</v>
      </c>
      <c r="AW41" s="3">
        <v>857.09</v>
      </c>
      <c r="AX41" s="17">
        <v>851.94</v>
      </c>
      <c r="AY41" s="9">
        <v>0.15714571759259258</v>
      </c>
      <c r="AZ41">
        <v>22.24</v>
      </c>
      <c r="BA41">
        <v>-276560.8</v>
      </c>
      <c r="BB41">
        <v>39.18</v>
      </c>
      <c r="BC41">
        <v>78.52</v>
      </c>
      <c r="BD41">
        <v>567.53</v>
      </c>
      <c r="BE41">
        <v>574.84</v>
      </c>
    </row>
    <row r="42" spans="1:57" x14ac:dyDescent="0.25">
      <c r="A42" s="2" t="str">
        <f t="shared" si="0"/>
        <v>CB-013</v>
      </c>
      <c r="B42" s="9">
        <v>0.13156430555555557</v>
      </c>
      <c r="C42">
        <v>10.5</v>
      </c>
      <c r="D42">
        <v>-276235.8</v>
      </c>
      <c r="E42">
        <v>17.41</v>
      </c>
      <c r="F42">
        <v>71.56</v>
      </c>
      <c r="G42">
        <v>603.05999999999995</v>
      </c>
      <c r="H42" s="2">
        <v>667.94</v>
      </c>
      <c r="I42" s="9">
        <v>0.13642487268518519</v>
      </c>
      <c r="J42">
        <v>3.24</v>
      </c>
      <c r="K42">
        <v>-277962.8</v>
      </c>
      <c r="L42">
        <v>4.79</v>
      </c>
      <c r="M42">
        <v>66.34</v>
      </c>
      <c r="N42">
        <v>674.81</v>
      </c>
      <c r="O42" s="2">
        <v>602.30999999999995</v>
      </c>
      <c r="P42" s="9">
        <v>0.14115577546296296</v>
      </c>
      <c r="Q42">
        <v>13.68</v>
      </c>
      <c r="R42">
        <v>-277670.3</v>
      </c>
      <c r="S42">
        <v>18.690000000000001</v>
      </c>
      <c r="T42">
        <v>87.23</v>
      </c>
      <c r="U42">
        <v>731.88</v>
      </c>
      <c r="V42" s="2">
        <v>723.22</v>
      </c>
      <c r="W42" s="9">
        <v>0.14467166666666667</v>
      </c>
      <c r="X42">
        <v>11.02</v>
      </c>
      <c r="Y42">
        <v>-277773</v>
      </c>
      <c r="Z42">
        <v>18.87</v>
      </c>
      <c r="AA42">
        <v>96.72</v>
      </c>
      <c r="AB42">
        <v>584.22</v>
      </c>
      <c r="AC42" s="2">
        <v>578.03</v>
      </c>
      <c r="AD42" s="9">
        <v>0.14866246527777779</v>
      </c>
      <c r="AE42">
        <v>22.65</v>
      </c>
      <c r="AF42">
        <v>-277465.2</v>
      </c>
      <c r="AG42">
        <v>27.73</v>
      </c>
      <c r="AH42">
        <v>83.42</v>
      </c>
      <c r="AI42">
        <v>816.88</v>
      </c>
      <c r="AJ42" s="2">
        <v>924.88</v>
      </c>
      <c r="AK42" s="9"/>
      <c r="AL42"/>
      <c r="AM42"/>
      <c r="AN42"/>
      <c r="AO42"/>
      <c r="AP42" s="12"/>
      <c r="AQ42" s="8"/>
      <c r="AR42" s="13">
        <v>3.0027777777777778E-2</v>
      </c>
      <c r="AS42" s="3">
        <v>24.91</v>
      </c>
      <c r="AT42" s="3">
        <v>-276158.09999999998</v>
      </c>
      <c r="AU42" s="3">
        <v>30.84</v>
      </c>
      <c r="AV42" s="3">
        <v>79.13</v>
      </c>
      <c r="AW42" s="3">
        <v>807.53</v>
      </c>
      <c r="AX42" s="17">
        <v>784.47</v>
      </c>
      <c r="AY42" s="9">
        <v>0.1571634375</v>
      </c>
      <c r="AZ42">
        <v>20.38</v>
      </c>
      <c r="BA42">
        <v>-276631.5</v>
      </c>
      <c r="BB42">
        <v>40.42</v>
      </c>
      <c r="BC42">
        <v>78.489999999999995</v>
      </c>
      <c r="BD42">
        <v>504.22</v>
      </c>
      <c r="BE42">
        <v>542.75</v>
      </c>
    </row>
    <row r="43" spans="1:57" x14ac:dyDescent="0.25">
      <c r="A43" s="2" t="str">
        <f t="shared" si="0"/>
        <v>CB-013</v>
      </c>
      <c r="B43" s="9">
        <v>0.13160417824074075</v>
      </c>
      <c r="C43">
        <v>10.92</v>
      </c>
      <c r="D43">
        <v>-276286.3</v>
      </c>
      <c r="E43">
        <v>17.7</v>
      </c>
      <c r="F43">
        <v>75.03</v>
      </c>
      <c r="G43">
        <v>617.34</v>
      </c>
      <c r="H43" s="2">
        <v>625.94000000000005</v>
      </c>
      <c r="I43" s="9">
        <v>0.13656973379629631</v>
      </c>
      <c r="J43">
        <v>10.029999999999999</v>
      </c>
      <c r="K43">
        <v>-277986.40000000002</v>
      </c>
      <c r="L43">
        <v>17.34</v>
      </c>
      <c r="M43">
        <v>67.91</v>
      </c>
      <c r="N43">
        <v>578.69000000000005</v>
      </c>
      <c r="O43" s="2">
        <v>583</v>
      </c>
      <c r="P43" s="9">
        <v>0.14119293981481482</v>
      </c>
      <c r="Q43">
        <v>11.77</v>
      </c>
      <c r="R43">
        <v>-277739</v>
      </c>
      <c r="S43">
        <v>17.989999999999998</v>
      </c>
      <c r="T43">
        <v>88.22</v>
      </c>
      <c r="U43">
        <v>654.5</v>
      </c>
      <c r="V43" s="2">
        <v>638.28</v>
      </c>
      <c r="W43" s="9">
        <v>0.14470847222222222</v>
      </c>
      <c r="X43">
        <v>15.37</v>
      </c>
      <c r="Y43">
        <v>-277546.3</v>
      </c>
      <c r="Z43">
        <v>19.100000000000001</v>
      </c>
      <c r="AA43">
        <v>95.78</v>
      </c>
      <c r="AB43">
        <v>804.69</v>
      </c>
      <c r="AC43" s="2">
        <v>762.44</v>
      </c>
      <c r="AD43" s="9">
        <v>0.14868751157407409</v>
      </c>
      <c r="AE43">
        <v>28.56</v>
      </c>
      <c r="AF43">
        <v>-277159.3</v>
      </c>
      <c r="AG43">
        <v>23.2</v>
      </c>
      <c r="AH43">
        <v>106.02</v>
      </c>
      <c r="AI43">
        <v>1230.75</v>
      </c>
      <c r="AJ43" s="2">
        <v>988.19</v>
      </c>
      <c r="AK43" s="9"/>
      <c r="AL43"/>
      <c r="AM43"/>
      <c r="AN43"/>
      <c r="AO43"/>
      <c r="AP43" s="12"/>
      <c r="AQ43" s="8"/>
      <c r="AR43" s="13">
        <v>3.0049768518518521E-2</v>
      </c>
      <c r="AS43" s="3">
        <v>24.51</v>
      </c>
      <c r="AT43" s="3">
        <v>-276122.5</v>
      </c>
      <c r="AU43" s="3">
        <v>29.88</v>
      </c>
      <c r="AV43" s="3">
        <v>77.78</v>
      </c>
      <c r="AW43" s="3">
        <v>820.09</v>
      </c>
      <c r="AX43" s="17">
        <v>831.22</v>
      </c>
      <c r="AY43" s="9">
        <v>0.15718062499999999</v>
      </c>
      <c r="AZ43">
        <v>23.01</v>
      </c>
      <c r="BA43">
        <v>-276605</v>
      </c>
      <c r="BB43">
        <v>40.42</v>
      </c>
      <c r="BC43">
        <v>76.459999999999994</v>
      </c>
      <c r="BD43">
        <v>569.25</v>
      </c>
      <c r="BE43">
        <v>562.75</v>
      </c>
    </row>
    <row r="44" spans="1:57" x14ac:dyDescent="0.25">
      <c r="A44" s="2" t="str">
        <f t="shared" si="0"/>
        <v>CB-013</v>
      </c>
      <c r="B44" s="9">
        <v>0.13164342592592593</v>
      </c>
      <c r="C44">
        <v>10.44</v>
      </c>
      <c r="D44">
        <v>-276264.09999999998</v>
      </c>
      <c r="E44">
        <v>16.100000000000001</v>
      </c>
      <c r="F44">
        <v>73.41</v>
      </c>
      <c r="G44">
        <v>648.22</v>
      </c>
      <c r="H44" s="2">
        <v>649</v>
      </c>
      <c r="I44" s="9">
        <v>0.13660978009259259</v>
      </c>
      <c r="J44">
        <v>10.050000000000001</v>
      </c>
      <c r="K44">
        <v>-277983.40000000002</v>
      </c>
      <c r="L44">
        <v>17.14</v>
      </c>
      <c r="M44">
        <v>70.900000000000006</v>
      </c>
      <c r="N44">
        <v>586</v>
      </c>
      <c r="O44" s="2">
        <v>566.44000000000005</v>
      </c>
      <c r="P44" s="9">
        <v>0.14123155092592593</v>
      </c>
      <c r="Q44">
        <v>11.31</v>
      </c>
      <c r="R44">
        <v>-277711.5</v>
      </c>
      <c r="S44">
        <v>16.989999999999998</v>
      </c>
      <c r="T44">
        <v>89.54</v>
      </c>
      <c r="U44">
        <v>665.72</v>
      </c>
      <c r="V44" s="2">
        <v>662.66</v>
      </c>
      <c r="W44" s="9">
        <v>0.14474482638888889</v>
      </c>
      <c r="X44">
        <v>14.28</v>
      </c>
      <c r="Y44">
        <v>-277550</v>
      </c>
      <c r="Z44">
        <v>18.82</v>
      </c>
      <c r="AA44">
        <v>96.6</v>
      </c>
      <c r="AB44">
        <v>758.72</v>
      </c>
      <c r="AC44" s="2">
        <v>748.75</v>
      </c>
      <c r="AD44" s="9">
        <v>0.14871744212962965</v>
      </c>
      <c r="AE44">
        <v>22.23</v>
      </c>
      <c r="AF44">
        <v>-277192.09999999998</v>
      </c>
      <c r="AG44">
        <v>23.27</v>
      </c>
      <c r="AH44">
        <v>103.16</v>
      </c>
      <c r="AI44">
        <v>955.38</v>
      </c>
      <c r="AJ44" s="2">
        <v>1064.94</v>
      </c>
      <c r="AK44" s="9"/>
      <c r="AL44"/>
      <c r="AM44"/>
      <c r="AN44"/>
      <c r="AO44"/>
      <c r="AP44" s="12"/>
      <c r="AQ44" s="8"/>
      <c r="AR44" s="13">
        <v>3.0072916666666668E-2</v>
      </c>
      <c r="AS44" s="3">
        <v>23.39</v>
      </c>
      <c r="AT44" s="3">
        <v>-276174.09999999998</v>
      </c>
      <c r="AU44" s="3">
        <v>30</v>
      </c>
      <c r="AV44" s="3">
        <v>76.790000000000006</v>
      </c>
      <c r="AW44" s="3">
        <v>779.59</v>
      </c>
      <c r="AX44" s="17">
        <v>764.75</v>
      </c>
      <c r="AY44" s="9">
        <v>0.15719780092592592</v>
      </c>
      <c r="AZ44">
        <v>19.14</v>
      </c>
      <c r="BA44">
        <v>-276676.8</v>
      </c>
      <c r="BB44">
        <v>38.979999999999997</v>
      </c>
      <c r="BC44">
        <v>74.14</v>
      </c>
      <c r="BD44">
        <v>490.94</v>
      </c>
      <c r="BE44">
        <v>563.75</v>
      </c>
    </row>
    <row r="45" spans="1:57" x14ac:dyDescent="0.25">
      <c r="A45" s="2" t="str">
        <f t="shared" si="0"/>
        <v>CB-013</v>
      </c>
      <c r="B45" s="9">
        <v>0.13168655092592593</v>
      </c>
      <c r="C45">
        <v>11.07</v>
      </c>
      <c r="D45">
        <v>-276244.3</v>
      </c>
      <c r="E45">
        <v>16.55</v>
      </c>
      <c r="F45">
        <v>70.099999999999994</v>
      </c>
      <c r="G45">
        <v>668.72</v>
      </c>
      <c r="H45" s="2">
        <v>677.41</v>
      </c>
      <c r="I45" s="9">
        <v>0.13665028935185186</v>
      </c>
      <c r="J45">
        <v>8.4499999999999993</v>
      </c>
      <c r="K45">
        <v>-278037.09999999998</v>
      </c>
      <c r="L45">
        <v>16.48</v>
      </c>
      <c r="M45">
        <v>67.83</v>
      </c>
      <c r="N45">
        <v>512.75</v>
      </c>
      <c r="O45" s="2">
        <v>512.38</v>
      </c>
      <c r="P45" s="9">
        <v>0.14127241898148149</v>
      </c>
      <c r="Q45">
        <v>12.38</v>
      </c>
      <c r="R45">
        <v>-277700.3</v>
      </c>
      <c r="S45">
        <v>18.37</v>
      </c>
      <c r="T45">
        <v>87.94</v>
      </c>
      <c r="U45">
        <v>673.94</v>
      </c>
      <c r="V45" s="2">
        <v>665.31</v>
      </c>
      <c r="W45" s="9">
        <v>0.14478171296296297</v>
      </c>
      <c r="X45">
        <v>12.29</v>
      </c>
      <c r="Y45">
        <v>-277676</v>
      </c>
      <c r="Z45">
        <v>19.739999999999998</v>
      </c>
      <c r="AA45">
        <v>96.24</v>
      </c>
      <c r="AB45">
        <v>622.75</v>
      </c>
      <c r="AC45" s="2">
        <v>646.19000000000005</v>
      </c>
      <c r="AD45" s="9">
        <v>0.14874728009259261</v>
      </c>
      <c r="AE45">
        <v>24.9</v>
      </c>
      <c r="AF45">
        <v>-277274.59999999998</v>
      </c>
      <c r="AG45">
        <v>25.35</v>
      </c>
      <c r="AH45">
        <v>83.64</v>
      </c>
      <c r="AI45">
        <v>982.5</v>
      </c>
      <c r="AJ45" s="2">
        <v>1109.1600000000001</v>
      </c>
      <c r="AK45" s="9"/>
      <c r="AL45"/>
      <c r="AM45"/>
      <c r="AN45"/>
      <c r="AO45"/>
      <c r="AP45" s="12"/>
      <c r="AQ45" s="8"/>
      <c r="AR45" s="13">
        <v>3.0096064814814815E-2</v>
      </c>
      <c r="AS45" s="3">
        <v>21.71</v>
      </c>
      <c r="AT45" s="3">
        <v>-276221</v>
      </c>
      <c r="AU45" s="3">
        <v>30.24</v>
      </c>
      <c r="AV45" s="3">
        <v>75.5</v>
      </c>
      <c r="AW45" s="3">
        <v>717.88</v>
      </c>
      <c r="AX45" s="17">
        <v>796.72</v>
      </c>
      <c r="AY45" s="9">
        <v>0.15721561342592594</v>
      </c>
      <c r="AZ45">
        <v>18.96</v>
      </c>
      <c r="BA45">
        <v>-276771.5</v>
      </c>
      <c r="BB45">
        <v>40.42</v>
      </c>
      <c r="BC45">
        <v>74.48</v>
      </c>
      <c r="BD45">
        <v>469.03</v>
      </c>
      <c r="BE45">
        <v>511.38</v>
      </c>
    </row>
    <row r="46" spans="1:57" x14ac:dyDescent="0.25">
      <c r="A46" s="2" t="str">
        <f t="shared" si="0"/>
        <v>CB-013</v>
      </c>
      <c r="B46" s="9">
        <v>0.13172850694444446</v>
      </c>
      <c r="C46">
        <v>10.07</v>
      </c>
      <c r="D46">
        <v>-276247.8</v>
      </c>
      <c r="E46">
        <v>14.94</v>
      </c>
      <c r="F46">
        <v>72.14</v>
      </c>
      <c r="G46">
        <v>673.91</v>
      </c>
      <c r="H46" s="2">
        <v>684.16</v>
      </c>
      <c r="I46" s="9">
        <v>0.13669243055555555</v>
      </c>
      <c r="J46">
        <v>13.62</v>
      </c>
      <c r="K46">
        <v>-277701.90000000002</v>
      </c>
      <c r="L46">
        <v>16.07</v>
      </c>
      <c r="M46">
        <v>67.81</v>
      </c>
      <c r="N46">
        <v>847.53</v>
      </c>
      <c r="O46" s="2">
        <v>774.09</v>
      </c>
      <c r="P46" s="9">
        <v>0.14131021990740741</v>
      </c>
      <c r="Q46">
        <v>11</v>
      </c>
      <c r="R46">
        <v>-277729.40000000002</v>
      </c>
      <c r="S46">
        <v>17.3</v>
      </c>
      <c r="T46">
        <v>88.6</v>
      </c>
      <c r="U46">
        <v>636.16</v>
      </c>
      <c r="V46" s="2">
        <v>640.97</v>
      </c>
      <c r="W46" s="9">
        <v>0.14481688657407407</v>
      </c>
      <c r="X46">
        <v>13.63</v>
      </c>
      <c r="Y46">
        <v>-277647.90000000002</v>
      </c>
      <c r="Z46">
        <v>20.21</v>
      </c>
      <c r="AA46">
        <v>96.35</v>
      </c>
      <c r="AB46">
        <v>674.34</v>
      </c>
      <c r="AC46" s="2">
        <v>669.78</v>
      </c>
      <c r="AD46" s="9">
        <v>0.14877467592592594</v>
      </c>
      <c r="AE46">
        <v>29.32</v>
      </c>
      <c r="AF46">
        <v>-277188.90000000002</v>
      </c>
      <c r="AG46">
        <v>24.54</v>
      </c>
      <c r="AH46">
        <v>106.09</v>
      </c>
      <c r="AI46">
        <v>1194.8399999999999</v>
      </c>
      <c r="AJ46" s="2">
        <v>1227.5</v>
      </c>
      <c r="AK46" s="9"/>
      <c r="AL46"/>
      <c r="AM46"/>
      <c r="AN46"/>
      <c r="AO46"/>
      <c r="AP46" s="12"/>
      <c r="AQ46" s="8"/>
      <c r="AR46" s="13">
        <v>3.0119212962962966E-2</v>
      </c>
      <c r="AS46" s="3">
        <v>26.03</v>
      </c>
      <c r="AT46" s="3">
        <v>-276150.09999999998</v>
      </c>
      <c r="AU46" s="3">
        <v>30</v>
      </c>
      <c r="AV46" s="3">
        <v>78.16</v>
      </c>
      <c r="AW46" s="3">
        <v>867.63</v>
      </c>
      <c r="AX46" s="17">
        <v>791.72</v>
      </c>
      <c r="AY46" s="9">
        <v>0.15723280092592593</v>
      </c>
      <c r="AZ46">
        <v>22.24</v>
      </c>
      <c r="BA46">
        <v>-276738.5</v>
      </c>
      <c r="BB46">
        <v>40.85</v>
      </c>
      <c r="BC46">
        <v>73.709999999999994</v>
      </c>
      <c r="BD46">
        <v>544.34</v>
      </c>
      <c r="BE46">
        <v>503.81</v>
      </c>
    </row>
    <row r="47" spans="1:57" x14ac:dyDescent="0.25">
      <c r="A47" s="2" t="str">
        <f t="shared" si="0"/>
        <v>CB-013</v>
      </c>
      <c r="B47" s="9">
        <v>0.13177498842592592</v>
      </c>
      <c r="C47">
        <v>10.67</v>
      </c>
      <c r="D47">
        <v>-276273.5</v>
      </c>
      <c r="E47">
        <v>16.2</v>
      </c>
      <c r="F47">
        <v>72.790000000000006</v>
      </c>
      <c r="G47">
        <v>658.5</v>
      </c>
      <c r="H47" s="2">
        <v>649.41</v>
      </c>
      <c r="I47" s="9">
        <v>0.13673564814814815</v>
      </c>
      <c r="J47">
        <v>3.68</v>
      </c>
      <c r="K47">
        <v>-278008.5</v>
      </c>
      <c r="L47">
        <v>7.87</v>
      </c>
      <c r="M47">
        <v>67.45</v>
      </c>
      <c r="N47">
        <v>467.56</v>
      </c>
      <c r="O47" s="2">
        <v>605.91</v>
      </c>
      <c r="P47" s="9">
        <v>0.14135035879629629</v>
      </c>
      <c r="Q47">
        <v>12.22</v>
      </c>
      <c r="R47">
        <v>-277670.3</v>
      </c>
      <c r="S47">
        <v>17.45</v>
      </c>
      <c r="T47">
        <v>89.11</v>
      </c>
      <c r="U47">
        <v>700.03</v>
      </c>
      <c r="V47" s="2">
        <v>660.53</v>
      </c>
      <c r="W47" s="9">
        <v>0.14485125000000001</v>
      </c>
      <c r="X47">
        <v>12.91</v>
      </c>
      <c r="Y47">
        <v>-277674</v>
      </c>
      <c r="Z47">
        <v>20.05</v>
      </c>
      <c r="AA47">
        <v>96.03</v>
      </c>
      <c r="AB47">
        <v>643.63</v>
      </c>
      <c r="AC47" s="2">
        <v>625.25</v>
      </c>
      <c r="AD47" s="9">
        <v>0.14880298611111112</v>
      </c>
      <c r="AE47">
        <v>28.16</v>
      </c>
      <c r="AF47">
        <v>-277224.59999999998</v>
      </c>
      <c r="AG47">
        <v>23.63</v>
      </c>
      <c r="AH47">
        <v>82.48</v>
      </c>
      <c r="AI47">
        <v>1191.81</v>
      </c>
      <c r="AJ47" s="2">
        <v>1029.53</v>
      </c>
      <c r="AK47" s="10"/>
      <c r="AL47"/>
      <c r="AM47"/>
      <c r="AN47"/>
      <c r="AO47"/>
      <c r="AP47" s="12"/>
      <c r="AQ47" s="8"/>
      <c r="AR47" s="13">
        <v>3.0142361111111113E-2</v>
      </c>
      <c r="AS47" s="3">
        <v>23.43</v>
      </c>
      <c r="AT47" s="3">
        <v>-276182.2</v>
      </c>
      <c r="AU47" s="3">
        <v>30.84</v>
      </c>
      <c r="AV47" s="3">
        <v>79.69</v>
      </c>
      <c r="AW47" s="3">
        <v>759.59</v>
      </c>
      <c r="AX47" s="17">
        <v>801.97</v>
      </c>
      <c r="AY47" s="9">
        <v>0.15724979166666667</v>
      </c>
      <c r="AZ47">
        <v>20.52</v>
      </c>
      <c r="BA47">
        <v>-276721.3</v>
      </c>
      <c r="BB47">
        <v>39.380000000000003</v>
      </c>
      <c r="BC47">
        <v>70.88</v>
      </c>
      <c r="BD47">
        <v>521.09</v>
      </c>
      <c r="BE47">
        <v>550.28</v>
      </c>
    </row>
    <row r="48" spans="1:57" x14ac:dyDescent="0.25">
      <c r="A48" s="2" t="str">
        <f t="shared" si="0"/>
        <v>CB-013</v>
      </c>
      <c r="B48" s="9">
        <v>0.13181784722222223</v>
      </c>
      <c r="C48">
        <v>9.41</v>
      </c>
      <c r="D48">
        <v>-276339.40000000002</v>
      </c>
      <c r="E48">
        <v>16.13</v>
      </c>
      <c r="F48">
        <v>72.599999999999994</v>
      </c>
      <c r="G48">
        <v>583.47</v>
      </c>
      <c r="H48" s="2">
        <v>590.80999999999995</v>
      </c>
      <c r="I48" s="9">
        <v>0.13682390046296297</v>
      </c>
      <c r="J48">
        <v>9.5</v>
      </c>
      <c r="K48">
        <v>-278023.40000000002</v>
      </c>
      <c r="L48">
        <v>16.07</v>
      </c>
      <c r="M48">
        <v>64.400000000000006</v>
      </c>
      <c r="N48">
        <v>591</v>
      </c>
      <c r="O48" s="2">
        <v>534.55999999999995</v>
      </c>
      <c r="P48" s="9">
        <v>0.14139015046296297</v>
      </c>
      <c r="Q48">
        <v>10.6</v>
      </c>
      <c r="R48">
        <v>-277720.59999999998</v>
      </c>
      <c r="S48">
        <v>17.38</v>
      </c>
      <c r="T48">
        <v>89.96</v>
      </c>
      <c r="U48">
        <v>610.28</v>
      </c>
      <c r="V48" s="2">
        <v>644.78</v>
      </c>
      <c r="W48" s="9">
        <v>0.14488587962962962</v>
      </c>
      <c r="X48">
        <v>13.75</v>
      </c>
      <c r="Y48">
        <v>-277549</v>
      </c>
      <c r="Z48">
        <v>18.329999999999998</v>
      </c>
      <c r="AA48">
        <v>94.41</v>
      </c>
      <c r="AB48">
        <v>750.31</v>
      </c>
      <c r="AC48" s="2">
        <v>751.09</v>
      </c>
      <c r="AD48" s="9">
        <v>0.14883237268518518</v>
      </c>
      <c r="AE48">
        <v>19.670000000000002</v>
      </c>
      <c r="AF48">
        <v>-277611.09999999998</v>
      </c>
      <c r="AG48">
        <v>30.6</v>
      </c>
      <c r="AH48">
        <v>106.27</v>
      </c>
      <c r="AI48">
        <v>642.97</v>
      </c>
      <c r="AJ48" s="2">
        <v>663.34</v>
      </c>
      <c r="AK48" s="10"/>
      <c r="AL48"/>
      <c r="AM48"/>
      <c r="AN48"/>
      <c r="AO48"/>
      <c r="AP48" s="12"/>
      <c r="AQ48" s="8"/>
      <c r="AR48" s="13">
        <v>3.0164351851851855E-2</v>
      </c>
      <c r="AS48" s="3">
        <v>20.65</v>
      </c>
      <c r="AT48" s="3">
        <v>-276102.40000000002</v>
      </c>
      <c r="AU48" s="3">
        <v>23.41</v>
      </c>
      <c r="AV48" s="3">
        <v>79.13</v>
      </c>
      <c r="AW48" s="3">
        <v>881.78</v>
      </c>
      <c r="AX48" s="17">
        <v>1051.25</v>
      </c>
      <c r="AY48" s="9">
        <v>0.15726743055555556</v>
      </c>
      <c r="AZ48">
        <v>21.85</v>
      </c>
      <c r="BA48">
        <v>-276719.59999999998</v>
      </c>
      <c r="BB48">
        <v>39.590000000000003</v>
      </c>
      <c r="BC48">
        <v>70.75</v>
      </c>
      <c r="BD48">
        <v>551.91</v>
      </c>
      <c r="BE48">
        <v>533.13</v>
      </c>
    </row>
    <row r="49" spans="1:57" x14ac:dyDescent="0.25">
      <c r="A49" s="2" t="str">
        <f t="shared" si="0"/>
        <v>CB-013</v>
      </c>
      <c r="B49" s="9">
        <v>0.1318608912037037</v>
      </c>
      <c r="C49">
        <v>9.1199999999999992</v>
      </c>
      <c r="D49">
        <v>-276396.90000000002</v>
      </c>
      <c r="E49">
        <v>17.100000000000001</v>
      </c>
      <c r="F49">
        <v>75.05</v>
      </c>
      <c r="G49">
        <v>533.30999999999995</v>
      </c>
      <c r="H49" s="2">
        <v>564.47</v>
      </c>
      <c r="I49" s="9">
        <v>0.13686712962962963</v>
      </c>
      <c r="J49">
        <v>11.79</v>
      </c>
      <c r="K49">
        <v>-277794.7</v>
      </c>
      <c r="L49">
        <v>15.45</v>
      </c>
      <c r="M49">
        <v>58.23</v>
      </c>
      <c r="N49">
        <v>763.28</v>
      </c>
      <c r="O49" s="2">
        <v>699.41</v>
      </c>
      <c r="P49" s="9">
        <v>0.14143011574074074</v>
      </c>
      <c r="Q49">
        <v>13.49</v>
      </c>
      <c r="R49">
        <v>-277641.8</v>
      </c>
      <c r="S49">
        <v>18.64</v>
      </c>
      <c r="T49">
        <v>90.14</v>
      </c>
      <c r="U49">
        <v>723.56</v>
      </c>
      <c r="V49" s="2">
        <v>701.59</v>
      </c>
      <c r="W49" s="9">
        <v>0.14492377314814817</v>
      </c>
      <c r="X49">
        <v>9.3000000000000007</v>
      </c>
      <c r="Y49">
        <v>-277540.8</v>
      </c>
      <c r="Z49">
        <v>12.25</v>
      </c>
      <c r="AA49">
        <v>94.92</v>
      </c>
      <c r="AB49">
        <v>759.25</v>
      </c>
      <c r="AC49" s="2">
        <v>792.5</v>
      </c>
      <c r="AD49" s="9">
        <v>0.14885506944444446</v>
      </c>
      <c r="AE49">
        <v>23.75</v>
      </c>
      <c r="AF49">
        <v>-277396.3</v>
      </c>
      <c r="AG49">
        <v>27.04</v>
      </c>
      <c r="AH49">
        <v>106.11</v>
      </c>
      <c r="AI49">
        <v>878.22</v>
      </c>
      <c r="AJ49" s="2">
        <v>989.03</v>
      </c>
      <c r="AK49" s="10"/>
      <c r="AL49"/>
      <c r="AM49"/>
      <c r="AN49"/>
      <c r="AO49"/>
      <c r="AP49" s="12"/>
      <c r="AQ49" s="8"/>
      <c r="AR49" s="13">
        <v>3.019444444444444E-2</v>
      </c>
      <c r="AS49" s="3">
        <v>18.32</v>
      </c>
      <c r="AT49" s="3">
        <v>-276204.5</v>
      </c>
      <c r="AU49" s="3">
        <v>19.3</v>
      </c>
      <c r="AV49" s="3">
        <v>75.55</v>
      </c>
      <c r="AW49" s="3">
        <v>949.16</v>
      </c>
      <c r="AX49" s="17">
        <v>938.19</v>
      </c>
      <c r="AY49" s="9">
        <v>0.15728496527777777</v>
      </c>
      <c r="AZ49">
        <v>21.14</v>
      </c>
      <c r="BA49">
        <v>-276729.8</v>
      </c>
      <c r="BB49">
        <v>40.42</v>
      </c>
      <c r="BC49">
        <v>72.94</v>
      </c>
      <c r="BD49">
        <v>523</v>
      </c>
      <c r="BE49">
        <v>510.84</v>
      </c>
    </row>
    <row r="50" spans="1:57" x14ac:dyDescent="0.25">
      <c r="A50" s="2" t="str">
        <f t="shared" si="0"/>
        <v>CB-013</v>
      </c>
      <c r="B50" s="9">
        <v>0.13190149305555557</v>
      </c>
      <c r="C50">
        <v>10.119999999999999</v>
      </c>
      <c r="D50">
        <v>-276335.40000000002</v>
      </c>
      <c r="E50">
        <v>16.170000000000002</v>
      </c>
      <c r="F50">
        <v>72.959999999999994</v>
      </c>
      <c r="G50">
        <v>626.03</v>
      </c>
      <c r="H50" s="2">
        <v>602.25</v>
      </c>
      <c r="I50" s="9">
        <v>0.13691207175925926</v>
      </c>
      <c r="J50">
        <v>9.07</v>
      </c>
      <c r="K50">
        <v>-278004.90000000002</v>
      </c>
      <c r="L50">
        <v>18.55</v>
      </c>
      <c r="M50">
        <v>66.98</v>
      </c>
      <c r="N50">
        <v>489.19</v>
      </c>
      <c r="O50" s="2">
        <v>490.28</v>
      </c>
      <c r="P50" s="9">
        <v>0.14146737268518519</v>
      </c>
      <c r="Q50">
        <v>12.02</v>
      </c>
      <c r="R50">
        <v>-277679.8</v>
      </c>
      <c r="S50">
        <v>18.11</v>
      </c>
      <c r="T50">
        <v>87.7</v>
      </c>
      <c r="U50">
        <v>663.56</v>
      </c>
      <c r="V50" s="2">
        <v>650.25</v>
      </c>
      <c r="W50" s="9">
        <v>0.14498046296296296</v>
      </c>
      <c r="X50">
        <v>13.75</v>
      </c>
      <c r="Y50">
        <v>-277586.8</v>
      </c>
      <c r="Z50">
        <v>18.420000000000002</v>
      </c>
      <c r="AA50">
        <v>96.9</v>
      </c>
      <c r="AB50">
        <v>746.56</v>
      </c>
      <c r="AC50" s="2">
        <v>747.84</v>
      </c>
      <c r="AD50" s="9">
        <v>0.14888074074074073</v>
      </c>
      <c r="AE50">
        <v>24.96</v>
      </c>
      <c r="AF50">
        <v>-277400.59999999998</v>
      </c>
      <c r="AG50">
        <v>25.35</v>
      </c>
      <c r="AH50">
        <v>106.31</v>
      </c>
      <c r="AI50">
        <v>984.72</v>
      </c>
      <c r="AJ50" s="2">
        <v>964.88</v>
      </c>
      <c r="AK50" s="10"/>
      <c r="AL50"/>
      <c r="AM50"/>
      <c r="AN50"/>
      <c r="AO50"/>
      <c r="AP50" s="12"/>
      <c r="AQ50" s="8"/>
      <c r="AR50" s="13">
        <v>3.0230324074074073E-2</v>
      </c>
      <c r="AS50" s="3">
        <v>17.559999999999999</v>
      </c>
      <c r="AT50" s="3">
        <v>-276321.8</v>
      </c>
      <c r="AU50" s="3">
        <v>21.39</v>
      </c>
      <c r="AV50" s="3">
        <v>77.77</v>
      </c>
      <c r="AW50" s="3">
        <v>820.81</v>
      </c>
      <c r="AX50" s="17">
        <v>889.78</v>
      </c>
      <c r="AY50" s="9">
        <v>0.15730215277777779</v>
      </c>
      <c r="AZ50">
        <v>21.53</v>
      </c>
      <c r="BA50">
        <v>-276691.3</v>
      </c>
      <c r="BB50">
        <v>39.18</v>
      </c>
      <c r="BC50">
        <v>76.13</v>
      </c>
      <c r="BD50">
        <v>549.34</v>
      </c>
      <c r="BE50">
        <v>553.22</v>
      </c>
    </row>
    <row r="51" spans="1:57" x14ac:dyDescent="0.25">
      <c r="A51" s="2" t="str">
        <f t="shared" si="0"/>
        <v>CB-013</v>
      </c>
      <c r="B51" s="9">
        <v>0.13194444444444445</v>
      </c>
      <c r="C51">
        <v>9.44</v>
      </c>
      <c r="D51">
        <v>-276387</v>
      </c>
      <c r="E51">
        <v>17.14</v>
      </c>
      <c r="F51">
        <v>81.540000000000006</v>
      </c>
      <c r="G51">
        <v>550.66</v>
      </c>
      <c r="H51" s="2">
        <v>570.09</v>
      </c>
      <c r="I51" s="9">
        <v>0.13694950231481481</v>
      </c>
      <c r="J51">
        <v>5.69</v>
      </c>
      <c r="K51">
        <v>-278011.3</v>
      </c>
      <c r="L51">
        <v>11.76</v>
      </c>
      <c r="M51">
        <v>66.650000000000006</v>
      </c>
      <c r="N51">
        <v>483.84</v>
      </c>
      <c r="O51" s="2">
        <v>548.13</v>
      </c>
      <c r="P51" s="9">
        <v>0.14150570601851853</v>
      </c>
      <c r="Q51">
        <v>12.82</v>
      </c>
      <c r="R51">
        <v>-277637.09999999998</v>
      </c>
      <c r="S51">
        <v>18.510000000000002</v>
      </c>
      <c r="T51">
        <v>90.38</v>
      </c>
      <c r="U51">
        <v>692.97</v>
      </c>
      <c r="V51" s="2">
        <v>659.47</v>
      </c>
      <c r="W51" s="9">
        <v>0.14501817129629629</v>
      </c>
      <c r="X51">
        <v>12.12</v>
      </c>
      <c r="Y51">
        <v>-277662.40000000002</v>
      </c>
      <c r="Z51">
        <v>18.03</v>
      </c>
      <c r="AA51">
        <v>96.35</v>
      </c>
      <c r="AB51">
        <v>672.22</v>
      </c>
      <c r="AC51" s="2">
        <v>684.72</v>
      </c>
      <c r="AD51" s="9">
        <v>0.14890814814814815</v>
      </c>
      <c r="AE51">
        <v>28.01</v>
      </c>
      <c r="AF51">
        <v>-277293.2</v>
      </c>
      <c r="AG51">
        <v>26.12</v>
      </c>
      <c r="AH51">
        <v>106.65</v>
      </c>
      <c r="AI51">
        <v>1072.22</v>
      </c>
      <c r="AJ51" s="2">
        <v>756.09</v>
      </c>
      <c r="AK51" s="10"/>
      <c r="AL51"/>
      <c r="AM51"/>
      <c r="AN51"/>
      <c r="AO51"/>
      <c r="AP51" s="12"/>
      <c r="AQ51" s="8"/>
      <c r="AR51" s="13">
        <v>3.0262731481481481E-2</v>
      </c>
      <c r="AS51" s="3">
        <v>19.32</v>
      </c>
      <c r="AT51" s="3">
        <v>-276311.3</v>
      </c>
      <c r="AU51" s="3">
        <v>21.45</v>
      </c>
      <c r="AV51" s="3">
        <v>78.010000000000005</v>
      </c>
      <c r="AW51" s="3">
        <v>900.38</v>
      </c>
      <c r="AX51" s="17">
        <v>954.81</v>
      </c>
      <c r="AY51" s="9">
        <v>0.15731987268518519</v>
      </c>
      <c r="AZ51">
        <v>21.39</v>
      </c>
      <c r="BA51">
        <v>-276731.90000000002</v>
      </c>
      <c r="BB51">
        <v>41.74</v>
      </c>
      <c r="BC51">
        <v>76.33</v>
      </c>
      <c r="BD51">
        <v>512.53</v>
      </c>
      <c r="BE51">
        <v>494.66</v>
      </c>
    </row>
    <row r="52" spans="1:57" x14ac:dyDescent="0.25">
      <c r="A52" s="2" t="str">
        <f t="shared" si="0"/>
        <v>CB-013</v>
      </c>
      <c r="B52" s="9">
        <v>0.13198495370370369</v>
      </c>
      <c r="C52">
        <v>10.28</v>
      </c>
      <c r="D52">
        <v>-276380.09999999998</v>
      </c>
      <c r="E52">
        <v>17.82</v>
      </c>
      <c r="F52">
        <v>83.04</v>
      </c>
      <c r="G52">
        <v>577</v>
      </c>
      <c r="H52" s="2">
        <v>581.38</v>
      </c>
      <c r="I52" s="9">
        <v>0.13700855324074074</v>
      </c>
      <c r="J52">
        <v>9.09</v>
      </c>
      <c r="K52">
        <v>-278062.2</v>
      </c>
      <c r="L52">
        <v>18.29</v>
      </c>
      <c r="M52">
        <v>69.53</v>
      </c>
      <c r="N52">
        <v>497.28</v>
      </c>
      <c r="O52" s="2">
        <v>486.44</v>
      </c>
      <c r="P52" s="9">
        <v>0.14154322916666667</v>
      </c>
      <c r="Q52">
        <v>9.48</v>
      </c>
      <c r="R52">
        <v>-277732.7</v>
      </c>
      <c r="S52">
        <v>16.809999999999999</v>
      </c>
      <c r="T52">
        <v>92.03</v>
      </c>
      <c r="U52">
        <v>563.91</v>
      </c>
      <c r="V52" s="2">
        <v>556.75</v>
      </c>
      <c r="W52" s="9">
        <v>0.14505668981481482</v>
      </c>
      <c r="X52">
        <v>10.65</v>
      </c>
      <c r="Y52">
        <v>-277768.8</v>
      </c>
      <c r="Z52">
        <v>18.420000000000002</v>
      </c>
      <c r="AA52">
        <v>96.03</v>
      </c>
      <c r="AB52">
        <v>578.34</v>
      </c>
      <c r="AC52" s="2">
        <v>584.30999999999995</v>
      </c>
      <c r="AD52" s="9">
        <v>0.14893472222222223</v>
      </c>
      <c r="AE52">
        <v>20.96</v>
      </c>
      <c r="AF52">
        <v>-277236.09999999998</v>
      </c>
      <c r="AG52">
        <v>25.77</v>
      </c>
      <c r="AH52">
        <v>108.2</v>
      </c>
      <c r="AI52">
        <v>813.25</v>
      </c>
      <c r="AJ52" s="2">
        <v>1117.3800000000001</v>
      </c>
      <c r="AK52" s="10"/>
      <c r="AL52"/>
      <c r="AM52"/>
      <c r="AN52"/>
      <c r="AO52"/>
      <c r="AP52" s="12"/>
      <c r="AQ52" s="8"/>
      <c r="AR52" s="13">
        <v>3.0295138888888889E-2</v>
      </c>
      <c r="AS52" s="3">
        <v>47.23</v>
      </c>
      <c r="AT52" s="3">
        <v>-274984.59999999998</v>
      </c>
      <c r="AU52" s="3">
        <v>20.7</v>
      </c>
      <c r="AV52" s="3">
        <v>75.95</v>
      </c>
      <c r="AW52" s="3">
        <v>2281.5</v>
      </c>
      <c r="AX52" s="17">
        <v>1651.97</v>
      </c>
      <c r="AY52" s="9">
        <v>0.1573365162037037</v>
      </c>
      <c r="AZ52">
        <v>20.04</v>
      </c>
      <c r="BA52">
        <v>-276720.3</v>
      </c>
      <c r="BB52">
        <v>39.590000000000003</v>
      </c>
      <c r="BC52">
        <v>73.03</v>
      </c>
      <c r="BD52">
        <v>506.31</v>
      </c>
      <c r="BE52">
        <v>534.80999999999995</v>
      </c>
    </row>
    <row r="53" spans="1:57" x14ac:dyDescent="0.25">
      <c r="A53" s="2" t="str">
        <f t="shared" si="0"/>
        <v>CB-013</v>
      </c>
      <c r="B53" s="9">
        <v>0.13202392361111112</v>
      </c>
      <c r="C53">
        <v>10.06</v>
      </c>
      <c r="D53">
        <v>-276412.7</v>
      </c>
      <c r="E53">
        <v>18.329999999999998</v>
      </c>
      <c r="F53">
        <v>71.8</v>
      </c>
      <c r="G53">
        <v>548.75</v>
      </c>
      <c r="H53" s="2">
        <v>536.16</v>
      </c>
      <c r="I53" s="9">
        <v>0.13704652777777779</v>
      </c>
      <c r="J53">
        <v>8.42</v>
      </c>
      <c r="K53">
        <v>-278032.3</v>
      </c>
      <c r="L53">
        <v>16.309999999999999</v>
      </c>
      <c r="M53">
        <v>66.55</v>
      </c>
      <c r="N53">
        <v>516.30999999999995</v>
      </c>
      <c r="O53" s="2">
        <v>499.19</v>
      </c>
      <c r="P53" s="9">
        <v>0.1415845601851852</v>
      </c>
      <c r="Q53">
        <v>11.59</v>
      </c>
      <c r="R53">
        <v>-277622.59999999998</v>
      </c>
      <c r="S53">
        <v>17.38</v>
      </c>
      <c r="T53">
        <v>92.01</v>
      </c>
      <c r="U53">
        <v>666.81</v>
      </c>
      <c r="V53" s="2">
        <v>700.13</v>
      </c>
      <c r="W53" s="9">
        <v>0.14509439814814815</v>
      </c>
      <c r="X53">
        <v>12.4</v>
      </c>
      <c r="Y53">
        <v>-277631.09999999998</v>
      </c>
      <c r="Z53">
        <v>17.18</v>
      </c>
      <c r="AA53">
        <v>92.88</v>
      </c>
      <c r="AB53">
        <v>722</v>
      </c>
      <c r="AC53" s="2">
        <v>707.53</v>
      </c>
      <c r="AD53" s="9">
        <v>0.14896167824074075</v>
      </c>
      <c r="AE53">
        <v>26.4</v>
      </c>
      <c r="AF53">
        <v>-277153.5</v>
      </c>
      <c r="AG53">
        <v>22.01</v>
      </c>
      <c r="AH53">
        <v>104.04</v>
      </c>
      <c r="AI53">
        <v>1199.9100000000001</v>
      </c>
      <c r="AJ53" s="2">
        <v>1283.6600000000001</v>
      </c>
      <c r="AK53" s="10"/>
      <c r="AL53"/>
      <c r="AM53"/>
      <c r="AN53"/>
      <c r="AO53"/>
      <c r="AP53" s="12"/>
      <c r="AQ53" s="8"/>
      <c r="AR53" s="13">
        <v>3.0328703703703705E-2</v>
      </c>
      <c r="AS53" s="3">
        <v>13.16</v>
      </c>
      <c r="AT53" s="3">
        <v>-275952.59999999998</v>
      </c>
      <c r="AU53" s="3">
        <v>19.25</v>
      </c>
      <c r="AV53" s="3">
        <v>82.95</v>
      </c>
      <c r="AW53" s="3">
        <v>683.91</v>
      </c>
      <c r="AX53" s="17">
        <v>1159.75</v>
      </c>
      <c r="AY53" s="9">
        <v>0.15735405092592591</v>
      </c>
      <c r="AZ53">
        <v>21.6</v>
      </c>
      <c r="BA53">
        <v>-276687</v>
      </c>
      <c r="BB53">
        <v>38.020000000000003</v>
      </c>
      <c r="BC53">
        <v>70.38</v>
      </c>
      <c r="BD53">
        <v>568.09</v>
      </c>
      <c r="BE53">
        <v>550.13</v>
      </c>
    </row>
    <row r="54" spans="1:57" x14ac:dyDescent="0.25">
      <c r="A54" s="2" t="str">
        <f t="shared" si="0"/>
        <v>CB-013</v>
      </c>
      <c r="B54" s="9">
        <v>0.13206180555555555</v>
      </c>
      <c r="C54">
        <v>9.6</v>
      </c>
      <c r="D54">
        <v>-276431.40000000002</v>
      </c>
      <c r="E54">
        <v>18.55</v>
      </c>
      <c r="F54">
        <v>72.61</v>
      </c>
      <c r="G54">
        <v>517.47</v>
      </c>
      <c r="H54" s="2">
        <v>543.80999999999995</v>
      </c>
      <c r="I54" s="9">
        <v>0.13708912037037038</v>
      </c>
      <c r="J54">
        <v>6.73</v>
      </c>
      <c r="K54">
        <v>-278120.59999999998</v>
      </c>
      <c r="L54">
        <v>16.38</v>
      </c>
      <c r="M54">
        <v>67.14</v>
      </c>
      <c r="N54">
        <v>410.84</v>
      </c>
      <c r="O54" s="2">
        <v>432.19</v>
      </c>
      <c r="P54" s="9">
        <v>0.14162452546296297</v>
      </c>
      <c r="Q54">
        <v>12.09</v>
      </c>
      <c r="R54">
        <v>-277664.8</v>
      </c>
      <c r="S54">
        <v>18.37</v>
      </c>
      <c r="T54">
        <v>90.92</v>
      </c>
      <c r="U54">
        <v>658</v>
      </c>
      <c r="V54" s="2">
        <v>662.06</v>
      </c>
      <c r="W54" s="9">
        <v>0.1451348148148148</v>
      </c>
      <c r="X54">
        <v>12.33</v>
      </c>
      <c r="Y54">
        <v>-277691.5</v>
      </c>
      <c r="Z54">
        <v>19.059999999999999</v>
      </c>
      <c r="AA54">
        <v>93.42</v>
      </c>
      <c r="AB54">
        <v>647.05999999999995</v>
      </c>
      <c r="AC54" s="2">
        <v>685.44</v>
      </c>
      <c r="AD54" s="9">
        <v>0.14899322916666666</v>
      </c>
      <c r="AE54">
        <v>26.55</v>
      </c>
      <c r="AF54">
        <v>-277379.5</v>
      </c>
      <c r="AG54">
        <v>25.1</v>
      </c>
      <c r="AH54">
        <v>105.77</v>
      </c>
      <c r="AI54">
        <v>1057.72</v>
      </c>
      <c r="AJ54" s="2">
        <v>690.34</v>
      </c>
      <c r="AK54" s="10"/>
      <c r="AL54"/>
      <c r="AM54"/>
      <c r="AN54"/>
      <c r="AO54"/>
      <c r="AP54" s="12"/>
      <c r="AQ54" s="8"/>
      <c r="AR54" s="13">
        <v>3.0364583333333334E-2</v>
      </c>
      <c r="AS54" s="3">
        <v>13.85</v>
      </c>
      <c r="AT54" s="3">
        <v>-276452.2</v>
      </c>
      <c r="AU54" s="3">
        <v>20.98</v>
      </c>
      <c r="AV54" s="3">
        <v>85.31</v>
      </c>
      <c r="AW54" s="3">
        <v>660.19</v>
      </c>
      <c r="AX54" s="17">
        <v>790.34</v>
      </c>
      <c r="AY54" s="9">
        <v>0.15737231481481481</v>
      </c>
      <c r="AZ54">
        <v>23.15</v>
      </c>
      <c r="BA54">
        <v>-276718.8</v>
      </c>
      <c r="BB54">
        <v>44.65</v>
      </c>
      <c r="BC54">
        <v>72.239999999999995</v>
      </c>
      <c r="BD54">
        <v>518.38</v>
      </c>
      <c r="BE54">
        <v>487.91</v>
      </c>
    </row>
    <row r="55" spans="1:57" x14ac:dyDescent="0.25">
      <c r="A55" s="2" t="str">
        <f t="shared" si="0"/>
        <v>CB-013</v>
      </c>
      <c r="B55" s="9">
        <v>0.13209924768518519</v>
      </c>
      <c r="C55">
        <v>9.24</v>
      </c>
      <c r="D55">
        <v>-276398.90000000002</v>
      </c>
      <c r="E55">
        <v>16.03</v>
      </c>
      <c r="F55">
        <v>73.83</v>
      </c>
      <c r="G55">
        <v>576.30999999999995</v>
      </c>
      <c r="H55" s="2">
        <v>568.72</v>
      </c>
      <c r="I55" s="9">
        <v>0.13713152777777779</v>
      </c>
      <c r="J55">
        <v>5.42</v>
      </c>
      <c r="K55">
        <v>-277908.3</v>
      </c>
      <c r="L55">
        <v>8.4</v>
      </c>
      <c r="M55">
        <v>69.239999999999995</v>
      </c>
      <c r="N55">
        <v>644.55999999999995</v>
      </c>
      <c r="O55" s="2">
        <v>569.91</v>
      </c>
      <c r="P55" s="9">
        <v>0.1416623263888889</v>
      </c>
      <c r="Q55">
        <v>11.7</v>
      </c>
      <c r="R55">
        <v>-277648.7</v>
      </c>
      <c r="S55">
        <v>17.260000000000002</v>
      </c>
      <c r="T55">
        <v>92.82</v>
      </c>
      <c r="U55">
        <v>678.16</v>
      </c>
      <c r="V55" s="2">
        <v>666.25</v>
      </c>
      <c r="W55" s="9">
        <v>0.14517125</v>
      </c>
      <c r="X55">
        <v>13.51</v>
      </c>
      <c r="Y55">
        <v>-277592.7</v>
      </c>
      <c r="Z55">
        <v>17.22</v>
      </c>
      <c r="AA55">
        <v>93.79</v>
      </c>
      <c r="AB55">
        <v>784.31</v>
      </c>
      <c r="AC55" s="2">
        <v>745.47</v>
      </c>
      <c r="AD55" s="9">
        <v>0.14902090277777777</v>
      </c>
      <c r="AE55">
        <v>20</v>
      </c>
      <c r="AF55">
        <v>-277262.40000000002</v>
      </c>
      <c r="AG55">
        <v>24.77</v>
      </c>
      <c r="AH55">
        <v>105.77</v>
      </c>
      <c r="AI55">
        <v>807.38</v>
      </c>
      <c r="AJ55" s="2">
        <v>1035.22</v>
      </c>
      <c r="AK55" s="10"/>
      <c r="AL55"/>
      <c r="AM55"/>
      <c r="AN55"/>
      <c r="AO55"/>
      <c r="AP55" s="12"/>
      <c r="AQ55" s="8"/>
      <c r="AR55" s="13">
        <v>3.0398148148148146E-2</v>
      </c>
      <c r="AS55" s="3">
        <v>8.5299999999999994</v>
      </c>
      <c r="AT55" s="3">
        <v>-276286.09999999998</v>
      </c>
      <c r="AU55" s="3">
        <v>8.92</v>
      </c>
      <c r="AV55" s="3">
        <v>80.03</v>
      </c>
      <c r="AW55" s="3">
        <v>956.44</v>
      </c>
      <c r="AX55" s="17">
        <v>1207.75</v>
      </c>
      <c r="AY55" s="9">
        <v>0.15738787037037036</v>
      </c>
      <c r="AZ55">
        <v>13.05</v>
      </c>
      <c r="BA55">
        <v>-276746.3</v>
      </c>
      <c r="BB55">
        <v>28.34</v>
      </c>
      <c r="BC55">
        <v>76.11</v>
      </c>
      <c r="BD55">
        <v>460.34</v>
      </c>
      <c r="BE55">
        <v>873.81</v>
      </c>
    </row>
    <row r="56" spans="1:57" x14ac:dyDescent="0.25">
      <c r="A56" s="2" t="str">
        <f t="shared" si="0"/>
        <v>CB-013</v>
      </c>
      <c r="B56" s="9">
        <v>0.13214255787037035</v>
      </c>
      <c r="C56">
        <v>9.31</v>
      </c>
      <c r="D56">
        <v>-276391.8</v>
      </c>
      <c r="E56">
        <v>16.170000000000002</v>
      </c>
      <c r="F56">
        <v>73.39</v>
      </c>
      <c r="G56">
        <v>575.75</v>
      </c>
      <c r="H56" s="2">
        <v>584.55999999999995</v>
      </c>
      <c r="I56" s="9">
        <v>0.13721416666666666</v>
      </c>
      <c r="J56">
        <v>2.09</v>
      </c>
      <c r="K56">
        <v>-277907.3</v>
      </c>
      <c r="L56">
        <v>3.65</v>
      </c>
      <c r="M56">
        <v>65.25</v>
      </c>
      <c r="N56">
        <v>570.88</v>
      </c>
      <c r="O56" s="2">
        <v>654.66</v>
      </c>
      <c r="P56" s="9">
        <v>0.14170255787037037</v>
      </c>
      <c r="Q56">
        <v>11.45</v>
      </c>
      <c r="R56">
        <v>-277623</v>
      </c>
      <c r="S56">
        <v>16.55</v>
      </c>
      <c r="T56">
        <v>90.36</v>
      </c>
      <c r="U56">
        <v>691.91</v>
      </c>
      <c r="V56" s="2">
        <v>701.53</v>
      </c>
      <c r="W56" s="9">
        <v>0.14521158564814815</v>
      </c>
      <c r="X56">
        <v>9.82</v>
      </c>
      <c r="Y56">
        <v>-277785.8</v>
      </c>
      <c r="Z56">
        <v>17.78</v>
      </c>
      <c r="AA56">
        <v>89.45</v>
      </c>
      <c r="AB56">
        <v>552.38</v>
      </c>
      <c r="AC56" s="2">
        <v>596.28</v>
      </c>
      <c r="AD56" s="9">
        <v>0.14904893518518517</v>
      </c>
      <c r="AE56">
        <v>25.42</v>
      </c>
      <c r="AF56">
        <v>-277331.3</v>
      </c>
      <c r="AG56">
        <v>26.3</v>
      </c>
      <c r="AH56">
        <v>106.19</v>
      </c>
      <c r="AI56">
        <v>966.34</v>
      </c>
      <c r="AJ56" s="2">
        <v>1043.3800000000001</v>
      </c>
      <c r="AK56" s="10"/>
      <c r="AL56"/>
      <c r="AM56"/>
      <c r="AN56"/>
      <c r="AO56"/>
      <c r="AP56" s="12"/>
      <c r="AQ56" s="8"/>
      <c r="AR56" s="9"/>
      <c r="AS56"/>
      <c r="AT56"/>
      <c r="AU56"/>
      <c r="AV56"/>
      <c r="AW56"/>
      <c r="AY56" s="9">
        <v>0.15741237268518518</v>
      </c>
      <c r="AZ56">
        <v>34.18</v>
      </c>
      <c r="BA56">
        <v>-276578.8</v>
      </c>
      <c r="BB56">
        <v>32.82</v>
      </c>
      <c r="BC56">
        <v>112.79</v>
      </c>
      <c r="BD56">
        <v>1041.3800000000001</v>
      </c>
      <c r="BE56">
        <v>751.84</v>
      </c>
    </row>
    <row r="57" spans="1:57" x14ac:dyDescent="0.25">
      <c r="A57" s="2" t="str">
        <f t="shared" si="0"/>
        <v>CB-013</v>
      </c>
      <c r="B57" s="9">
        <v>0.13218550925925926</v>
      </c>
      <c r="C57">
        <v>10.74</v>
      </c>
      <c r="D57">
        <v>-276367.8</v>
      </c>
      <c r="E57">
        <v>17.66</v>
      </c>
      <c r="F57">
        <v>73.709999999999994</v>
      </c>
      <c r="G57">
        <v>608.55999999999995</v>
      </c>
      <c r="H57" s="2">
        <v>587.69000000000005</v>
      </c>
      <c r="I57" s="9">
        <v>0.13740423611111111</v>
      </c>
      <c r="J57">
        <v>6.83</v>
      </c>
      <c r="K57">
        <v>-278091.7</v>
      </c>
      <c r="L57">
        <v>14.52</v>
      </c>
      <c r="M57">
        <v>63.38</v>
      </c>
      <c r="N57">
        <v>470.28</v>
      </c>
      <c r="O57" s="2">
        <v>471.84</v>
      </c>
      <c r="P57" s="9">
        <v>0.1417445138888889</v>
      </c>
      <c r="Q57">
        <v>12.65</v>
      </c>
      <c r="R57">
        <v>-277527.2</v>
      </c>
      <c r="S57">
        <v>15.87</v>
      </c>
      <c r="T57">
        <v>88.22</v>
      </c>
      <c r="U57">
        <v>797.34</v>
      </c>
      <c r="V57" s="2">
        <v>767.31</v>
      </c>
      <c r="W57" s="9">
        <v>0.14525064814814814</v>
      </c>
      <c r="X57">
        <v>11.22</v>
      </c>
      <c r="Y57">
        <v>-277774.3</v>
      </c>
      <c r="Z57">
        <v>18.46</v>
      </c>
      <c r="AA57">
        <v>91.43</v>
      </c>
      <c r="AB57">
        <v>607.75</v>
      </c>
      <c r="AC57" s="2">
        <v>582.47</v>
      </c>
      <c r="AD57" s="9">
        <v>0.14907533564814815</v>
      </c>
      <c r="AE57">
        <v>26.67</v>
      </c>
      <c r="AF57">
        <v>-277346.59999999998</v>
      </c>
      <c r="AG57">
        <v>25.95</v>
      </c>
      <c r="AH57">
        <v>106.28</v>
      </c>
      <c r="AI57">
        <v>1028.0899999999999</v>
      </c>
      <c r="AJ57" s="2">
        <v>1023.94</v>
      </c>
      <c r="AK57" s="10"/>
      <c r="AL57"/>
      <c r="AM57"/>
      <c r="AN57"/>
      <c r="AO57"/>
      <c r="AP57" s="12"/>
      <c r="AQ57" s="8"/>
      <c r="AR57" s="9"/>
      <c r="AS57"/>
      <c r="AT57"/>
      <c r="AU57"/>
      <c r="AV57"/>
      <c r="AW57"/>
      <c r="AY57" s="9">
        <v>0.15743353009259259</v>
      </c>
      <c r="AZ57">
        <v>20.49</v>
      </c>
      <c r="BA57">
        <v>-276682.40000000002</v>
      </c>
      <c r="BB57">
        <v>31.6</v>
      </c>
      <c r="BC57">
        <v>79.64</v>
      </c>
      <c r="BD57">
        <v>648.22</v>
      </c>
      <c r="BE57">
        <v>759</v>
      </c>
    </row>
    <row r="58" spans="1:57" x14ac:dyDescent="0.25">
      <c r="A58" s="2" t="str">
        <f t="shared" si="0"/>
        <v>CB-013</v>
      </c>
      <c r="B58" s="9">
        <v>0.13222483796296297</v>
      </c>
      <c r="C58">
        <v>9.98</v>
      </c>
      <c r="D58">
        <v>-276352.7</v>
      </c>
      <c r="E58">
        <v>16.55</v>
      </c>
      <c r="F58">
        <v>72.72</v>
      </c>
      <c r="G58">
        <v>602.84</v>
      </c>
      <c r="H58" s="2">
        <v>600.19000000000005</v>
      </c>
      <c r="I58" s="9">
        <v>0.13745207175925925</v>
      </c>
      <c r="J58">
        <v>7.55</v>
      </c>
      <c r="K58">
        <v>-277549.5</v>
      </c>
      <c r="L58">
        <v>7.44</v>
      </c>
      <c r="M58">
        <v>66.47</v>
      </c>
      <c r="N58">
        <v>1014.03</v>
      </c>
      <c r="O58" s="2">
        <v>699.47</v>
      </c>
      <c r="P58" s="9">
        <v>0.14178827546296296</v>
      </c>
      <c r="Q58">
        <v>11.42</v>
      </c>
      <c r="R58">
        <v>-277534.7</v>
      </c>
      <c r="S58">
        <v>15.03</v>
      </c>
      <c r="T58">
        <v>89.46</v>
      </c>
      <c r="U58">
        <v>759.84</v>
      </c>
      <c r="V58" s="2">
        <v>759.31</v>
      </c>
      <c r="W58" s="9">
        <v>0.14528826388888891</v>
      </c>
      <c r="X58">
        <v>11.24</v>
      </c>
      <c r="Y58">
        <v>-277708.5</v>
      </c>
      <c r="Z58">
        <v>17.34</v>
      </c>
      <c r="AA58">
        <v>93.33</v>
      </c>
      <c r="AB58">
        <v>648.25</v>
      </c>
      <c r="AC58" s="2">
        <v>647.94000000000005</v>
      </c>
      <c r="AD58" s="9">
        <v>0.14910209490740742</v>
      </c>
      <c r="AE58">
        <v>22.99</v>
      </c>
      <c r="AF58">
        <v>-277349.7</v>
      </c>
      <c r="AG58">
        <v>22.52</v>
      </c>
      <c r="AH58">
        <v>84.32</v>
      </c>
      <c r="AI58">
        <v>1020.88</v>
      </c>
      <c r="AJ58" s="2">
        <v>1013.84</v>
      </c>
      <c r="AK58" s="10"/>
      <c r="AL58"/>
      <c r="AM58"/>
      <c r="AN58"/>
      <c r="AO58"/>
      <c r="AP58" s="12"/>
      <c r="AQ58" s="8"/>
      <c r="AR58" s="9"/>
      <c r="AS58"/>
      <c r="AT58"/>
      <c r="AU58"/>
      <c r="AV58"/>
      <c r="AW58"/>
      <c r="AY58" s="9">
        <v>0.15745550925925925</v>
      </c>
      <c r="AZ58">
        <v>23.97</v>
      </c>
      <c r="BA58">
        <v>-276417.7</v>
      </c>
      <c r="BB58">
        <v>23.41</v>
      </c>
      <c r="BC58">
        <v>78.55</v>
      </c>
      <c r="BD58">
        <v>1023.72</v>
      </c>
      <c r="BE58">
        <v>1015.09</v>
      </c>
    </row>
    <row r="59" spans="1:57" x14ac:dyDescent="0.25">
      <c r="A59" s="2" t="str">
        <f t="shared" si="0"/>
        <v>CB-013</v>
      </c>
      <c r="B59" s="9">
        <v>0.13226679398148147</v>
      </c>
      <c r="C59">
        <v>11.5</v>
      </c>
      <c r="D59">
        <v>-276241.7</v>
      </c>
      <c r="E59">
        <v>16.170000000000002</v>
      </c>
      <c r="F59">
        <v>70.66</v>
      </c>
      <c r="G59">
        <v>711.16</v>
      </c>
      <c r="H59" s="2">
        <v>692.13</v>
      </c>
      <c r="I59" s="9">
        <v>0.13754538194444443</v>
      </c>
      <c r="J59">
        <v>7.03</v>
      </c>
      <c r="K59">
        <v>-277800.59999999998</v>
      </c>
      <c r="L59">
        <v>15.67</v>
      </c>
      <c r="M59">
        <v>69.33</v>
      </c>
      <c r="N59">
        <v>448.31</v>
      </c>
      <c r="O59" s="2">
        <v>610.34</v>
      </c>
      <c r="P59" s="9">
        <v>0.14183449074074075</v>
      </c>
      <c r="Q59">
        <v>11.49</v>
      </c>
      <c r="R59">
        <v>-277577.59999999998</v>
      </c>
      <c r="S59">
        <v>16.03</v>
      </c>
      <c r="T59">
        <v>90.13</v>
      </c>
      <c r="U59">
        <v>716.38</v>
      </c>
      <c r="V59" s="2">
        <v>729.66</v>
      </c>
      <c r="W59" s="9">
        <v>0.14532832175925925</v>
      </c>
      <c r="X59">
        <v>10.8</v>
      </c>
      <c r="Y59">
        <v>-277757.40000000002</v>
      </c>
      <c r="Z59">
        <v>18.03</v>
      </c>
      <c r="AA59">
        <v>93.92</v>
      </c>
      <c r="AB59">
        <v>599.03</v>
      </c>
      <c r="AC59" s="2">
        <v>591.38</v>
      </c>
      <c r="AD59" s="9">
        <v>0.14913292824074073</v>
      </c>
      <c r="AE59">
        <v>26.51</v>
      </c>
      <c r="AF59">
        <v>-277441.90000000002</v>
      </c>
      <c r="AG59">
        <v>28.76</v>
      </c>
      <c r="AH59">
        <v>106.44</v>
      </c>
      <c r="AI59">
        <v>921.63</v>
      </c>
      <c r="AJ59" s="2">
        <v>868.69</v>
      </c>
      <c r="AK59" s="10"/>
      <c r="AL59"/>
      <c r="AM59"/>
      <c r="AN59"/>
      <c r="AO59"/>
      <c r="AP59" s="12"/>
      <c r="AQ59" s="8"/>
      <c r="AR59" s="10"/>
      <c r="AS59"/>
      <c r="AT59"/>
      <c r="AU59"/>
      <c r="AV59"/>
      <c r="AW59"/>
      <c r="AX59" s="8"/>
      <c r="AY59" s="9">
        <v>0.15748516203703702</v>
      </c>
      <c r="AZ59">
        <v>19.79</v>
      </c>
      <c r="BA59">
        <v>-276541.3</v>
      </c>
      <c r="BB59">
        <v>22.2</v>
      </c>
      <c r="BC59">
        <v>77.319999999999993</v>
      </c>
      <c r="BD59">
        <v>891.5</v>
      </c>
      <c r="BE59">
        <v>882.28</v>
      </c>
    </row>
    <row r="60" spans="1:57" x14ac:dyDescent="0.25">
      <c r="A60" s="2" t="str">
        <f t="shared" si="0"/>
        <v>CB-013</v>
      </c>
      <c r="B60" s="9">
        <v>0.13230974537037038</v>
      </c>
      <c r="C60">
        <v>11.49</v>
      </c>
      <c r="D60">
        <v>-276266.7</v>
      </c>
      <c r="E60">
        <v>17.22</v>
      </c>
      <c r="F60">
        <v>72.849999999999994</v>
      </c>
      <c r="G60">
        <v>667.19</v>
      </c>
      <c r="H60" s="2">
        <v>644.59</v>
      </c>
      <c r="I60" s="9">
        <v>0.13758969907407406</v>
      </c>
      <c r="J60">
        <v>6</v>
      </c>
      <c r="K60">
        <v>-277995.3</v>
      </c>
      <c r="L60">
        <v>14.44</v>
      </c>
      <c r="M60">
        <v>70.790000000000006</v>
      </c>
      <c r="N60">
        <v>415.69</v>
      </c>
      <c r="O60" s="2">
        <v>459.34</v>
      </c>
      <c r="P60" s="9">
        <v>0.14187780092592592</v>
      </c>
      <c r="Q60">
        <v>11.63</v>
      </c>
      <c r="R60">
        <v>-277592.7</v>
      </c>
      <c r="S60">
        <v>16.27</v>
      </c>
      <c r="T60">
        <v>89.4</v>
      </c>
      <c r="U60">
        <v>714.53</v>
      </c>
      <c r="V60" s="2">
        <v>720.94</v>
      </c>
      <c r="W60" s="9">
        <v>0.14536684027777777</v>
      </c>
      <c r="X60">
        <v>10.29</v>
      </c>
      <c r="Y60">
        <v>-277729.5</v>
      </c>
      <c r="Z60">
        <v>16.62</v>
      </c>
      <c r="AA60">
        <v>92.78</v>
      </c>
      <c r="AB60">
        <v>619.28</v>
      </c>
      <c r="AC60" s="2">
        <v>635.34</v>
      </c>
      <c r="AD60" s="9">
        <v>0.14915707175925927</v>
      </c>
      <c r="AE60">
        <v>26.43</v>
      </c>
      <c r="AF60">
        <v>-277319.3</v>
      </c>
      <c r="AG60">
        <v>26.67</v>
      </c>
      <c r="AH60">
        <v>106.28</v>
      </c>
      <c r="AI60">
        <v>991.22</v>
      </c>
      <c r="AJ60" s="2">
        <v>1017.81</v>
      </c>
      <c r="AK60" s="10"/>
      <c r="AL60"/>
      <c r="AM60"/>
      <c r="AN60"/>
      <c r="AO60"/>
      <c r="AP60" s="12"/>
      <c r="AQ60" s="8"/>
      <c r="AR60" s="10"/>
      <c r="AS60"/>
      <c r="AT60"/>
      <c r="AU60"/>
      <c r="AV60"/>
      <c r="AW60"/>
      <c r="AX60" s="8"/>
      <c r="AY60" s="9">
        <v>0.15751644675925927</v>
      </c>
      <c r="AZ60">
        <v>19.96</v>
      </c>
      <c r="BA60">
        <v>-276482.8</v>
      </c>
      <c r="BB60">
        <v>21.22</v>
      </c>
      <c r="BC60">
        <v>54.25</v>
      </c>
      <c r="BD60">
        <v>940.72</v>
      </c>
      <c r="BE60">
        <v>912.88</v>
      </c>
    </row>
    <row r="61" spans="1:57" x14ac:dyDescent="0.25">
      <c r="A61" s="2" t="str">
        <f t="shared" si="0"/>
        <v>CB-013</v>
      </c>
      <c r="B61" s="9">
        <v>0.13235006944444444</v>
      </c>
      <c r="C61">
        <v>11.59</v>
      </c>
      <c r="D61">
        <v>-276215.59999999998</v>
      </c>
      <c r="E61">
        <v>16.66</v>
      </c>
      <c r="F61">
        <v>73.430000000000007</v>
      </c>
      <c r="G61">
        <v>695.66</v>
      </c>
      <c r="H61" s="2">
        <v>680.38</v>
      </c>
      <c r="I61" s="9">
        <v>0.13763780092592592</v>
      </c>
      <c r="J61">
        <v>5.58</v>
      </c>
      <c r="K61">
        <v>-277736.59999999998</v>
      </c>
      <c r="L61">
        <v>7.77</v>
      </c>
      <c r="M61">
        <v>68.16</v>
      </c>
      <c r="N61">
        <v>718.03</v>
      </c>
      <c r="O61" s="2">
        <v>686.56</v>
      </c>
      <c r="P61" s="9">
        <v>0.14192047453703704</v>
      </c>
      <c r="Q61">
        <v>10.7</v>
      </c>
      <c r="R61">
        <v>-277625.7</v>
      </c>
      <c r="S61">
        <v>15.55</v>
      </c>
      <c r="T61">
        <v>85.63</v>
      </c>
      <c r="U61">
        <v>687.97</v>
      </c>
      <c r="V61" s="2">
        <v>753.88</v>
      </c>
      <c r="W61" s="9">
        <v>0.14540861111111111</v>
      </c>
      <c r="X61">
        <v>11.74</v>
      </c>
      <c r="Y61">
        <v>-277709</v>
      </c>
      <c r="Z61">
        <v>17.899999999999999</v>
      </c>
      <c r="AA61">
        <v>93.79</v>
      </c>
      <c r="AB61">
        <v>655.88</v>
      </c>
      <c r="AC61" s="2">
        <v>601</v>
      </c>
      <c r="AD61" s="9">
        <v>0.14918311342592591</v>
      </c>
      <c r="AE61">
        <v>27.92</v>
      </c>
      <c r="AF61">
        <v>-277362.90000000002</v>
      </c>
      <c r="AG61">
        <v>28.66</v>
      </c>
      <c r="AH61">
        <v>105.76</v>
      </c>
      <c r="AI61">
        <v>974.25</v>
      </c>
      <c r="AJ61" s="2">
        <v>909</v>
      </c>
      <c r="AK61" s="10"/>
      <c r="AL61"/>
      <c r="AM61"/>
      <c r="AN61"/>
      <c r="AO61"/>
      <c r="AP61" s="12"/>
      <c r="AQ61" s="8"/>
      <c r="AR61" s="10"/>
      <c r="AS61"/>
      <c r="AT61"/>
      <c r="AU61"/>
      <c r="AV61"/>
      <c r="AW61"/>
      <c r="AX61" s="8"/>
      <c r="AY61" s="9">
        <v>0.15754918981481481</v>
      </c>
      <c r="AZ61">
        <v>27.55</v>
      </c>
      <c r="BA61">
        <v>-275118.09999999998</v>
      </c>
      <c r="BB61">
        <v>12.09</v>
      </c>
      <c r="BC61">
        <v>46.15</v>
      </c>
      <c r="BD61">
        <v>2277.59</v>
      </c>
      <c r="BE61">
        <v>1617.16</v>
      </c>
    </row>
    <row r="62" spans="1:57" x14ac:dyDescent="0.25">
      <c r="A62" s="2" t="str">
        <f t="shared" si="0"/>
        <v>CB-013</v>
      </c>
      <c r="B62" s="9">
        <v>0.13239175925925925</v>
      </c>
      <c r="C62">
        <v>11.95</v>
      </c>
      <c r="D62">
        <v>-276200.5</v>
      </c>
      <c r="E62">
        <v>17.18</v>
      </c>
      <c r="F62">
        <v>74.58</v>
      </c>
      <c r="G62">
        <v>695.44</v>
      </c>
      <c r="H62" s="2">
        <v>717.97</v>
      </c>
      <c r="I62" s="9">
        <v>0.13772714120370369</v>
      </c>
      <c r="J62">
        <v>5.73</v>
      </c>
      <c r="K62">
        <v>-277985</v>
      </c>
      <c r="L62">
        <v>13.08</v>
      </c>
      <c r="M62">
        <v>66</v>
      </c>
      <c r="N62">
        <v>438.13</v>
      </c>
      <c r="O62" s="2">
        <v>428.69</v>
      </c>
      <c r="P62" s="9">
        <v>0.14196515046296296</v>
      </c>
      <c r="Q62">
        <v>46.11</v>
      </c>
      <c r="R62">
        <v>-275665.8</v>
      </c>
      <c r="S62">
        <v>16.989999999999998</v>
      </c>
      <c r="T62">
        <v>88.71</v>
      </c>
      <c r="U62">
        <v>2713.78</v>
      </c>
      <c r="V62" s="2">
        <v>2083.9699999999998</v>
      </c>
      <c r="W62" s="9">
        <v>0.14544740740740741</v>
      </c>
      <c r="X62">
        <v>12.61</v>
      </c>
      <c r="Y62">
        <v>-277610.8</v>
      </c>
      <c r="Z62">
        <v>18.03</v>
      </c>
      <c r="AA62">
        <v>94.83</v>
      </c>
      <c r="AB62">
        <v>699.19</v>
      </c>
      <c r="AC62" s="2">
        <v>703.13</v>
      </c>
      <c r="AD62" s="9">
        <v>0.14920734953703704</v>
      </c>
      <c r="AE62">
        <v>26.64</v>
      </c>
      <c r="AF62">
        <v>-277279.7</v>
      </c>
      <c r="AG62">
        <v>26.85</v>
      </c>
      <c r="AH62">
        <v>109.58</v>
      </c>
      <c r="AI62">
        <v>992.22</v>
      </c>
      <c r="AJ62" s="2">
        <v>1059.06</v>
      </c>
      <c r="AK62" s="10"/>
      <c r="AL62"/>
      <c r="AM62"/>
      <c r="AN62"/>
      <c r="AO62"/>
      <c r="AP62" s="12"/>
      <c r="AQ62" s="8"/>
      <c r="AR62" s="10"/>
      <c r="AS62"/>
      <c r="AT62"/>
      <c r="AU62"/>
      <c r="AV62"/>
      <c r="AW62"/>
      <c r="AX62" s="8"/>
      <c r="AY62" s="9">
        <v>0.15760659722222223</v>
      </c>
      <c r="AZ62">
        <v>3.88</v>
      </c>
      <c r="BA62">
        <v>-275790.3</v>
      </c>
      <c r="BB62">
        <v>4.0999999999999996</v>
      </c>
      <c r="BC62">
        <v>76.47</v>
      </c>
      <c r="BD62">
        <v>944.97</v>
      </c>
      <c r="BE62">
        <v>1676.38</v>
      </c>
    </row>
    <row r="63" spans="1:57" x14ac:dyDescent="0.25">
      <c r="A63" s="2" t="str">
        <f t="shared" si="0"/>
        <v>CB-013</v>
      </c>
      <c r="B63" s="9">
        <v>0.13243217592592593</v>
      </c>
      <c r="C63">
        <v>11.32</v>
      </c>
      <c r="D63">
        <v>-276265.8</v>
      </c>
      <c r="E63">
        <v>17.34</v>
      </c>
      <c r="F63">
        <v>72.47</v>
      </c>
      <c r="G63">
        <v>652.69000000000005</v>
      </c>
      <c r="H63" s="2">
        <v>656.69</v>
      </c>
      <c r="I63" s="9">
        <v>0.13778020833333335</v>
      </c>
      <c r="J63">
        <v>8.6300000000000008</v>
      </c>
      <c r="K63">
        <v>-277919.3</v>
      </c>
      <c r="L63">
        <v>17.45</v>
      </c>
      <c r="M63">
        <v>67.42</v>
      </c>
      <c r="N63">
        <v>494.38</v>
      </c>
      <c r="O63" s="2">
        <v>486.78</v>
      </c>
      <c r="P63" s="9">
        <v>0.14200601851851852</v>
      </c>
      <c r="Q63">
        <v>10.27</v>
      </c>
      <c r="R63">
        <v>-277234.8</v>
      </c>
      <c r="S63">
        <v>19.95</v>
      </c>
      <c r="T63">
        <v>87.22</v>
      </c>
      <c r="U63">
        <v>514.94000000000005</v>
      </c>
      <c r="V63" s="2">
        <v>766.22</v>
      </c>
      <c r="W63" s="9">
        <v>0.14548592592592594</v>
      </c>
      <c r="X63">
        <v>6.89</v>
      </c>
      <c r="Y63">
        <v>-277692.09999999998</v>
      </c>
      <c r="Z63">
        <v>11.08</v>
      </c>
      <c r="AA63">
        <v>96.07</v>
      </c>
      <c r="AB63">
        <v>621.78</v>
      </c>
      <c r="AC63" s="2">
        <v>566.91</v>
      </c>
      <c r="AD63" s="9">
        <v>0.14923321759259259</v>
      </c>
      <c r="AE63">
        <v>26.54</v>
      </c>
      <c r="AF63">
        <v>-277374.5</v>
      </c>
      <c r="AG63">
        <v>27.53</v>
      </c>
      <c r="AH63">
        <v>99.3</v>
      </c>
      <c r="AI63">
        <v>964.28</v>
      </c>
      <c r="AJ63" s="2">
        <v>894.5</v>
      </c>
      <c r="AK63" s="10"/>
      <c r="AL63"/>
      <c r="AM63"/>
      <c r="AN63"/>
      <c r="AO63"/>
      <c r="AP63" s="12"/>
      <c r="AQ63" s="8"/>
      <c r="AR63" s="10"/>
      <c r="AS63"/>
      <c r="AT63"/>
      <c r="AU63"/>
      <c r="AV63"/>
      <c r="AW63"/>
      <c r="AX63" s="8"/>
      <c r="AY63" s="9"/>
      <c r="AZ63"/>
      <c r="BA63"/>
      <c r="BB63"/>
      <c r="BC63"/>
      <c r="BD63"/>
      <c r="BE63"/>
    </row>
    <row r="64" spans="1:57" x14ac:dyDescent="0.25">
      <c r="A64" s="2" t="str">
        <f t="shared" si="0"/>
        <v>CB-013</v>
      </c>
      <c r="B64" s="9">
        <v>0.1324722337962963</v>
      </c>
      <c r="C64">
        <v>11.73</v>
      </c>
      <c r="D64">
        <v>-276262.40000000002</v>
      </c>
      <c r="E64">
        <v>17.78</v>
      </c>
      <c r="F64">
        <v>74.55</v>
      </c>
      <c r="G64">
        <v>660.06</v>
      </c>
      <c r="H64" s="2">
        <v>653.30999999999995</v>
      </c>
      <c r="I64" s="9">
        <v>0.13782</v>
      </c>
      <c r="J64">
        <v>9.3800000000000008</v>
      </c>
      <c r="K64">
        <v>-277773.2</v>
      </c>
      <c r="L64">
        <v>14.83</v>
      </c>
      <c r="M64">
        <v>66.12</v>
      </c>
      <c r="N64">
        <v>632.94000000000005</v>
      </c>
      <c r="O64" s="2">
        <v>628.75</v>
      </c>
      <c r="P64" s="9">
        <v>0.14204083333333334</v>
      </c>
      <c r="Q64">
        <v>12.88</v>
      </c>
      <c r="R64">
        <v>-277445.8</v>
      </c>
      <c r="S64">
        <v>23.2</v>
      </c>
      <c r="T64">
        <v>92.92</v>
      </c>
      <c r="U64">
        <v>555.25</v>
      </c>
      <c r="V64" s="2">
        <v>651.30999999999995</v>
      </c>
      <c r="W64" s="9">
        <v>0.14554858796296297</v>
      </c>
      <c r="X64">
        <v>10.23</v>
      </c>
      <c r="Y64">
        <v>-277693.09999999998</v>
      </c>
      <c r="Z64">
        <v>18.07</v>
      </c>
      <c r="AA64">
        <v>96.54</v>
      </c>
      <c r="AB64">
        <v>565.91</v>
      </c>
      <c r="AC64" s="2">
        <v>641.97</v>
      </c>
      <c r="AD64" s="9">
        <v>0.14925843750000001</v>
      </c>
      <c r="AE64">
        <v>22.01</v>
      </c>
      <c r="AF64">
        <v>-277377.59999999998</v>
      </c>
      <c r="AG64">
        <v>24.69</v>
      </c>
      <c r="AH64">
        <v>104.39</v>
      </c>
      <c r="AI64">
        <v>891.41</v>
      </c>
      <c r="AJ64" s="2">
        <v>921.81</v>
      </c>
      <c r="AK64" s="10"/>
      <c r="AL64"/>
      <c r="AM64"/>
      <c r="AN64"/>
      <c r="AO64"/>
      <c r="AP64" s="12"/>
      <c r="AQ64" s="8"/>
      <c r="AR64" s="10"/>
      <c r="AS64"/>
      <c r="AT64"/>
      <c r="AU64"/>
      <c r="AV64"/>
      <c r="AW64"/>
      <c r="AX64" s="8"/>
      <c r="AY64" s="9"/>
      <c r="AZ64"/>
      <c r="BA64"/>
      <c r="BB64"/>
      <c r="BC64"/>
      <c r="BD64"/>
      <c r="BE64"/>
    </row>
    <row r="65" spans="1:57" x14ac:dyDescent="0.25">
      <c r="A65" s="2" t="str">
        <f t="shared" si="0"/>
        <v>CB-013</v>
      </c>
      <c r="B65" s="9">
        <v>0.13251129629629629</v>
      </c>
      <c r="C65">
        <v>11.21</v>
      </c>
      <c r="D65">
        <v>-276253</v>
      </c>
      <c r="E65">
        <v>16.920000000000002</v>
      </c>
      <c r="F65">
        <v>75.73</v>
      </c>
      <c r="G65">
        <v>662.72</v>
      </c>
      <c r="H65" s="2">
        <v>670.78</v>
      </c>
      <c r="I65" s="9">
        <v>0.13786684027777776</v>
      </c>
      <c r="J65">
        <v>8.85</v>
      </c>
      <c r="K65">
        <v>-277866.3</v>
      </c>
      <c r="L65">
        <v>16.52</v>
      </c>
      <c r="M65">
        <v>84.78</v>
      </c>
      <c r="N65">
        <v>535.59</v>
      </c>
      <c r="O65" s="2">
        <v>543.30999999999995</v>
      </c>
      <c r="P65" s="9">
        <v>0.1420707638888889</v>
      </c>
      <c r="Q65">
        <v>9.9700000000000006</v>
      </c>
      <c r="R65">
        <v>-276494.7</v>
      </c>
      <c r="S65">
        <v>6.22</v>
      </c>
      <c r="T65">
        <v>41.23</v>
      </c>
      <c r="U65">
        <v>1602.44</v>
      </c>
      <c r="V65" s="2">
        <v>762.44</v>
      </c>
      <c r="W65" s="9">
        <v>0.14558701388888889</v>
      </c>
      <c r="X65">
        <v>11.59</v>
      </c>
      <c r="Y65">
        <v>-277677.40000000002</v>
      </c>
      <c r="Z65">
        <v>17.61</v>
      </c>
      <c r="AA65">
        <v>98.01</v>
      </c>
      <c r="AB65">
        <v>657.72</v>
      </c>
      <c r="AC65" s="2">
        <v>649.59</v>
      </c>
      <c r="AD65" s="9">
        <v>0.1492865625</v>
      </c>
      <c r="AE65">
        <v>25.51</v>
      </c>
      <c r="AF65">
        <v>-277376</v>
      </c>
      <c r="AG65">
        <v>27.63</v>
      </c>
      <c r="AH65">
        <v>104.92</v>
      </c>
      <c r="AI65">
        <v>923.38</v>
      </c>
      <c r="AJ65" s="2">
        <v>959.97</v>
      </c>
      <c r="AK65" s="10"/>
      <c r="AL65"/>
      <c r="AM65"/>
      <c r="AN65"/>
      <c r="AO65"/>
      <c r="AP65" s="12"/>
      <c r="AQ65" s="8"/>
      <c r="AR65" s="10"/>
      <c r="AS65"/>
      <c r="AT65"/>
      <c r="AU65"/>
      <c r="AV65"/>
      <c r="AW65"/>
      <c r="AX65" s="8"/>
      <c r="AY65" s="9"/>
      <c r="AZ65"/>
      <c r="BA65"/>
      <c r="BB65"/>
      <c r="BC65"/>
      <c r="BD65"/>
      <c r="BE65"/>
    </row>
    <row r="66" spans="1:57" x14ac:dyDescent="0.25">
      <c r="A66" s="2" t="str">
        <f t="shared" si="0"/>
        <v>CB-013</v>
      </c>
      <c r="B66" s="9">
        <v>0.13255234953703704</v>
      </c>
      <c r="C66">
        <v>11.71</v>
      </c>
      <c r="D66">
        <v>-276252.90000000002</v>
      </c>
      <c r="E66">
        <v>17.45</v>
      </c>
      <c r="F66">
        <v>75.23</v>
      </c>
      <c r="G66">
        <v>670.88</v>
      </c>
      <c r="H66" s="2">
        <v>676.28</v>
      </c>
      <c r="I66" s="9">
        <v>0.13790888888888889</v>
      </c>
      <c r="J66">
        <v>7.75</v>
      </c>
      <c r="K66">
        <v>-277962.5</v>
      </c>
      <c r="L66">
        <v>17.34</v>
      </c>
      <c r="M66">
        <v>67.55</v>
      </c>
      <c r="N66">
        <v>447.19</v>
      </c>
      <c r="O66" s="2">
        <v>466.53</v>
      </c>
      <c r="P66" s="10"/>
      <c r="Q66"/>
      <c r="R66"/>
      <c r="S66"/>
      <c r="T66"/>
      <c r="U66"/>
      <c r="V66" s="8"/>
      <c r="W66" s="9">
        <v>0.14562644675925926</v>
      </c>
      <c r="X66">
        <v>11.26</v>
      </c>
      <c r="Y66">
        <v>-277774.2</v>
      </c>
      <c r="Z66">
        <v>20.37</v>
      </c>
      <c r="AA66">
        <v>98.44</v>
      </c>
      <c r="AB66">
        <v>552.78</v>
      </c>
      <c r="AC66" s="2">
        <v>565.63</v>
      </c>
      <c r="AD66" s="9">
        <v>0.14931170138888888</v>
      </c>
      <c r="AE66">
        <v>29</v>
      </c>
      <c r="AF66">
        <v>-277339.09999999998</v>
      </c>
      <c r="AG66">
        <v>29.09</v>
      </c>
      <c r="AH66">
        <v>104.15</v>
      </c>
      <c r="AI66">
        <v>996.84</v>
      </c>
      <c r="AJ66" s="2">
        <v>990.81</v>
      </c>
      <c r="AK66" s="10"/>
      <c r="AL66"/>
      <c r="AM66"/>
      <c r="AN66"/>
      <c r="AO66"/>
      <c r="AP66" s="12"/>
      <c r="AQ66" s="8"/>
      <c r="AR66" s="10"/>
      <c r="AS66"/>
      <c r="AT66"/>
      <c r="AU66"/>
      <c r="AV66"/>
      <c r="AW66"/>
      <c r="AX66" s="8"/>
      <c r="AY66" s="9"/>
      <c r="AZ66"/>
      <c r="BA66"/>
      <c r="BB66"/>
      <c r="BC66"/>
      <c r="BD66"/>
      <c r="BE66"/>
    </row>
    <row r="67" spans="1:57" x14ac:dyDescent="0.25">
      <c r="A67" s="2" t="str">
        <f t="shared" si="0"/>
        <v>CB-013</v>
      </c>
      <c r="B67" s="9">
        <v>0.13259212962962963</v>
      </c>
      <c r="C67">
        <v>11.46</v>
      </c>
      <c r="D67">
        <v>-276314.5</v>
      </c>
      <c r="E67">
        <v>18.64</v>
      </c>
      <c r="F67">
        <v>74.2</v>
      </c>
      <c r="G67">
        <v>614.69000000000005</v>
      </c>
      <c r="H67" s="2">
        <v>613.66</v>
      </c>
      <c r="I67" s="9">
        <v>0.13794894675925926</v>
      </c>
      <c r="J67">
        <v>7.35</v>
      </c>
      <c r="K67">
        <v>-277988</v>
      </c>
      <c r="L67">
        <v>16.66</v>
      </c>
      <c r="M67">
        <v>66.849999999999994</v>
      </c>
      <c r="N67">
        <v>441</v>
      </c>
      <c r="O67" s="2">
        <v>463.75</v>
      </c>
      <c r="P67" s="10"/>
      <c r="Q67"/>
      <c r="R67"/>
      <c r="S67"/>
      <c r="T67"/>
      <c r="U67"/>
      <c r="V67" s="8"/>
      <c r="W67" s="9">
        <v>0.14566053240740742</v>
      </c>
      <c r="X67">
        <v>12.52</v>
      </c>
      <c r="Y67">
        <v>-277687.90000000002</v>
      </c>
      <c r="Z67">
        <v>19.2</v>
      </c>
      <c r="AA67">
        <v>96.27</v>
      </c>
      <c r="AB67">
        <v>651.88</v>
      </c>
      <c r="AC67" s="2">
        <v>639.09</v>
      </c>
      <c r="AD67" s="9">
        <v>0.14933556712962961</v>
      </c>
      <c r="AE67">
        <v>27.09</v>
      </c>
      <c r="AF67">
        <v>-277440.90000000002</v>
      </c>
      <c r="AG67">
        <v>30.48</v>
      </c>
      <c r="AH67">
        <v>75.540000000000006</v>
      </c>
      <c r="AI67">
        <v>889.03</v>
      </c>
      <c r="AJ67" s="2">
        <v>925.19</v>
      </c>
      <c r="AK67" s="10"/>
      <c r="AL67"/>
      <c r="AM67"/>
      <c r="AN67"/>
      <c r="AO67"/>
      <c r="AP67" s="12"/>
      <c r="AQ67" s="8"/>
      <c r="AR67" s="10"/>
      <c r="AS67"/>
      <c r="AT67"/>
      <c r="AU67"/>
      <c r="AV67"/>
      <c r="AW67"/>
      <c r="AX67" s="8"/>
      <c r="AY67" s="9"/>
      <c r="AZ67"/>
      <c r="BA67"/>
      <c r="BB67"/>
      <c r="BC67"/>
      <c r="BD67"/>
      <c r="BE67"/>
    </row>
    <row r="68" spans="1:57" x14ac:dyDescent="0.25">
      <c r="A68" s="2" t="str">
        <f t="shared" si="0"/>
        <v>CB-013</v>
      </c>
      <c r="B68" s="9">
        <v>0.13262938657407408</v>
      </c>
      <c r="C68">
        <v>10.59</v>
      </c>
      <c r="D68">
        <v>-276368.59999999998</v>
      </c>
      <c r="E68">
        <v>18.920000000000002</v>
      </c>
      <c r="F68">
        <v>75.67</v>
      </c>
      <c r="G68">
        <v>559.59</v>
      </c>
      <c r="H68" s="2">
        <v>581.97</v>
      </c>
      <c r="I68" s="9">
        <v>0.13799062500000001</v>
      </c>
      <c r="J68">
        <v>7.35</v>
      </c>
      <c r="K68">
        <v>-278025.7</v>
      </c>
      <c r="L68">
        <v>17.260000000000002</v>
      </c>
      <c r="M68">
        <v>67.33</v>
      </c>
      <c r="N68">
        <v>426.06</v>
      </c>
      <c r="O68" s="2">
        <v>430.19</v>
      </c>
      <c r="P68" s="10"/>
      <c r="Q68"/>
      <c r="R68"/>
      <c r="S68"/>
      <c r="T68"/>
      <c r="U68"/>
      <c r="V68" s="8"/>
      <c r="W68" s="9">
        <v>0.14569670138888888</v>
      </c>
      <c r="X68">
        <v>10.81</v>
      </c>
      <c r="Y68">
        <v>-277793.40000000002</v>
      </c>
      <c r="Z68">
        <v>20.260000000000002</v>
      </c>
      <c r="AA68">
        <v>94.49</v>
      </c>
      <c r="AB68">
        <v>533.66</v>
      </c>
      <c r="AC68" s="2">
        <v>543.80999999999995</v>
      </c>
      <c r="AD68" s="9">
        <v>0.14935835648148146</v>
      </c>
      <c r="AE68">
        <v>27.05</v>
      </c>
      <c r="AF68">
        <v>-277334</v>
      </c>
      <c r="AG68">
        <v>26.21</v>
      </c>
      <c r="AH68">
        <v>76.47</v>
      </c>
      <c r="AI68">
        <v>1032.06</v>
      </c>
      <c r="AJ68" s="2">
        <v>1034.06</v>
      </c>
      <c r="AK68" s="10"/>
      <c r="AL68"/>
      <c r="AM68"/>
      <c r="AN68"/>
      <c r="AO68"/>
      <c r="AP68" s="12"/>
      <c r="AQ68" s="8"/>
      <c r="AR68" s="10"/>
      <c r="AS68"/>
      <c r="AT68"/>
      <c r="AU68"/>
      <c r="AV68"/>
      <c r="AW68"/>
      <c r="AX68" s="8"/>
      <c r="AY68" s="9"/>
      <c r="AZ68"/>
      <c r="BA68"/>
      <c r="BB68"/>
      <c r="BC68"/>
      <c r="BD68"/>
      <c r="BE68"/>
    </row>
    <row r="69" spans="1:57" x14ac:dyDescent="0.25">
      <c r="A69" s="2" t="str">
        <f t="shared" ref="A69:A100" si="1">A68</f>
        <v>CB-013</v>
      </c>
      <c r="B69" s="9">
        <v>0.13266609953703704</v>
      </c>
      <c r="C69">
        <v>11.81</v>
      </c>
      <c r="D69">
        <v>-276300</v>
      </c>
      <c r="E69">
        <v>18.16</v>
      </c>
      <c r="F69">
        <v>74.75</v>
      </c>
      <c r="G69">
        <v>650.53</v>
      </c>
      <c r="H69" s="2">
        <v>629.80999999999995</v>
      </c>
      <c r="I69" s="9">
        <v>0.13803086805555556</v>
      </c>
      <c r="J69">
        <v>5.83</v>
      </c>
      <c r="K69">
        <v>-278049.09999999998</v>
      </c>
      <c r="L69">
        <v>14.33</v>
      </c>
      <c r="M69">
        <v>66.97</v>
      </c>
      <c r="N69">
        <v>406.75</v>
      </c>
      <c r="O69" s="2">
        <v>443.22</v>
      </c>
      <c r="P69" s="10"/>
      <c r="Q69"/>
      <c r="R69"/>
      <c r="S69"/>
      <c r="T69"/>
      <c r="U69"/>
      <c r="V69" s="8"/>
      <c r="W69" s="9">
        <v>0.14573097222222223</v>
      </c>
      <c r="X69">
        <v>11.86</v>
      </c>
      <c r="Y69">
        <v>-277740.90000000002</v>
      </c>
      <c r="Z69">
        <v>19.899999999999999</v>
      </c>
      <c r="AA69">
        <v>85.64</v>
      </c>
      <c r="AB69">
        <v>596.28</v>
      </c>
      <c r="AC69" s="2">
        <v>602.66</v>
      </c>
      <c r="AD69" s="9">
        <v>0.14938484953703704</v>
      </c>
      <c r="AE69">
        <v>30.21</v>
      </c>
      <c r="AF69">
        <v>-277199.8</v>
      </c>
      <c r="AG69">
        <v>25.86</v>
      </c>
      <c r="AH69">
        <v>104.79</v>
      </c>
      <c r="AI69">
        <v>1168.28</v>
      </c>
      <c r="AJ69" s="2">
        <v>1007.31</v>
      </c>
      <c r="AK69" s="10"/>
      <c r="AL69"/>
      <c r="AM69"/>
      <c r="AN69"/>
      <c r="AO69"/>
      <c r="AP69" s="12"/>
      <c r="AQ69" s="8"/>
      <c r="AR69" s="10"/>
      <c r="AS69"/>
      <c r="AT69"/>
      <c r="AU69"/>
      <c r="AV69"/>
      <c r="AW69"/>
      <c r="AX69" s="8"/>
      <c r="AY69" s="10"/>
      <c r="AZ69"/>
      <c r="BA69"/>
      <c r="BB69"/>
      <c r="BC69"/>
      <c r="BD69"/>
      <c r="BE69" s="8"/>
    </row>
    <row r="70" spans="1:57" x14ac:dyDescent="0.25">
      <c r="A70" s="2" t="str">
        <f t="shared" si="1"/>
        <v>CB-013</v>
      </c>
      <c r="B70" s="9">
        <v>0.13270435185185184</v>
      </c>
      <c r="C70">
        <v>10.38</v>
      </c>
      <c r="D70">
        <v>-276381</v>
      </c>
      <c r="E70">
        <v>18.920000000000002</v>
      </c>
      <c r="F70">
        <v>74.06</v>
      </c>
      <c r="G70">
        <v>548.88</v>
      </c>
      <c r="H70" s="2">
        <v>568.94000000000005</v>
      </c>
      <c r="I70" s="9">
        <v>0.13807932870370371</v>
      </c>
      <c r="J70">
        <v>6.43</v>
      </c>
      <c r="K70">
        <v>-277982.2</v>
      </c>
      <c r="L70">
        <v>12.61</v>
      </c>
      <c r="M70">
        <v>66.14</v>
      </c>
      <c r="N70">
        <v>510.16</v>
      </c>
      <c r="O70" s="2">
        <v>529.41</v>
      </c>
      <c r="P70" s="10"/>
      <c r="Q70"/>
      <c r="R70"/>
      <c r="S70"/>
      <c r="T70"/>
      <c r="U70"/>
      <c r="V70" s="8"/>
      <c r="W70" s="9">
        <v>0.14576586805555555</v>
      </c>
      <c r="X70">
        <v>43.98</v>
      </c>
      <c r="Y70">
        <v>-275555</v>
      </c>
      <c r="Z70">
        <v>15.77</v>
      </c>
      <c r="AA70">
        <v>83.73</v>
      </c>
      <c r="AB70">
        <v>2788.59</v>
      </c>
      <c r="AC70" s="2">
        <v>2076.75</v>
      </c>
      <c r="AD70" s="9">
        <v>0.1494117013888889</v>
      </c>
      <c r="AE70">
        <v>34.69</v>
      </c>
      <c r="AF70">
        <v>-277168.2</v>
      </c>
      <c r="AG70">
        <v>33.39</v>
      </c>
      <c r="AH70">
        <v>105.71</v>
      </c>
      <c r="AI70">
        <v>1038.9100000000001</v>
      </c>
      <c r="AJ70" s="2">
        <v>689.16</v>
      </c>
      <c r="AK70" s="10"/>
      <c r="AL70"/>
      <c r="AM70"/>
      <c r="AN70"/>
      <c r="AO70"/>
      <c r="AP70" s="12"/>
      <c r="AQ70" s="8"/>
      <c r="AR70" s="10"/>
      <c r="AS70"/>
      <c r="AT70"/>
      <c r="AU70"/>
      <c r="AV70"/>
      <c r="AW70"/>
      <c r="AX70" s="8"/>
      <c r="AY70" s="10"/>
      <c r="AZ70"/>
      <c r="BA70"/>
      <c r="BB70"/>
      <c r="BC70"/>
      <c r="BD70"/>
      <c r="BE70" s="8"/>
    </row>
    <row r="71" spans="1:57" x14ac:dyDescent="0.25">
      <c r="A71" s="2" t="str">
        <f t="shared" si="1"/>
        <v>CB-013</v>
      </c>
      <c r="B71" s="9">
        <v>0.13274106481481482</v>
      </c>
      <c r="C71">
        <v>12</v>
      </c>
      <c r="D71">
        <v>-276320.3</v>
      </c>
      <c r="E71">
        <v>19.059999999999999</v>
      </c>
      <c r="F71">
        <v>76.22</v>
      </c>
      <c r="G71">
        <v>629.59</v>
      </c>
      <c r="H71" s="2">
        <v>619.30999999999995</v>
      </c>
      <c r="I71" s="9">
        <v>0.13813439814814815</v>
      </c>
      <c r="J71">
        <v>7.39</v>
      </c>
      <c r="K71">
        <v>-278062.2</v>
      </c>
      <c r="L71">
        <v>16.45</v>
      </c>
      <c r="M71">
        <v>66.89</v>
      </c>
      <c r="N71">
        <v>449.41</v>
      </c>
      <c r="O71" s="2">
        <v>414.19</v>
      </c>
      <c r="P71" s="10"/>
      <c r="Q71"/>
      <c r="R71"/>
      <c r="S71"/>
      <c r="T71"/>
      <c r="U71"/>
      <c r="V71" s="8"/>
      <c r="W71" s="9">
        <v>0.1458099074074074</v>
      </c>
      <c r="X71">
        <v>6.72</v>
      </c>
      <c r="Y71">
        <v>-277212.79999999999</v>
      </c>
      <c r="Z71">
        <v>16.03</v>
      </c>
      <c r="AA71">
        <v>93.17</v>
      </c>
      <c r="AB71">
        <v>418.94</v>
      </c>
      <c r="AC71" s="2">
        <v>853.78</v>
      </c>
      <c r="AD71" s="9">
        <v>0.1494325</v>
      </c>
      <c r="AE71">
        <v>9.07</v>
      </c>
      <c r="AF71">
        <v>-277400.3</v>
      </c>
      <c r="AG71">
        <v>19.84</v>
      </c>
      <c r="AH71">
        <v>106.5</v>
      </c>
      <c r="AI71">
        <v>457.03</v>
      </c>
      <c r="AJ71" s="2">
        <v>754.31</v>
      </c>
      <c r="AK71" s="10"/>
      <c r="AL71"/>
      <c r="AM71"/>
      <c r="AN71"/>
      <c r="AO71"/>
      <c r="AP71" s="12"/>
      <c r="AQ71" s="8"/>
      <c r="AR71" s="10"/>
      <c r="AS71"/>
      <c r="AT71"/>
      <c r="AU71"/>
      <c r="AV71"/>
      <c r="AW71"/>
      <c r="AX71" s="8"/>
      <c r="AY71" s="10"/>
      <c r="AZ71"/>
      <c r="BA71"/>
      <c r="BB71"/>
      <c r="BC71"/>
      <c r="BD71"/>
      <c r="BE71" s="8"/>
    </row>
    <row r="72" spans="1:57" x14ac:dyDescent="0.25">
      <c r="A72" s="2" t="str">
        <f t="shared" si="1"/>
        <v>CB-013</v>
      </c>
      <c r="B72" s="9">
        <v>0.13277749999999999</v>
      </c>
      <c r="C72">
        <v>11.55</v>
      </c>
      <c r="D72">
        <v>-276331.8</v>
      </c>
      <c r="E72">
        <v>19.010000000000002</v>
      </c>
      <c r="F72">
        <v>74.180000000000007</v>
      </c>
      <c r="G72">
        <v>607.80999999999995</v>
      </c>
      <c r="H72" s="2">
        <v>607.59</v>
      </c>
      <c r="I72" s="9">
        <v>0.13817662037037037</v>
      </c>
      <c r="J72">
        <v>6.69</v>
      </c>
      <c r="K72">
        <v>-278024</v>
      </c>
      <c r="L72">
        <v>14.8</v>
      </c>
      <c r="M72">
        <v>64.25</v>
      </c>
      <c r="N72">
        <v>452.38</v>
      </c>
      <c r="O72" s="2">
        <v>467.78</v>
      </c>
      <c r="P72" s="10"/>
      <c r="Q72"/>
      <c r="R72"/>
      <c r="S72"/>
      <c r="T72"/>
      <c r="U72"/>
      <c r="V72" s="8"/>
      <c r="W72" s="9">
        <v>0.14585321759259259</v>
      </c>
      <c r="X72">
        <v>16.07</v>
      </c>
      <c r="Y72">
        <v>-277225.3</v>
      </c>
      <c r="Z72">
        <v>19.100000000000001</v>
      </c>
      <c r="AA72">
        <v>100.08</v>
      </c>
      <c r="AB72">
        <v>841.31</v>
      </c>
      <c r="AC72" s="2">
        <v>908.44</v>
      </c>
      <c r="AD72" s="9">
        <v>0.1494675</v>
      </c>
      <c r="AE72">
        <v>22.42</v>
      </c>
      <c r="AF72">
        <v>-277249.90000000002</v>
      </c>
      <c r="AG72">
        <v>24.77</v>
      </c>
      <c r="AH72">
        <v>107.29</v>
      </c>
      <c r="AI72">
        <v>904.78</v>
      </c>
      <c r="AJ72" s="2">
        <v>1189.75</v>
      </c>
      <c r="AK72" s="10"/>
      <c r="AL72"/>
      <c r="AM72"/>
      <c r="AN72"/>
      <c r="AO72"/>
      <c r="AP72" s="12"/>
      <c r="AQ72" s="8"/>
      <c r="AR72" s="10"/>
      <c r="AS72"/>
      <c r="AT72"/>
      <c r="AU72"/>
      <c r="AV72"/>
      <c r="AW72"/>
      <c r="AX72" s="8"/>
      <c r="AY72" s="10"/>
      <c r="AZ72"/>
      <c r="BA72"/>
      <c r="BB72"/>
      <c r="BC72"/>
      <c r="BD72"/>
      <c r="BE72" s="8"/>
    </row>
    <row r="73" spans="1:57" x14ac:dyDescent="0.25">
      <c r="A73" s="2" t="str">
        <f t="shared" si="1"/>
        <v>CB-013</v>
      </c>
      <c r="B73" s="9">
        <v>0.13281402777777776</v>
      </c>
      <c r="C73">
        <v>11.26</v>
      </c>
      <c r="D73">
        <v>-276325</v>
      </c>
      <c r="E73">
        <v>18.329999999999998</v>
      </c>
      <c r="F73">
        <v>74.16</v>
      </c>
      <c r="G73">
        <v>614.41</v>
      </c>
      <c r="H73" s="2">
        <v>620.97</v>
      </c>
      <c r="I73" s="9">
        <v>0.13822355324074073</v>
      </c>
      <c r="J73">
        <v>6.29</v>
      </c>
      <c r="K73">
        <v>-278091.2</v>
      </c>
      <c r="L73">
        <v>15.71</v>
      </c>
      <c r="M73">
        <v>66.23</v>
      </c>
      <c r="N73">
        <v>400.56</v>
      </c>
      <c r="O73" s="2">
        <v>404.34</v>
      </c>
      <c r="P73" s="10"/>
      <c r="Q73"/>
      <c r="R73"/>
      <c r="S73"/>
      <c r="T73"/>
      <c r="U73"/>
      <c r="V73" s="8"/>
      <c r="W73" s="9">
        <v>0.14588957175925926</v>
      </c>
      <c r="X73">
        <v>10.78</v>
      </c>
      <c r="Y73">
        <v>-277611.5</v>
      </c>
      <c r="Z73">
        <v>20.65</v>
      </c>
      <c r="AA73">
        <v>101.76</v>
      </c>
      <c r="AB73">
        <v>522.16</v>
      </c>
      <c r="AC73" s="2">
        <v>619.03</v>
      </c>
      <c r="AD73" s="9">
        <v>0.1494955324074074</v>
      </c>
      <c r="AE73">
        <v>28.39</v>
      </c>
      <c r="AF73">
        <v>-277179</v>
      </c>
      <c r="AG73">
        <v>22.52</v>
      </c>
      <c r="AH73">
        <v>106.74</v>
      </c>
      <c r="AI73">
        <v>1260.6600000000001</v>
      </c>
      <c r="AJ73" s="2">
        <v>1075.06</v>
      </c>
      <c r="AK73" s="10"/>
      <c r="AL73"/>
      <c r="AM73"/>
      <c r="AN73"/>
      <c r="AO73"/>
      <c r="AP73" s="12"/>
      <c r="AQ73" s="8"/>
      <c r="AR73" s="10"/>
      <c r="AS73"/>
      <c r="AT73"/>
      <c r="AU73"/>
      <c r="AV73"/>
      <c r="AW73"/>
      <c r="AX73" s="8"/>
      <c r="AY73" s="10"/>
      <c r="AZ73"/>
      <c r="BA73"/>
      <c r="BB73"/>
      <c r="BC73"/>
      <c r="BD73"/>
      <c r="BE73" s="8"/>
    </row>
    <row r="74" spans="1:57" x14ac:dyDescent="0.25">
      <c r="A74" s="2" t="str">
        <f t="shared" si="1"/>
        <v>CB-013</v>
      </c>
      <c r="B74" s="9">
        <v>0.1328519212962963</v>
      </c>
      <c r="C74">
        <v>11.36</v>
      </c>
      <c r="D74">
        <v>-276290.8</v>
      </c>
      <c r="E74">
        <v>17.34</v>
      </c>
      <c r="F74">
        <v>76.05</v>
      </c>
      <c r="G74">
        <v>655.16</v>
      </c>
      <c r="H74" s="2">
        <v>644.38</v>
      </c>
      <c r="I74" s="9">
        <v>0.13826776620370371</v>
      </c>
      <c r="J74">
        <v>6.92</v>
      </c>
      <c r="K74">
        <v>-277967.8</v>
      </c>
      <c r="L74">
        <v>13.11</v>
      </c>
      <c r="M74">
        <v>67.03</v>
      </c>
      <c r="N74">
        <v>527.80999999999995</v>
      </c>
      <c r="O74" s="2">
        <v>529.94000000000005</v>
      </c>
      <c r="P74" s="10"/>
      <c r="Q74"/>
      <c r="R74"/>
      <c r="S74"/>
      <c r="T74"/>
      <c r="U74"/>
      <c r="V74" s="8"/>
      <c r="W74" s="9">
        <v>0.14592320601851852</v>
      </c>
      <c r="X74">
        <v>10.95</v>
      </c>
      <c r="Y74">
        <v>-277667.20000000001</v>
      </c>
      <c r="Z74">
        <v>19.440000000000001</v>
      </c>
      <c r="AA74">
        <v>98.13</v>
      </c>
      <c r="AB74">
        <v>563.38</v>
      </c>
      <c r="AC74" s="2">
        <v>585.05999999999995</v>
      </c>
      <c r="AD74" s="9">
        <v>0.14952636574074074</v>
      </c>
      <c r="AE74">
        <v>22.18</v>
      </c>
      <c r="AF74">
        <v>-277477.3</v>
      </c>
      <c r="AG74">
        <v>28.55</v>
      </c>
      <c r="AH74">
        <v>105.53</v>
      </c>
      <c r="AI74">
        <v>776.72</v>
      </c>
      <c r="AJ74" s="2">
        <v>959.22</v>
      </c>
      <c r="AK74" s="10"/>
      <c r="AL74"/>
      <c r="AM74"/>
      <c r="AN74"/>
      <c r="AO74"/>
      <c r="AP74" s="12"/>
      <c r="AQ74" s="8"/>
      <c r="AR74" s="10"/>
      <c r="AS74"/>
      <c r="AT74"/>
      <c r="AU74"/>
      <c r="AV74"/>
      <c r="AW74"/>
      <c r="AX74" s="8"/>
      <c r="AY74" s="10"/>
      <c r="AZ74"/>
      <c r="BA74"/>
      <c r="BB74"/>
      <c r="BC74"/>
      <c r="BD74"/>
      <c r="BE74" s="8"/>
    </row>
    <row r="75" spans="1:57" x14ac:dyDescent="0.25">
      <c r="A75" s="2" t="str">
        <f t="shared" si="1"/>
        <v>CB-013</v>
      </c>
      <c r="B75" s="9">
        <v>0.13289197916666667</v>
      </c>
      <c r="C75">
        <v>11</v>
      </c>
      <c r="D75">
        <v>-276296.3</v>
      </c>
      <c r="E75">
        <v>17.22</v>
      </c>
      <c r="F75">
        <v>76.930000000000007</v>
      </c>
      <c r="G75">
        <v>638.91</v>
      </c>
      <c r="H75" s="2">
        <v>644.72</v>
      </c>
      <c r="I75" s="9">
        <v>0.13832076388888889</v>
      </c>
      <c r="J75">
        <v>7.44</v>
      </c>
      <c r="K75">
        <v>-278053.7</v>
      </c>
      <c r="L75">
        <v>16.77</v>
      </c>
      <c r="M75">
        <v>26.7</v>
      </c>
      <c r="N75">
        <v>443.97</v>
      </c>
      <c r="O75" s="2">
        <v>416.06</v>
      </c>
      <c r="P75" s="10"/>
      <c r="Q75"/>
      <c r="R75"/>
      <c r="S75"/>
      <c r="T75"/>
      <c r="U75"/>
      <c r="V75" s="8"/>
      <c r="W75" s="9">
        <v>0.1459589236111111</v>
      </c>
      <c r="X75">
        <v>8.7799999999999994</v>
      </c>
      <c r="Y75">
        <v>-277330.5</v>
      </c>
      <c r="Z75">
        <v>9.5299999999999994</v>
      </c>
      <c r="AA75">
        <v>96.27</v>
      </c>
      <c r="AB75">
        <v>921.72</v>
      </c>
      <c r="AC75" s="2">
        <v>823.06</v>
      </c>
      <c r="AD75" s="9">
        <v>0.14955068287037038</v>
      </c>
      <c r="AE75">
        <v>24.06</v>
      </c>
      <c r="AF75">
        <v>-277443.5</v>
      </c>
      <c r="AG75">
        <v>24.23</v>
      </c>
      <c r="AH75">
        <v>104.84</v>
      </c>
      <c r="AI75">
        <v>993.06</v>
      </c>
      <c r="AJ75" s="2">
        <v>1032.53</v>
      </c>
      <c r="AK75" s="10"/>
      <c r="AL75"/>
      <c r="AM75"/>
      <c r="AN75"/>
      <c r="AO75"/>
      <c r="AP75" s="12"/>
      <c r="AQ75" s="8"/>
      <c r="AR75" s="10"/>
      <c r="AS75"/>
      <c r="AT75"/>
      <c r="AU75"/>
      <c r="AV75"/>
      <c r="AW75"/>
      <c r="AX75" s="8"/>
      <c r="AY75" s="10"/>
      <c r="AZ75"/>
      <c r="BA75"/>
      <c r="BB75"/>
      <c r="BC75"/>
      <c r="BD75"/>
      <c r="BE75" s="8"/>
    </row>
    <row r="76" spans="1:57" x14ac:dyDescent="0.25">
      <c r="A76" s="2" t="str">
        <f t="shared" si="1"/>
        <v>CB-013</v>
      </c>
      <c r="B76" s="9">
        <v>0.13293230324074073</v>
      </c>
      <c r="C76">
        <v>11.07</v>
      </c>
      <c r="D76">
        <v>-276293.5</v>
      </c>
      <c r="E76">
        <v>17.100000000000001</v>
      </c>
      <c r="F76">
        <v>74.17</v>
      </c>
      <c r="G76">
        <v>647.47</v>
      </c>
      <c r="H76" s="2">
        <v>659.63</v>
      </c>
      <c r="I76" s="9">
        <v>0.13836217592592592</v>
      </c>
      <c r="J76">
        <v>24.28</v>
      </c>
      <c r="K76">
        <v>-275349.90000000002</v>
      </c>
      <c r="L76">
        <v>7.78</v>
      </c>
      <c r="M76">
        <v>15.97</v>
      </c>
      <c r="N76">
        <v>3119.91</v>
      </c>
      <c r="O76" s="2">
        <v>2849.22</v>
      </c>
      <c r="P76" s="10"/>
      <c r="Q76"/>
      <c r="R76"/>
      <c r="S76"/>
      <c r="T76"/>
      <c r="U76"/>
      <c r="V76" s="8"/>
      <c r="W76" s="9">
        <v>0.14603180555555556</v>
      </c>
      <c r="X76">
        <v>11.85</v>
      </c>
      <c r="Y76">
        <v>-277286.59999999998</v>
      </c>
      <c r="Z76">
        <v>13.67</v>
      </c>
      <c r="AA76">
        <v>96.86</v>
      </c>
      <c r="AB76">
        <v>867.03</v>
      </c>
      <c r="AC76" s="2">
        <v>789.97</v>
      </c>
      <c r="AD76" s="9">
        <v>0.14957935185185187</v>
      </c>
      <c r="AE76">
        <v>24.38</v>
      </c>
      <c r="AF76">
        <v>-277330.2</v>
      </c>
      <c r="AG76">
        <v>21.27</v>
      </c>
      <c r="AH76">
        <v>105.21</v>
      </c>
      <c r="AI76">
        <v>1145.78</v>
      </c>
      <c r="AJ76" s="2">
        <v>1042.28</v>
      </c>
      <c r="AK76" s="10"/>
      <c r="AL76"/>
      <c r="AM76"/>
      <c r="AN76"/>
      <c r="AO76"/>
      <c r="AP76" s="12"/>
      <c r="AQ76" s="8"/>
      <c r="AR76" s="10"/>
      <c r="AS76"/>
      <c r="AT76"/>
      <c r="AU76"/>
      <c r="AV76"/>
      <c r="AW76"/>
      <c r="AX76" s="8"/>
      <c r="AY76" s="10"/>
      <c r="AZ76"/>
      <c r="BA76"/>
      <c r="BB76"/>
      <c r="BC76"/>
      <c r="BD76"/>
      <c r="BE76" s="8"/>
    </row>
    <row r="77" spans="1:57" x14ac:dyDescent="0.25">
      <c r="A77" s="2" t="str">
        <f t="shared" si="1"/>
        <v>CB-013</v>
      </c>
      <c r="B77" s="9">
        <v>0.1329729050925926</v>
      </c>
      <c r="C77">
        <v>10.37</v>
      </c>
      <c r="D77">
        <v>-276299.8</v>
      </c>
      <c r="E77">
        <v>15.87</v>
      </c>
      <c r="F77">
        <v>73.540000000000006</v>
      </c>
      <c r="G77">
        <v>653.30999999999995</v>
      </c>
      <c r="H77" s="2">
        <v>665.22</v>
      </c>
      <c r="I77" s="9">
        <v>0.1384514236111111</v>
      </c>
      <c r="J77">
        <v>9.2200000000000006</v>
      </c>
      <c r="K77">
        <v>-276817.7</v>
      </c>
      <c r="L77">
        <v>6.67</v>
      </c>
      <c r="M77">
        <v>32.33</v>
      </c>
      <c r="N77">
        <v>1381.41</v>
      </c>
      <c r="O77" s="2">
        <v>524.19000000000005</v>
      </c>
      <c r="P77" s="10"/>
      <c r="Q77"/>
      <c r="R77"/>
      <c r="S77"/>
      <c r="T77"/>
      <c r="U77"/>
      <c r="V77" s="8"/>
      <c r="W77" s="9">
        <v>0.14608262731481481</v>
      </c>
      <c r="X77">
        <v>9.6199999999999992</v>
      </c>
      <c r="Y77">
        <v>-277653</v>
      </c>
      <c r="Z77">
        <v>22.72</v>
      </c>
      <c r="AA77">
        <v>97.19</v>
      </c>
      <c r="AB77">
        <v>423.53</v>
      </c>
      <c r="AC77" s="2">
        <v>531.28</v>
      </c>
      <c r="AD77" s="9">
        <v>0.14961199074074075</v>
      </c>
      <c r="AE77">
        <v>23.2</v>
      </c>
      <c r="AF77">
        <v>-277318.3</v>
      </c>
      <c r="AG77">
        <v>22.01</v>
      </c>
      <c r="AH77">
        <v>83.86</v>
      </c>
      <c r="AI77">
        <v>1054.22</v>
      </c>
      <c r="AJ77" s="2">
        <v>1110.53</v>
      </c>
      <c r="AK77" s="10"/>
      <c r="AL77"/>
      <c r="AM77"/>
      <c r="AN77"/>
      <c r="AO77"/>
      <c r="AP77" s="12"/>
      <c r="AQ77" s="8"/>
      <c r="AR77" s="10"/>
      <c r="AS77"/>
      <c r="AT77"/>
      <c r="AU77"/>
      <c r="AV77"/>
      <c r="AW77"/>
      <c r="AX77" s="8"/>
      <c r="AY77" s="10"/>
      <c r="AZ77"/>
      <c r="BA77"/>
      <c r="BB77"/>
      <c r="BC77"/>
      <c r="BD77"/>
      <c r="BE77" s="8"/>
    </row>
    <row r="78" spans="1:57" x14ac:dyDescent="0.25">
      <c r="A78" s="2" t="str">
        <f t="shared" si="1"/>
        <v>CB-013</v>
      </c>
      <c r="B78" s="9">
        <v>0.13301666666666667</v>
      </c>
      <c r="C78">
        <v>10.56</v>
      </c>
      <c r="D78">
        <v>-276361.7</v>
      </c>
      <c r="E78">
        <v>17.489999999999998</v>
      </c>
      <c r="F78">
        <v>76.430000000000007</v>
      </c>
      <c r="G78">
        <v>603.38</v>
      </c>
      <c r="H78" s="2">
        <v>594.13</v>
      </c>
      <c r="I78" s="9">
        <v>0.13855549768518519</v>
      </c>
      <c r="J78">
        <v>7.94</v>
      </c>
      <c r="K78">
        <v>-276809.8</v>
      </c>
      <c r="L78">
        <v>14.91</v>
      </c>
      <c r="M78">
        <v>36.6</v>
      </c>
      <c r="N78">
        <v>532.13</v>
      </c>
      <c r="O78" s="2">
        <v>604.28</v>
      </c>
      <c r="P78" s="10"/>
      <c r="Q78"/>
      <c r="R78"/>
      <c r="S78"/>
      <c r="T78"/>
      <c r="U78"/>
      <c r="V78" s="8"/>
      <c r="W78" s="9">
        <v>0.14611318287037037</v>
      </c>
      <c r="X78">
        <v>8.19</v>
      </c>
      <c r="Y78">
        <v>-277754.40000000002</v>
      </c>
      <c r="Z78">
        <v>19.059999999999999</v>
      </c>
      <c r="AA78">
        <v>96.85</v>
      </c>
      <c r="AB78">
        <v>429.84</v>
      </c>
      <c r="AC78" s="2">
        <v>497.03</v>
      </c>
      <c r="AD78" s="9">
        <v>0.14964355324074075</v>
      </c>
      <c r="AE78">
        <v>26.04</v>
      </c>
      <c r="AF78">
        <v>-277201.5</v>
      </c>
      <c r="AG78">
        <v>21.22</v>
      </c>
      <c r="AH78">
        <v>99.1</v>
      </c>
      <c r="AI78">
        <v>1227.3399999999999</v>
      </c>
      <c r="AJ78" s="2">
        <v>1232.69</v>
      </c>
      <c r="AK78" s="10"/>
      <c r="AL78"/>
      <c r="AM78"/>
      <c r="AN78"/>
      <c r="AO78"/>
      <c r="AP78" s="12"/>
      <c r="AQ78" s="8"/>
      <c r="AR78" s="10"/>
      <c r="AS78"/>
      <c r="AT78"/>
      <c r="AU78"/>
      <c r="AV78"/>
      <c r="AW78"/>
      <c r="AX78" s="8"/>
      <c r="AY78" s="10"/>
      <c r="AZ78"/>
      <c r="BA78"/>
      <c r="BB78"/>
      <c r="BC78"/>
      <c r="BD78"/>
      <c r="BE78" s="8"/>
    </row>
    <row r="79" spans="1:57" x14ac:dyDescent="0.25">
      <c r="A79" s="2" t="str">
        <f t="shared" si="1"/>
        <v>CB-013</v>
      </c>
      <c r="B79" s="9">
        <v>0.13305636574074073</v>
      </c>
      <c r="C79">
        <v>9.6199999999999992</v>
      </c>
      <c r="D79">
        <v>-276412.3</v>
      </c>
      <c r="E79">
        <v>17.7</v>
      </c>
      <c r="F79">
        <v>74.11</v>
      </c>
      <c r="G79">
        <v>543.5</v>
      </c>
      <c r="H79" s="2">
        <v>542.25</v>
      </c>
      <c r="I79" s="9"/>
      <c r="J79"/>
      <c r="K79"/>
      <c r="L79"/>
      <c r="M79"/>
      <c r="N79"/>
      <c r="P79" s="10"/>
      <c r="Q79"/>
      <c r="R79"/>
      <c r="S79"/>
      <c r="T79"/>
      <c r="U79"/>
      <c r="V79" s="8"/>
      <c r="W79" s="9">
        <v>0.14614962962962963</v>
      </c>
      <c r="X79">
        <v>11.17</v>
      </c>
      <c r="Y79">
        <v>-277645.09999999998</v>
      </c>
      <c r="Z79">
        <v>18.420000000000002</v>
      </c>
      <c r="AA79">
        <v>94.35</v>
      </c>
      <c r="AB79">
        <v>606.38</v>
      </c>
      <c r="AC79" s="2">
        <v>611</v>
      </c>
      <c r="AD79" s="9">
        <v>0.14967628472222222</v>
      </c>
      <c r="AE79">
        <v>59.62</v>
      </c>
      <c r="AF79">
        <v>-275546.3</v>
      </c>
      <c r="AG79">
        <v>20.65</v>
      </c>
      <c r="AH79">
        <v>73.39</v>
      </c>
      <c r="AI79">
        <v>2887.84</v>
      </c>
      <c r="AJ79" s="2">
        <v>2201.19</v>
      </c>
      <c r="AK79" s="10"/>
      <c r="AL79"/>
      <c r="AM79"/>
      <c r="AN79"/>
      <c r="AO79"/>
      <c r="AP79" s="12"/>
      <c r="AQ79" s="8"/>
      <c r="AR79" s="10"/>
      <c r="AS79"/>
      <c r="AT79"/>
      <c r="AU79"/>
      <c r="AV79"/>
      <c r="AW79"/>
      <c r="AX79" s="8"/>
      <c r="AY79" s="10"/>
      <c r="AZ79"/>
      <c r="BA79"/>
      <c r="BB79"/>
      <c r="BC79"/>
      <c r="BD79"/>
      <c r="BE79" s="8"/>
    </row>
    <row r="80" spans="1:57" x14ac:dyDescent="0.25">
      <c r="A80" s="2" t="str">
        <f t="shared" si="1"/>
        <v>CB-013</v>
      </c>
      <c r="B80" s="9">
        <v>0.13309560185185185</v>
      </c>
      <c r="C80">
        <v>9.65</v>
      </c>
      <c r="D80">
        <v>-276429.3</v>
      </c>
      <c r="E80">
        <v>18.37</v>
      </c>
      <c r="F80">
        <v>74.52</v>
      </c>
      <c r="G80">
        <v>525.22</v>
      </c>
      <c r="H80" s="2">
        <v>538.78</v>
      </c>
      <c r="I80" s="9"/>
      <c r="J80"/>
      <c r="K80"/>
      <c r="L80"/>
      <c r="M80"/>
      <c r="N80"/>
      <c r="P80" s="10"/>
      <c r="Q80"/>
      <c r="R80"/>
      <c r="S80"/>
      <c r="T80"/>
      <c r="U80"/>
      <c r="V80" s="8"/>
      <c r="W80" s="9">
        <v>0.1461873263888889</v>
      </c>
      <c r="X80">
        <v>10.11</v>
      </c>
      <c r="Y80">
        <v>-277728.40000000002</v>
      </c>
      <c r="Z80">
        <v>19.149999999999999</v>
      </c>
      <c r="AA80">
        <v>94.76</v>
      </c>
      <c r="AB80">
        <v>527.69000000000005</v>
      </c>
      <c r="AC80" s="2">
        <v>537.05999999999995</v>
      </c>
      <c r="AD80" s="9">
        <v>0.14970991898148148</v>
      </c>
      <c r="AE80">
        <v>22.37</v>
      </c>
      <c r="AF80">
        <v>-276833</v>
      </c>
      <c r="AG80">
        <v>24.46</v>
      </c>
      <c r="AH80">
        <v>76.3</v>
      </c>
      <c r="AI80">
        <v>914.53</v>
      </c>
      <c r="AJ80" s="2">
        <v>1117.1300000000001</v>
      </c>
      <c r="AK80" s="10"/>
      <c r="AL80"/>
      <c r="AM80"/>
      <c r="AN80"/>
      <c r="AO80"/>
      <c r="AP80" s="12"/>
      <c r="AQ80" s="8"/>
      <c r="AR80" s="10"/>
      <c r="AS80"/>
      <c r="AT80"/>
      <c r="AU80"/>
      <c r="AV80"/>
      <c r="AW80"/>
      <c r="AX80" s="8"/>
      <c r="AY80" s="10"/>
      <c r="AZ80"/>
      <c r="BA80"/>
      <c r="BB80"/>
      <c r="BC80"/>
      <c r="BD80"/>
      <c r="BE80" s="8"/>
    </row>
    <row r="81" spans="1:57" x14ac:dyDescent="0.25">
      <c r="A81" s="2" t="str">
        <f t="shared" si="1"/>
        <v>CB-013</v>
      </c>
      <c r="B81" s="9">
        <v>0.13313340277777777</v>
      </c>
      <c r="C81">
        <v>9.24</v>
      </c>
      <c r="D81">
        <v>-276385.90000000002</v>
      </c>
      <c r="E81">
        <v>15.87</v>
      </c>
      <c r="F81">
        <v>74.63</v>
      </c>
      <c r="G81">
        <v>582.22</v>
      </c>
      <c r="H81" s="2">
        <v>607.72</v>
      </c>
      <c r="I81" s="9"/>
      <c r="J81"/>
      <c r="K81"/>
      <c r="L81"/>
      <c r="M81"/>
      <c r="N81"/>
      <c r="P81" s="10"/>
      <c r="Q81"/>
      <c r="R81"/>
      <c r="S81"/>
      <c r="T81"/>
      <c r="U81"/>
      <c r="V81" s="8"/>
      <c r="W81" s="9">
        <v>0.14622358796296295</v>
      </c>
      <c r="X81">
        <v>9.57</v>
      </c>
      <c r="Y81">
        <v>-277743.3</v>
      </c>
      <c r="Z81">
        <v>18.329999999999998</v>
      </c>
      <c r="AA81">
        <v>95.71</v>
      </c>
      <c r="AB81">
        <v>522.22</v>
      </c>
      <c r="AC81" s="2">
        <v>518.69000000000005</v>
      </c>
      <c r="AD81" s="9">
        <v>0.14973831018518519</v>
      </c>
      <c r="AE81">
        <v>27.18</v>
      </c>
      <c r="AF81">
        <v>-276796.2</v>
      </c>
      <c r="AG81">
        <v>23.56</v>
      </c>
      <c r="AH81">
        <v>80.489999999999995</v>
      </c>
      <c r="AI81">
        <v>1153.94</v>
      </c>
      <c r="AJ81" s="2">
        <v>1217.6300000000001</v>
      </c>
      <c r="AK81" s="10"/>
      <c r="AL81"/>
      <c r="AM81"/>
      <c r="AN81"/>
      <c r="AO81"/>
      <c r="AP81" s="12"/>
      <c r="AQ81" s="8"/>
      <c r="AR81" s="10"/>
      <c r="AS81"/>
      <c r="AT81"/>
      <c r="AU81"/>
      <c r="AV81"/>
      <c r="AW81"/>
      <c r="AX81" s="8"/>
      <c r="AY81" s="10"/>
      <c r="AZ81"/>
      <c r="BA81"/>
      <c r="BB81"/>
      <c r="BC81"/>
      <c r="BD81"/>
      <c r="BE81" s="8"/>
    </row>
    <row r="82" spans="1:57" x14ac:dyDescent="0.25">
      <c r="A82" s="2" t="str">
        <f t="shared" si="1"/>
        <v>CB-013</v>
      </c>
      <c r="B82" s="9">
        <v>0.13317716435185187</v>
      </c>
      <c r="C82">
        <v>9.77</v>
      </c>
      <c r="D82">
        <v>-276428.90000000002</v>
      </c>
      <c r="E82">
        <v>17.3</v>
      </c>
      <c r="F82">
        <v>75.53</v>
      </c>
      <c r="G82">
        <v>564.72</v>
      </c>
      <c r="H82" s="2">
        <v>559.94000000000005</v>
      </c>
      <c r="I82" s="9"/>
      <c r="J82"/>
      <c r="K82"/>
      <c r="L82"/>
      <c r="M82"/>
      <c r="N82"/>
      <c r="P82" s="10"/>
      <c r="Q82"/>
      <c r="R82"/>
      <c r="S82"/>
      <c r="T82"/>
      <c r="U82"/>
      <c r="V82" s="8"/>
      <c r="W82" s="9">
        <v>0.14626148148148146</v>
      </c>
      <c r="X82">
        <v>10.56</v>
      </c>
      <c r="Y82">
        <v>-277699.7</v>
      </c>
      <c r="Z82">
        <v>18.78</v>
      </c>
      <c r="AA82">
        <v>96.01</v>
      </c>
      <c r="AB82">
        <v>562.22</v>
      </c>
      <c r="AC82" s="2">
        <v>564.38</v>
      </c>
      <c r="AD82" s="9">
        <v>0.14976778935185184</v>
      </c>
      <c r="AE82">
        <v>31.21</v>
      </c>
      <c r="AF82">
        <v>-276839.2</v>
      </c>
      <c r="AG82">
        <v>26.57</v>
      </c>
      <c r="AH82">
        <v>80.3</v>
      </c>
      <c r="AI82">
        <v>1174.6300000000001</v>
      </c>
      <c r="AJ82" s="2">
        <v>860.78</v>
      </c>
      <c r="AK82" s="10"/>
      <c r="AL82"/>
      <c r="AM82"/>
      <c r="AN82"/>
      <c r="AO82"/>
      <c r="AP82" s="12"/>
      <c r="AQ82" s="8"/>
      <c r="AR82" s="10"/>
      <c r="AS82"/>
      <c r="AT82"/>
      <c r="AU82"/>
      <c r="AV82"/>
      <c r="AW82"/>
      <c r="AX82" s="8"/>
      <c r="AY82" s="10"/>
      <c r="AZ82"/>
      <c r="BA82"/>
      <c r="BB82"/>
      <c r="BC82"/>
      <c r="BD82"/>
      <c r="BE82" s="8"/>
    </row>
    <row r="83" spans="1:57" x14ac:dyDescent="0.25">
      <c r="A83" s="2" t="str">
        <f t="shared" si="1"/>
        <v>CB-013</v>
      </c>
      <c r="B83" s="9">
        <v>0.13321731481481483</v>
      </c>
      <c r="C83">
        <v>9.82</v>
      </c>
      <c r="D83">
        <v>-276400.7</v>
      </c>
      <c r="E83">
        <v>16.7</v>
      </c>
      <c r="F83">
        <v>75.94</v>
      </c>
      <c r="G83">
        <v>588.16</v>
      </c>
      <c r="H83" s="2">
        <v>618.38</v>
      </c>
      <c r="I83" s="9"/>
      <c r="J83"/>
      <c r="K83"/>
      <c r="L83"/>
      <c r="M83"/>
      <c r="N83"/>
      <c r="P83" s="10"/>
      <c r="Q83"/>
      <c r="R83"/>
      <c r="S83"/>
      <c r="T83"/>
      <c r="U83"/>
      <c r="V83" s="8"/>
      <c r="W83" s="9">
        <v>0.14629846064814814</v>
      </c>
      <c r="X83">
        <v>10.98</v>
      </c>
      <c r="Y83">
        <v>-277594.8</v>
      </c>
      <c r="Z83">
        <v>16.41</v>
      </c>
      <c r="AA83">
        <v>95.37</v>
      </c>
      <c r="AB83">
        <v>669.34</v>
      </c>
      <c r="AC83" s="2">
        <v>650.05999999999995</v>
      </c>
      <c r="AD83" s="9">
        <v>0.1497939236111111</v>
      </c>
      <c r="AE83">
        <v>12.34</v>
      </c>
      <c r="AF83">
        <v>-276528.3</v>
      </c>
      <c r="AG83">
        <v>10.53</v>
      </c>
      <c r="AH83">
        <v>107.2</v>
      </c>
      <c r="AI83">
        <v>1171.5899999999999</v>
      </c>
      <c r="AJ83" s="2">
        <v>1175.5899999999999</v>
      </c>
      <c r="AK83" s="10"/>
      <c r="AL83"/>
      <c r="AM83"/>
      <c r="AN83"/>
      <c r="AO83"/>
      <c r="AP83" s="12"/>
      <c r="AQ83" s="8"/>
      <c r="AR83" s="10"/>
      <c r="AS83"/>
      <c r="AT83"/>
      <c r="AU83"/>
      <c r="AV83"/>
      <c r="AW83"/>
      <c r="AX83" s="8"/>
      <c r="AY83" s="10"/>
      <c r="AZ83"/>
      <c r="BA83"/>
      <c r="BB83"/>
      <c r="BC83"/>
      <c r="BD83"/>
      <c r="BE83" s="8"/>
    </row>
    <row r="84" spans="1:57" x14ac:dyDescent="0.25">
      <c r="A84" s="2" t="str">
        <f t="shared" si="1"/>
        <v>CB-013</v>
      </c>
      <c r="B84" s="9">
        <v>0.13325891203703702</v>
      </c>
      <c r="C84">
        <v>9.4</v>
      </c>
      <c r="D84">
        <v>-276489.2</v>
      </c>
      <c r="E84">
        <v>17.739999999999998</v>
      </c>
      <c r="F84">
        <v>74.540000000000006</v>
      </c>
      <c r="G84">
        <v>529.91</v>
      </c>
      <c r="H84" s="2">
        <v>524.55999999999995</v>
      </c>
      <c r="I84" s="9"/>
      <c r="J84"/>
      <c r="K84"/>
      <c r="L84"/>
      <c r="M84"/>
      <c r="N84"/>
      <c r="P84" s="10"/>
      <c r="Q84"/>
      <c r="R84"/>
      <c r="S84"/>
      <c r="T84"/>
      <c r="U84"/>
      <c r="V84" s="8"/>
      <c r="W84" s="9">
        <v>0.14634077546296295</v>
      </c>
      <c r="X84">
        <v>5.73</v>
      </c>
      <c r="Y84">
        <v>-277615.40000000002</v>
      </c>
      <c r="Z84">
        <v>9.1</v>
      </c>
      <c r="AA84">
        <v>97.56</v>
      </c>
      <c r="AB84">
        <v>629.41</v>
      </c>
      <c r="AC84" s="2">
        <v>644.88</v>
      </c>
      <c r="AD84" s="9">
        <v>0.14985983796296296</v>
      </c>
      <c r="AE84">
        <v>12.89</v>
      </c>
      <c r="AF84">
        <v>-276698.59999999998</v>
      </c>
      <c r="AG84">
        <v>12.82</v>
      </c>
      <c r="AH84">
        <v>111.68</v>
      </c>
      <c r="AI84">
        <v>1005.31</v>
      </c>
      <c r="AJ84" s="2">
        <v>923.47</v>
      </c>
      <c r="AK84" s="10"/>
      <c r="AL84"/>
      <c r="AM84"/>
      <c r="AN84"/>
      <c r="AO84"/>
      <c r="AP84" s="12"/>
      <c r="AQ84" s="8"/>
      <c r="AR84" s="10"/>
      <c r="AS84"/>
      <c r="AT84"/>
      <c r="AU84"/>
      <c r="AV84"/>
      <c r="AW84"/>
      <c r="AX84" s="8"/>
      <c r="AY84" s="10"/>
      <c r="AZ84"/>
      <c r="BA84"/>
      <c r="BB84"/>
      <c r="BC84"/>
      <c r="BD84"/>
      <c r="BE84" s="8"/>
    </row>
    <row r="85" spans="1:57" x14ac:dyDescent="0.25">
      <c r="A85" s="2" t="str">
        <f t="shared" si="1"/>
        <v>CB-013</v>
      </c>
      <c r="B85" s="9">
        <v>0.13329806712962963</v>
      </c>
      <c r="C85">
        <v>11.17</v>
      </c>
      <c r="D85">
        <v>-276308</v>
      </c>
      <c r="E85">
        <v>15.84</v>
      </c>
      <c r="F85">
        <v>74.23</v>
      </c>
      <c r="G85">
        <v>705.69</v>
      </c>
      <c r="H85" s="2">
        <v>674.16</v>
      </c>
      <c r="I85" s="9"/>
      <c r="J85"/>
      <c r="K85"/>
      <c r="L85"/>
      <c r="M85"/>
      <c r="N85"/>
      <c r="P85" s="10"/>
      <c r="Q85"/>
      <c r="R85"/>
      <c r="S85"/>
      <c r="T85"/>
      <c r="U85"/>
      <c r="V85" s="8"/>
      <c r="W85" s="9">
        <v>0.1464170949074074</v>
      </c>
      <c r="X85">
        <v>11.13</v>
      </c>
      <c r="Y85">
        <v>-277673.09999999998</v>
      </c>
      <c r="Z85">
        <v>18.96</v>
      </c>
      <c r="AA85">
        <v>96.81</v>
      </c>
      <c r="AB85">
        <v>587.19000000000005</v>
      </c>
      <c r="AC85" s="2">
        <v>677.44</v>
      </c>
      <c r="AD85" s="9"/>
      <c r="AE85"/>
      <c r="AF85"/>
      <c r="AG85"/>
      <c r="AH85"/>
      <c r="AI85"/>
      <c r="AK85" s="10"/>
      <c r="AL85"/>
      <c r="AM85"/>
      <c r="AN85"/>
      <c r="AO85"/>
      <c r="AP85" s="12"/>
      <c r="AQ85" s="8"/>
      <c r="AR85" s="10"/>
      <c r="AS85"/>
      <c r="AT85"/>
      <c r="AU85"/>
      <c r="AV85"/>
      <c r="AW85"/>
      <c r="AX85" s="8"/>
      <c r="AY85" s="10"/>
      <c r="AZ85"/>
      <c r="BA85"/>
      <c r="BB85"/>
      <c r="BC85"/>
      <c r="BD85"/>
      <c r="BE85" s="8"/>
    </row>
    <row r="86" spans="1:57" x14ac:dyDescent="0.25">
      <c r="A86" s="2" t="str">
        <f t="shared" si="1"/>
        <v>CB-013</v>
      </c>
      <c r="B86" s="9">
        <v>0.1333419212962963</v>
      </c>
      <c r="C86">
        <v>10.84</v>
      </c>
      <c r="D86">
        <v>-276362.5</v>
      </c>
      <c r="E86">
        <v>17.489999999999998</v>
      </c>
      <c r="F86">
        <v>73.64</v>
      </c>
      <c r="G86">
        <v>619.69000000000005</v>
      </c>
      <c r="H86" s="2">
        <v>616.47</v>
      </c>
      <c r="I86" s="9"/>
      <c r="J86"/>
      <c r="K86"/>
      <c r="L86"/>
      <c r="M86"/>
      <c r="N86"/>
      <c r="P86" s="10"/>
      <c r="Q86"/>
      <c r="R86"/>
      <c r="S86"/>
      <c r="T86"/>
      <c r="U86"/>
      <c r="V86" s="8"/>
      <c r="W86" s="9">
        <v>0.14645371527777779</v>
      </c>
      <c r="X86">
        <v>41.71</v>
      </c>
      <c r="Y86">
        <v>-275526.7</v>
      </c>
      <c r="Z86">
        <v>14.77</v>
      </c>
      <c r="AA86">
        <v>84.2</v>
      </c>
      <c r="AB86">
        <v>2823.84</v>
      </c>
      <c r="AC86" s="2">
        <v>2346.19</v>
      </c>
      <c r="AD86" s="11"/>
      <c r="AE86" s="3"/>
      <c r="AF86" s="3"/>
      <c r="AG86" s="3"/>
      <c r="AH86"/>
      <c r="AI86"/>
      <c r="AJ86" s="8"/>
      <c r="AK86" s="10"/>
      <c r="AL86"/>
      <c r="AM86"/>
      <c r="AN86"/>
      <c r="AO86"/>
      <c r="AP86" s="12"/>
      <c r="AQ86" s="8"/>
      <c r="AR86" s="10"/>
      <c r="AS86"/>
      <c r="AT86"/>
      <c r="AU86"/>
      <c r="AV86"/>
      <c r="AW86"/>
      <c r="AX86" s="8"/>
      <c r="AY86" s="10"/>
      <c r="AZ86"/>
      <c r="BA86"/>
      <c r="BB86"/>
      <c r="BC86"/>
      <c r="BD86"/>
      <c r="BE86" s="8"/>
    </row>
    <row r="87" spans="1:57" x14ac:dyDescent="0.25">
      <c r="A87" s="2" t="str">
        <f t="shared" si="1"/>
        <v>CB-013</v>
      </c>
      <c r="B87" s="9">
        <v>0.13338160879629629</v>
      </c>
      <c r="C87">
        <v>9.65</v>
      </c>
      <c r="D87">
        <v>-276406.3</v>
      </c>
      <c r="E87">
        <v>16.84</v>
      </c>
      <c r="F87">
        <v>76.69</v>
      </c>
      <c r="G87">
        <v>572.72</v>
      </c>
      <c r="H87" s="2">
        <v>573.69000000000005</v>
      </c>
      <c r="I87" s="9"/>
      <c r="J87"/>
      <c r="K87"/>
      <c r="L87"/>
      <c r="M87"/>
      <c r="N87"/>
      <c r="P87" s="10"/>
      <c r="Q87"/>
      <c r="R87"/>
      <c r="S87"/>
      <c r="T87"/>
      <c r="U87"/>
      <c r="V87" s="8"/>
      <c r="W87" s="9">
        <v>0.14650074074074074</v>
      </c>
      <c r="X87">
        <v>9.25</v>
      </c>
      <c r="Y87">
        <v>-277458.7</v>
      </c>
      <c r="Z87">
        <v>22.33</v>
      </c>
      <c r="AA87">
        <v>95.08</v>
      </c>
      <c r="AB87">
        <v>414.16</v>
      </c>
      <c r="AC87" s="2">
        <v>560.09</v>
      </c>
      <c r="AD87" s="11"/>
      <c r="AE87" s="3"/>
      <c r="AF87" s="3"/>
      <c r="AG87" s="3"/>
      <c r="AH87"/>
      <c r="AI87"/>
      <c r="AJ87" s="8"/>
      <c r="AK87" s="10"/>
      <c r="AL87"/>
      <c r="AM87"/>
      <c r="AN87"/>
      <c r="AO87"/>
      <c r="AP87" s="12"/>
      <c r="AQ87" s="8"/>
      <c r="AR87" s="10"/>
      <c r="AS87"/>
      <c r="AT87"/>
      <c r="AU87"/>
      <c r="AV87"/>
      <c r="AW87"/>
      <c r="AX87" s="8"/>
      <c r="AY87" s="10"/>
      <c r="AZ87"/>
      <c r="BA87"/>
      <c r="BB87"/>
      <c r="BC87"/>
      <c r="BD87"/>
      <c r="BE87" s="8"/>
    </row>
    <row r="88" spans="1:57" x14ac:dyDescent="0.25">
      <c r="A88" s="2" t="str">
        <f t="shared" si="1"/>
        <v>CB-013</v>
      </c>
      <c r="B88" s="9">
        <v>0.13342284722222222</v>
      </c>
      <c r="C88">
        <v>10.86</v>
      </c>
      <c r="D88">
        <v>-276443.90000000002</v>
      </c>
      <c r="E88">
        <v>20.260000000000002</v>
      </c>
      <c r="F88">
        <v>77.55</v>
      </c>
      <c r="G88">
        <v>536.03</v>
      </c>
      <c r="H88" s="2">
        <v>543.22</v>
      </c>
      <c r="I88" s="9"/>
      <c r="J88"/>
      <c r="K88"/>
      <c r="L88"/>
      <c r="M88"/>
      <c r="N88"/>
      <c r="P88" s="10"/>
      <c r="Q88"/>
      <c r="R88"/>
      <c r="S88"/>
      <c r="T88"/>
      <c r="U88"/>
      <c r="V88" s="8"/>
      <c r="W88" s="9">
        <v>0.14653184027777777</v>
      </c>
      <c r="X88">
        <v>13.29</v>
      </c>
      <c r="Y88">
        <v>-277051.7</v>
      </c>
      <c r="Z88">
        <v>13.74</v>
      </c>
      <c r="AA88">
        <v>100.5</v>
      </c>
      <c r="AB88">
        <v>967.09</v>
      </c>
      <c r="AC88" s="2">
        <v>990.81</v>
      </c>
      <c r="AD88" s="11"/>
      <c r="AE88" s="3"/>
      <c r="AF88" s="3"/>
      <c r="AG88" s="3"/>
      <c r="AH88"/>
      <c r="AI88"/>
      <c r="AJ88" s="8"/>
      <c r="AK88" s="10"/>
      <c r="AL88"/>
      <c r="AM88"/>
      <c r="AN88"/>
      <c r="AO88"/>
      <c r="AP88" s="12"/>
      <c r="AQ88" s="8"/>
      <c r="AR88" s="10"/>
      <c r="AS88"/>
      <c r="AT88"/>
      <c r="AU88"/>
      <c r="AV88"/>
      <c r="AW88"/>
      <c r="AX88" s="8"/>
      <c r="AY88" s="10"/>
      <c r="AZ88"/>
      <c r="BA88"/>
      <c r="BB88"/>
      <c r="BC88"/>
      <c r="BD88"/>
      <c r="BE88" s="8"/>
    </row>
    <row r="89" spans="1:57" x14ac:dyDescent="0.25">
      <c r="A89" s="2" t="str">
        <f t="shared" si="1"/>
        <v>CB-013</v>
      </c>
      <c r="B89" s="9">
        <v>0.13345711805555557</v>
      </c>
      <c r="C89">
        <v>11.63</v>
      </c>
      <c r="D89">
        <v>-276396.59999999998</v>
      </c>
      <c r="E89">
        <v>19.690000000000001</v>
      </c>
      <c r="F89">
        <v>31.05</v>
      </c>
      <c r="G89">
        <v>590.5</v>
      </c>
      <c r="H89" s="2">
        <v>595.63</v>
      </c>
      <c r="I89" s="9"/>
      <c r="J89"/>
      <c r="K89"/>
      <c r="L89"/>
      <c r="M89"/>
      <c r="N89"/>
      <c r="P89" s="10"/>
      <c r="Q89"/>
      <c r="R89"/>
      <c r="S89"/>
      <c r="T89"/>
      <c r="U89"/>
      <c r="V89" s="8"/>
      <c r="W89" s="9">
        <v>0.14658238425925926</v>
      </c>
      <c r="X89">
        <v>10.36</v>
      </c>
      <c r="Y89">
        <v>-277418.09999999998</v>
      </c>
      <c r="Z89">
        <v>16.59</v>
      </c>
      <c r="AA89">
        <v>101.81</v>
      </c>
      <c r="AB89">
        <v>624.44000000000005</v>
      </c>
      <c r="AC89" s="2">
        <v>772.5</v>
      </c>
      <c r="AD89" s="11"/>
      <c r="AE89" s="3"/>
      <c r="AF89" s="3"/>
      <c r="AG89" s="3"/>
      <c r="AH89"/>
      <c r="AI89"/>
      <c r="AJ89" s="8"/>
      <c r="AK89" s="11"/>
      <c r="AL89" s="3"/>
      <c r="AM89" s="3"/>
      <c r="AN89" s="3"/>
      <c r="AO89"/>
      <c r="AP89" s="12"/>
      <c r="AQ89" s="8"/>
      <c r="AR89" s="10"/>
      <c r="AS89"/>
      <c r="AT89"/>
      <c r="AU89"/>
      <c r="AV89"/>
      <c r="AW89"/>
      <c r="AX89" s="8"/>
      <c r="AY89" s="10"/>
      <c r="AZ89"/>
      <c r="BA89"/>
      <c r="BB89"/>
      <c r="BC89"/>
      <c r="BD89"/>
      <c r="BE89" s="8"/>
    </row>
    <row r="90" spans="1:57" x14ac:dyDescent="0.25">
      <c r="A90" s="2" t="str">
        <f t="shared" si="1"/>
        <v>CB-013</v>
      </c>
      <c r="B90" s="9">
        <v>0.13349238425925927</v>
      </c>
      <c r="C90">
        <v>34.64</v>
      </c>
      <c r="D90">
        <v>-274692.2</v>
      </c>
      <c r="E90">
        <v>15.06</v>
      </c>
      <c r="F90">
        <v>25.02</v>
      </c>
      <c r="G90">
        <v>2300.06</v>
      </c>
      <c r="H90" s="2">
        <v>1762.38</v>
      </c>
      <c r="I90" s="9"/>
      <c r="J90"/>
      <c r="K90"/>
      <c r="L90"/>
      <c r="M90"/>
      <c r="N90"/>
      <c r="P90" s="11"/>
      <c r="Q90" s="3"/>
      <c r="R90" s="3"/>
      <c r="S90" s="3"/>
      <c r="T90"/>
      <c r="U90"/>
      <c r="V90" s="8"/>
      <c r="W90" s="9">
        <v>0.1466242476851852</v>
      </c>
      <c r="X90">
        <v>12.25</v>
      </c>
      <c r="Y90">
        <v>-277525.7</v>
      </c>
      <c r="Z90">
        <v>18.420000000000002</v>
      </c>
      <c r="AA90">
        <v>97.26</v>
      </c>
      <c r="AB90">
        <v>664.94</v>
      </c>
      <c r="AC90" s="2">
        <v>624.80999999999995</v>
      </c>
      <c r="AD90" s="11"/>
      <c r="AE90" s="3"/>
      <c r="AF90" s="3"/>
      <c r="AG90" s="3"/>
      <c r="AH90"/>
      <c r="AI90"/>
      <c r="AK90" s="11"/>
      <c r="AL90" s="3"/>
      <c r="AM90" s="3"/>
      <c r="AN90" s="3"/>
      <c r="AO90"/>
      <c r="AP90" s="12"/>
      <c r="AQ90" s="8"/>
      <c r="AR90" s="11"/>
      <c r="AS90"/>
      <c r="AT90"/>
      <c r="AU90"/>
      <c r="AV90"/>
      <c r="AW90"/>
      <c r="AX90" s="8"/>
      <c r="AY90" s="11"/>
      <c r="AZ90" s="3"/>
      <c r="BA90" s="3"/>
      <c r="BB90" s="3"/>
      <c r="BC90"/>
      <c r="BD90"/>
      <c r="BE90" s="8"/>
    </row>
    <row r="91" spans="1:57" x14ac:dyDescent="0.25">
      <c r="A91" s="2" t="str">
        <f t="shared" si="1"/>
        <v>CB-013</v>
      </c>
      <c r="B91" s="9">
        <v>0.13353849537037035</v>
      </c>
      <c r="C91">
        <v>11.94</v>
      </c>
      <c r="D91">
        <v>-275835.8</v>
      </c>
      <c r="E91">
        <v>19.3</v>
      </c>
      <c r="F91">
        <v>7.83</v>
      </c>
      <c r="G91">
        <v>618.75</v>
      </c>
      <c r="H91" s="2">
        <v>924.63</v>
      </c>
      <c r="I91" s="9"/>
      <c r="J91"/>
      <c r="K91"/>
      <c r="L91"/>
      <c r="M91"/>
      <c r="N91"/>
      <c r="P91" s="11"/>
      <c r="Q91" s="3"/>
      <c r="R91" s="3"/>
      <c r="S91" s="3"/>
      <c r="T91"/>
      <c r="U91"/>
      <c r="V91" s="8"/>
      <c r="W91" s="9">
        <v>0.14666195601851853</v>
      </c>
      <c r="X91">
        <v>9.84</v>
      </c>
      <c r="Y91">
        <v>-277664.90000000002</v>
      </c>
      <c r="Z91">
        <v>20.260000000000002</v>
      </c>
      <c r="AA91">
        <v>96.02</v>
      </c>
      <c r="AB91">
        <v>485.56</v>
      </c>
      <c r="AC91" s="2">
        <v>452.91</v>
      </c>
      <c r="AD91" s="11"/>
      <c r="AE91" s="3"/>
      <c r="AF91" s="3"/>
      <c r="AG91" s="3"/>
      <c r="AH91"/>
      <c r="AI91"/>
      <c r="AK91" s="11"/>
      <c r="AL91" s="3"/>
      <c r="AM91" s="3"/>
      <c r="AN91" s="3"/>
      <c r="AO91"/>
      <c r="AP91" s="12"/>
      <c r="AQ91" s="8"/>
      <c r="AR91" s="11"/>
      <c r="AS91" s="3"/>
      <c r="AT91" s="3"/>
      <c r="AU91" s="3"/>
      <c r="AV91"/>
      <c r="AW91"/>
      <c r="AX91" s="8"/>
      <c r="AY91" s="11"/>
      <c r="AZ91" s="3"/>
      <c r="BA91" s="3"/>
      <c r="BB91" s="3"/>
      <c r="BC91"/>
      <c r="BD91"/>
      <c r="BE91" s="8"/>
    </row>
    <row r="92" spans="1:57" x14ac:dyDescent="0.25">
      <c r="A92" s="2" t="str">
        <f t="shared" si="1"/>
        <v>CB-013</v>
      </c>
      <c r="B92" s="9">
        <v>0.13357447916666668</v>
      </c>
      <c r="C92">
        <v>7.29</v>
      </c>
      <c r="D92">
        <v>-275803</v>
      </c>
      <c r="E92">
        <v>7.62</v>
      </c>
      <c r="F92">
        <v>51.93</v>
      </c>
      <c r="G92">
        <v>957.44</v>
      </c>
      <c r="H92" s="2">
        <v>863.19</v>
      </c>
      <c r="I92" s="9"/>
      <c r="J92"/>
      <c r="K92"/>
      <c r="L92"/>
      <c r="M92"/>
      <c r="N92"/>
      <c r="P92" s="11"/>
      <c r="Q92" s="3"/>
      <c r="R92" s="3"/>
      <c r="S92" s="3"/>
      <c r="T92"/>
      <c r="U92"/>
      <c r="V92" s="8"/>
      <c r="W92" s="9">
        <v>0.14669622685185185</v>
      </c>
      <c r="X92">
        <v>9.0299999999999994</v>
      </c>
      <c r="Y92">
        <v>-277586.3</v>
      </c>
      <c r="Z92">
        <v>16.989999999999998</v>
      </c>
      <c r="AA92">
        <v>96.62</v>
      </c>
      <c r="AB92">
        <v>531.53</v>
      </c>
      <c r="AC92" s="2">
        <v>601.72</v>
      </c>
      <c r="AD92" s="11"/>
      <c r="AE92" s="3"/>
      <c r="AF92" s="3"/>
      <c r="AG92" s="3"/>
      <c r="AH92"/>
      <c r="AI92"/>
      <c r="AK92" s="11"/>
      <c r="AL92" s="3"/>
      <c r="AM92" s="3"/>
      <c r="AN92" s="3"/>
      <c r="AO92"/>
      <c r="AP92" s="12"/>
      <c r="AR92" s="11"/>
      <c r="AS92" s="3"/>
      <c r="AT92" s="3"/>
      <c r="AU92" s="3"/>
      <c r="AV92"/>
      <c r="AW92"/>
      <c r="AX92" s="8"/>
      <c r="AY92" s="11"/>
      <c r="AZ92" s="3"/>
      <c r="BA92" s="3"/>
      <c r="BB92" s="3"/>
      <c r="BC92"/>
      <c r="BD92"/>
      <c r="BE92" s="8"/>
    </row>
    <row r="93" spans="1:57" x14ac:dyDescent="0.25">
      <c r="A93" s="2" t="str">
        <f t="shared" si="1"/>
        <v>CB-013</v>
      </c>
      <c r="B93" s="9">
        <v>0.13366562499999998</v>
      </c>
      <c r="C93">
        <v>6.01</v>
      </c>
      <c r="D93">
        <v>-275438.59999999998</v>
      </c>
      <c r="E93">
        <v>4.8899999999999997</v>
      </c>
      <c r="F93">
        <v>55.55</v>
      </c>
      <c r="G93">
        <v>1227.6300000000001</v>
      </c>
      <c r="H93" s="2">
        <v>1973.53</v>
      </c>
      <c r="I93" s="9"/>
      <c r="J93"/>
      <c r="K93"/>
      <c r="L93"/>
      <c r="M93"/>
      <c r="N93"/>
      <c r="P93" s="11"/>
      <c r="Q93" s="3"/>
      <c r="R93" s="3"/>
      <c r="S93" s="3"/>
      <c r="T93"/>
      <c r="U93"/>
      <c r="V93" s="8"/>
      <c r="W93" s="9">
        <v>0.14673709490740741</v>
      </c>
      <c r="X93">
        <v>11.35</v>
      </c>
      <c r="Y93">
        <v>-277461</v>
      </c>
      <c r="Z93">
        <v>15.61</v>
      </c>
      <c r="AA93">
        <v>95.4</v>
      </c>
      <c r="AB93">
        <v>726.97</v>
      </c>
      <c r="AC93" s="2">
        <v>728.31</v>
      </c>
      <c r="AD93" s="10"/>
      <c r="AE93"/>
      <c r="AF93"/>
      <c r="AG93"/>
      <c r="AH93"/>
      <c r="AI93"/>
      <c r="AK93" s="11"/>
      <c r="AL93" s="3"/>
      <c r="AM93" s="3"/>
      <c r="AN93" s="3"/>
      <c r="AO93"/>
      <c r="AR93" s="11"/>
      <c r="AS93" s="3"/>
      <c r="AT93" s="3"/>
      <c r="AU93" s="3"/>
      <c r="AV93"/>
      <c r="AW93"/>
      <c r="AX93" s="8"/>
      <c r="AY93" s="11"/>
      <c r="AZ93" s="3"/>
      <c r="BA93" s="3"/>
      <c r="BB93" s="3"/>
      <c r="BC93"/>
      <c r="BD93"/>
      <c r="BE93" s="8"/>
    </row>
    <row r="94" spans="1:57" x14ac:dyDescent="0.25">
      <c r="A94" s="2" t="str">
        <f t="shared" si="1"/>
        <v>CB-013</v>
      </c>
      <c r="B94" s="9"/>
      <c r="C94"/>
      <c r="D94"/>
      <c r="E94"/>
      <c r="F94"/>
      <c r="G94"/>
      <c r="I94" s="11"/>
      <c r="J94"/>
      <c r="K94"/>
      <c r="L94"/>
      <c r="M94"/>
      <c r="N94"/>
      <c r="P94" s="11"/>
      <c r="Q94" s="3"/>
      <c r="R94" s="3"/>
      <c r="S94" s="3"/>
      <c r="T94"/>
      <c r="U94"/>
      <c r="W94" s="9">
        <v>0.14678158564814814</v>
      </c>
      <c r="X94">
        <v>11.98</v>
      </c>
      <c r="Y94">
        <v>-277412.40000000002</v>
      </c>
      <c r="Z94">
        <v>15.42</v>
      </c>
      <c r="AA94">
        <v>94.75</v>
      </c>
      <c r="AB94">
        <v>776.97</v>
      </c>
      <c r="AC94" s="2">
        <v>769.56</v>
      </c>
      <c r="AD94" s="10"/>
      <c r="AE94"/>
      <c r="AF94"/>
      <c r="AG94"/>
      <c r="AH94"/>
      <c r="AI94"/>
      <c r="AK94" s="11"/>
      <c r="AL94" s="3"/>
      <c r="AM94" s="3"/>
      <c r="AN94" s="3"/>
      <c r="AO94"/>
      <c r="AR94" s="11"/>
      <c r="AS94" s="3"/>
      <c r="AT94" s="3"/>
      <c r="AU94" s="3"/>
      <c r="AV94"/>
      <c r="AW94"/>
      <c r="AY94" s="11"/>
      <c r="AZ94" s="3"/>
      <c r="BA94" s="3"/>
      <c r="BB94" s="3"/>
      <c r="BC94"/>
      <c r="BD94"/>
    </row>
    <row r="95" spans="1:57" x14ac:dyDescent="0.25">
      <c r="A95" s="2" t="str">
        <f t="shared" si="1"/>
        <v>CB-013</v>
      </c>
      <c r="B95" s="11"/>
      <c r="C95"/>
      <c r="D95"/>
      <c r="E95"/>
      <c r="F95"/>
      <c r="I95" s="11"/>
      <c r="J95" s="3"/>
      <c r="K95" s="3"/>
      <c r="L95" s="3"/>
      <c r="M95"/>
      <c r="P95" s="11"/>
      <c r="Q95" s="3"/>
      <c r="R95" s="3"/>
      <c r="S95" s="3"/>
      <c r="T95"/>
      <c r="U95"/>
      <c r="W95" s="9">
        <v>0.14682662037037036</v>
      </c>
      <c r="X95">
        <v>11.18</v>
      </c>
      <c r="Y95">
        <v>-277643.5</v>
      </c>
      <c r="Z95">
        <v>20.76</v>
      </c>
      <c r="AA95">
        <v>94.37</v>
      </c>
      <c r="AB95">
        <v>538.44000000000005</v>
      </c>
      <c r="AC95" s="2">
        <v>566.55999999999995</v>
      </c>
      <c r="AD95" s="10"/>
      <c r="AE95"/>
      <c r="AF95"/>
      <c r="AG95"/>
      <c r="AK95" s="11"/>
      <c r="AL95" s="3"/>
      <c r="AM95" s="3"/>
      <c r="AN95" s="3"/>
      <c r="AO95"/>
      <c r="AR95" s="11"/>
      <c r="AS95" s="3"/>
      <c r="AT95" s="3"/>
      <c r="AU95" s="3"/>
      <c r="AV95"/>
      <c r="AW95"/>
      <c r="AY95" s="11"/>
      <c r="AZ95" s="3"/>
      <c r="BA95" s="3"/>
      <c r="BB95" s="3"/>
      <c r="BC95"/>
      <c r="BD95"/>
    </row>
    <row r="96" spans="1:57" x14ac:dyDescent="0.25">
      <c r="A96" s="2" t="str">
        <f t="shared" si="1"/>
        <v>CB-013</v>
      </c>
      <c r="B96" s="11"/>
      <c r="C96" s="3"/>
      <c r="D96" s="3"/>
      <c r="E96" s="3"/>
      <c r="F96"/>
      <c r="I96" s="11"/>
      <c r="J96" s="3"/>
      <c r="K96" s="3"/>
      <c r="L96" s="3"/>
      <c r="M96"/>
      <c r="P96" s="11"/>
      <c r="Q96" s="3"/>
      <c r="R96" s="3"/>
      <c r="S96" s="3"/>
      <c r="T96"/>
      <c r="U96"/>
      <c r="W96" s="9">
        <v>0.14686006944444444</v>
      </c>
      <c r="X96">
        <v>11.94</v>
      </c>
      <c r="Y96">
        <v>-277580.5</v>
      </c>
      <c r="Z96">
        <v>18.96</v>
      </c>
      <c r="AA96">
        <v>95.88</v>
      </c>
      <c r="AB96">
        <v>629.55999999999995</v>
      </c>
      <c r="AC96" s="2">
        <v>614.25</v>
      </c>
      <c r="AD96" s="10"/>
      <c r="AE96"/>
      <c r="AF96"/>
      <c r="AG96"/>
      <c r="AK96" s="10"/>
      <c r="AL96"/>
      <c r="AM96"/>
      <c r="AN96"/>
      <c r="AO96"/>
      <c r="AR96" s="11"/>
      <c r="AS96" s="3"/>
      <c r="AT96" s="3"/>
      <c r="AU96" s="3"/>
      <c r="AV96"/>
      <c r="AW96"/>
      <c r="AY96" s="11"/>
      <c r="AZ96" s="3"/>
      <c r="BA96" s="3"/>
      <c r="BB96" s="3"/>
      <c r="BC96"/>
      <c r="BD96"/>
    </row>
    <row r="97" spans="1:56" x14ac:dyDescent="0.25">
      <c r="A97" s="2" t="str">
        <f t="shared" si="1"/>
        <v>CB-013</v>
      </c>
      <c r="B97" s="10"/>
      <c r="C97" s="3"/>
      <c r="D97" s="3"/>
      <c r="E97" s="3"/>
      <c r="F97"/>
      <c r="I97" s="10"/>
      <c r="J97" s="3"/>
      <c r="K97" s="3"/>
      <c r="L97" s="3"/>
      <c r="M97"/>
      <c r="P97" s="10"/>
      <c r="Q97"/>
      <c r="R97"/>
      <c r="S97"/>
      <c r="T97"/>
      <c r="U97"/>
      <c r="W97" s="9">
        <v>0.14689670138888888</v>
      </c>
      <c r="X97">
        <v>11.17</v>
      </c>
      <c r="Y97">
        <v>-277556.2</v>
      </c>
      <c r="Z97">
        <v>17.489999999999998</v>
      </c>
      <c r="AA97">
        <v>98.16</v>
      </c>
      <c r="AB97">
        <v>638.53</v>
      </c>
      <c r="AC97" s="2">
        <v>626.97</v>
      </c>
      <c r="AD97" s="10"/>
      <c r="AE97"/>
      <c r="AF97"/>
      <c r="AG97"/>
      <c r="AK97" s="10"/>
      <c r="AL97"/>
      <c r="AM97"/>
      <c r="AN97"/>
      <c r="AO97"/>
      <c r="AR97" s="10"/>
      <c r="AS97" s="3"/>
      <c r="AT97" s="3"/>
      <c r="AU97" s="3"/>
      <c r="AV97"/>
      <c r="AW97"/>
      <c r="AY97" s="10"/>
      <c r="AZ97"/>
      <c r="BA97"/>
      <c r="BB97"/>
      <c r="BC97"/>
      <c r="BD97"/>
    </row>
    <row r="98" spans="1:56" x14ac:dyDescent="0.25">
      <c r="A98" s="2" t="str">
        <f t="shared" si="1"/>
        <v>CB-013</v>
      </c>
      <c r="B98" s="10"/>
      <c r="C98"/>
      <c r="D98"/>
      <c r="E98"/>
      <c r="F98"/>
      <c r="I98" s="10"/>
      <c r="J98"/>
      <c r="K98"/>
      <c r="L98"/>
      <c r="M98"/>
      <c r="P98" s="10"/>
      <c r="Q98"/>
      <c r="R98"/>
      <c r="S98"/>
      <c r="T98"/>
      <c r="U98"/>
      <c r="W98" s="9">
        <v>0.14693638888888891</v>
      </c>
      <c r="X98">
        <v>10.57</v>
      </c>
      <c r="Y98">
        <v>-277561.3</v>
      </c>
      <c r="Z98">
        <v>16.989999999999998</v>
      </c>
      <c r="AA98">
        <v>98.18</v>
      </c>
      <c r="AB98">
        <v>621.88</v>
      </c>
      <c r="AC98" s="2">
        <v>661</v>
      </c>
      <c r="AD98" s="10"/>
      <c r="AE98"/>
      <c r="AF98"/>
      <c r="AG98"/>
      <c r="AK98" s="10"/>
      <c r="AL98"/>
      <c r="AM98"/>
      <c r="AN98"/>
      <c r="AR98" s="10"/>
      <c r="AS98"/>
      <c r="AT98"/>
      <c r="AU98"/>
      <c r="AV98"/>
      <c r="AW98"/>
      <c r="AY98" s="10"/>
      <c r="AZ98"/>
      <c r="BA98"/>
      <c r="BB98"/>
      <c r="BC98"/>
      <c r="BD98"/>
    </row>
    <row r="99" spans="1:56" x14ac:dyDescent="0.25">
      <c r="A99" s="2" t="str">
        <f t="shared" si="1"/>
        <v>CB-013</v>
      </c>
      <c r="B99" s="10"/>
      <c r="C99"/>
      <c r="D99"/>
      <c r="E99"/>
      <c r="F99"/>
      <c r="I99" s="10"/>
      <c r="J99"/>
      <c r="K99"/>
      <c r="L99"/>
      <c r="M99"/>
      <c r="P99" s="10"/>
      <c r="Q99"/>
      <c r="R99"/>
      <c r="S99"/>
      <c r="W99" s="9">
        <v>0.14697725694444444</v>
      </c>
      <c r="X99">
        <v>8.8800000000000008</v>
      </c>
      <c r="Y99">
        <v>-277561.2</v>
      </c>
      <c r="Z99">
        <v>13.43</v>
      </c>
      <c r="AA99">
        <v>98.42</v>
      </c>
      <c r="AB99">
        <v>661.09</v>
      </c>
      <c r="AC99" s="2">
        <v>586.30999999999995</v>
      </c>
      <c r="AD99" s="10"/>
      <c r="AE99"/>
      <c r="AF99"/>
      <c r="AG99"/>
      <c r="AK99" s="10"/>
      <c r="AL99"/>
      <c r="AM99"/>
      <c r="AN99"/>
      <c r="AR99" s="10"/>
      <c r="AS99"/>
      <c r="AT99"/>
      <c r="AU99"/>
      <c r="AV99"/>
      <c r="AY99" s="10"/>
      <c r="AZ99"/>
      <c r="BA99"/>
      <c r="BB99"/>
    </row>
    <row r="100" spans="1:56" x14ac:dyDescent="0.25">
      <c r="A100" s="2" t="str">
        <f t="shared" si="1"/>
        <v>CB-013</v>
      </c>
      <c r="B100" s="10"/>
      <c r="C100"/>
      <c r="D100"/>
      <c r="E100"/>
      <c r="I100" s="10"/>
      <c r="J100"/>
      <c r="K100"/>
      <c r="L100"/>
      <c r="P100" s="10"/>
      <c r="Q100"/>
      <c r="R100"/>
      <c r="S100"/>
      <c r="W100" s="9">
        <v>0.1470289814814815</v>
      </c>
      <c r="X100">
        <v>10.06</v>
      </c>
      <c r="Y100">
        <v>-277596.2</v>
      </c>
      <c r="Z100">
        <v>18.239999999999998</v>
      </c>
      <c r="AA100">
        <v>101.03</v>
      </c>
      <c r="AB100">
        <v>551.38</v>
      </c>
      <c r="AC100" s="2">
        <v>629.59</v>
      </c>
      <c r="AD100" s="10"/>
      <c r="AE100"/>
      <c r="AF100"/>
      <c r="AG100"/>
      <c r="AK100" s="10"/>
      <c r="AL100"/>
      <c r="AM100"/>
      <c r="AN100"/>
      <c r="AR100" s="10"/>
      <c r="AS100"/>
      <c r="AT100"/>
      <c r="AU100"/>
      <c r="AY100" s="10"/>
      <c r="AZ100"/>
      <c r="BA100"/>
      <c r="BB100"/>
    </row>
    <row r="101" spans="1:56" x14ac:dyDescent="0.25">
      <c r="B101" s="10"/>
      <c r="C101"/>
      <c r="D101"/>
      <c r="E101"/>
      <c r="I101" s="10"/>
      <c r="J101"/>
      <c r="K101"/>
      <c r="L101"/>
      <c r="P101" s="10"/>
      <c r="Q101"/>
      <c r="R101"/>
      <c r="S101"/>
      <c r="W101" s="9">
        <v>0.14706704861111111</v>
      </c>
      <c r="X101">
        <v>10.199999999999999</v>
      </c>
      <c r="Y101">
        <v>-277703.7</v>
      </c>
      <c r="Z101">
        <v>19.54</v>
      </c>
      <c r="AA101">
        <v>101.35</v>
      </c>
      <c r="AB101">
        <v>522.03</v>
      </c>
      <c r="AC101" s="2">
        <v>521.22</v>
      </c>
      <c r="AD101" s="10"/>
      <c r="AE101"/>
      <c r="AF101"/>
      <c r="AG101"/>
      <c r="AK101" s="10"/>
      <c r="AL101"/>
      <c r="AM101"/>
      <c r="AN101"/>
      <c r="AR101" s="10"/>
      <c r="AS101"/>
      <c r="AT101"/>
      <c r="AU101"/>
      <c r="AY101" s="10"/>
      <c r="AZ101"/>
      <c r="BA101"/>
      <c r="BB101"/>
    </row>
    <row r="102" spans="1:56" x14ac:dyDescent="0.25">
      <c r="B102" s="10"/>
      <c r="C102"/>
      <c r="D102"/>
      <c r="E102"/>
      <c r="I102" s="10"/>
      <c r="J102"/>
      <c r="K102"/>
      <c r="L102"/>
      <c r="P102" s="10"/>
      <c r="Q102"/>
      <c r="R102"/>
      <c r="S102"/>
      <c r="W102" s="9">
        <v>0.14710259259259259</v>
      </c>
      <c r="X102">
        <v>12.87</v>
      </c>
      <c r="Y102">
        <v>-277520.90000000002</v>
      </c>
      <c r="Z102">
        <v>18.29</v>
      </c>
      <c r="AA102">
        <v>85.9</v>
      </c>
      <c r="AB102">
        <v>704</v>
      </c>
      <c r="AC102" s="2">
        <v>732.78</v>
      </c>
      <c r="AD102" s="10"/>
      <c r="AE102"/>
      <c r="AF102"/>
      <c r="AG102"/>
      <c r="AK102" s="10"/>
      <c r="AL102"/>
      <c r="AM102"/>
      <c r="AN102"/>
      <c r="AR102" s="10"/>
      <c r="AS102"/>
      <c r="AT102"/>
      <c r="AU102"/>
      <c r="AY102" s="10"/>
      <c r="AZ102"/>
      <c r="BA102"/>
      <c r="BB102"/>
    </row>
    <row r="103" spans="1:56" x14ac:dyDescent="0.25">
      <c r="B103" s="10"/>
      <c r="C103"/>
      <c r="D103"/>
      <c r="E103"/>
      <c r="I103" s="10"/>
      <c r="J103"/>
      <c r="K103"/>
      <c r="L103"/>
      <c r="P103" s="10"/>
      <c r="Q103"/>
      <c r="R103"/>
      <c r="S103"/>
      <c r="W103" s="9">
        <v>0.14714056712962964</v>
      </c>
      <c r="X103">
        <v>39.6</v>
      </c>
      <c r="Y103">
        <v>-275397.09999999998</v>
      </c>
      <c r="Z103">
        <v>13.86</v>
      </c>
      <c r="AA103">
        <v>71.39</v>
      </c>
      <c r="AB103">
        <v>2856.59</v>
      </c>
      <c r="AC103" s="2">
        <v>2641.38</v>
      </c>
      <c r="AD103" s="10"/>
      <c r="AE103"/>
      <c r="AF103"/>
      <c r="AG103"/>
      <c r="AK103" s="10"/>
      <c r="AL103"/>
      <c r="AM103"/>
      <c r="AN103"/>
      <c r="AR103" s="10"/>
      <c r="AS103"/>
      <c r="AT103"/>
      <c r="AU103"/>
      <c r="AY103" s="10"/>
      <c r="AZ103"/>
      <c r="BA103"/>
      <c r="BB103"/>
    </row>
    <row r="104" spans="1:56" x14ac:dyDescent="0.25">
      <c r="B104" s="10"/>
      <c r="C104"/>
      <c r="D104"/>
      <c r="E104"/>
      <c r="I104" s="10"/>
      <c r="J104"/>
      <c r="K104"/>
      <c r="L104"/>
      <c r="P104" s="10"/>
      <c r="Q104"/>
      <c r="R104"/>
      <c r="S104"/>
      <c r="W104" s="9">
        <v>0.14719065972222223</v>
      </c>
      <c r="X104">
        <v>10.4</v>
      </c>
      <c r="Y104">
        <v>-277491.3</v>
      </c>
      <c r="Z104">
        <v>19.010000000000002</v>
      </c>
      <c r="AA104">
        <v>97.02</v>
      </c>
      <c r="AB104">
        <v>547.25</v>
      </c>
      <c r="AC104" s="2">
        <v>633.28</v>
      </c>
      <c r="AD104" s="10"/>
      <c r="AE104"/>
      <c r="AF104"/>
      <c r="AG104"/>
      <c r="AK104" s="10"/>
      <c r="AL104"/>
      <c r="AM104"/>
      <c r="AN104"/>
      <c r="AR104" s="10"/>
      <c r="AS104"/>
      <c r="AT104"/>
      <c r="AU104"/>
      <c r="AY104" s="10"/>
      <c r="AZ104"/>
      <c r="BA104"/>
      <c r="BB104"/>
    </row>
    <row r="105" spans="1:56" x14ac:dyDescent="0.25">
      <c r="B105" s="10"/>
      <c r="C105"/>
      <c r="D105"/>
      <c r="E105"/>
      <c r="I105" s="10"/>
      <c r="J105"/>
      <c r="K105"/>
      <c r="L105"/>
      <c r="P105" s="10"/>
      <c r="Q105"/>
      <c r="R105"/>
      <c r="S105"/>
      <c r="W105" s="9">
        <v>0.1472271875</v>
      </c>
      <c r="X105">
        <v>9.86</v>
      </c>
      <c r="Y105">
        <v>-276810.09999999998</v>
      </c>
      <c r="Z105">
        <v>7.5</v>
      </c>
      <c r="AA105">
        <v>100.57</v>
      </c>
      <c r="AB105">
        <v>1314.44</v>
      </c>
      <c r="AC105" s="2">
        <v>1193.9100000000001</v>
      </c>
      <c r="AD105" s="10"/>
      <c r="AE105"/>
      <c r="AF105"/>
      <c r="AG105"/>
      <c r="AK105" s="10"/>
      <c r="AL105"/>
      <c r="AM105"/>
      <c r="AN105"/>
      <c r="AR105" s="10"/>
      <c r="AS105"/>
      <c r="AT105"/>
      <c r="AU105"/>
      <c r="AY105" s="10"/>
      <c r="AZ105"/>
      <c r="BA105"/>
      <c r="BB105"/>
    </row>
    <row r="106" spans="1:56" x14ac:dyDescent="0.25">
      <c r="B106" s="10"/>
      <c r="C106"/>
      <c r="D106"/>
      <c r="E106"/>
      <c r="I106" s="10"/>
      <c r="J106"/>
      <c r="K106"/>
      <c r="L106"/>
      <c r="P106" s="10"/>
      <c r="Q106"/>
      <c r="R106"/>
      <c r="S106"/>
      <c r="W106" s="9"/>
      <c r="X106"/>
      <c r="Y106"/>
      <c r="Z106"/>
      <c r="AA106"/>
      <c r="AB106"/>
      <c r="AE106"/>
      <c r="AF106"/>
      <c r="AG106"/>
      <c r="AK106" s="10"/>
      <c r="AL106"/>
      <c r="AM106"/>
      <c r="AN106"/>
      <c r="AR106" s="10"/>
      <c r="AS106"/>
      <c r="AT106"/>
      <c r="AU106"/>
      <c r="AY106" s="10"/>
      <c r="AZ106"/>
      <c r="BA106"/>
      <c r="BB106"/>
    </row>
    <row r="107" spans="1:56" x14ac:dyDescent="0.25">
      <c r="B107" s="10"/>
      <c r="C107"/>
      <c r="D107"/>
      <c r="E107"/>
      <c r="I107" s="10"/>
      <c r="J107"/>
      <c r="K107"/>
      <c r="L107"/>
      <c r="P107" s="10"/>
      <c r="Q107"/>
      <c r="R107"/>
      <c r="S107"/>
      <c r="W107" s="9"/>
      <c r="X107"/>
      <c r="Y107"/>
      <c r="Z107"/>
      <c r="AA107"/>
      <c r="AB107"/>
      <c r="AE107"/>
      <c r="AF107"/>
      <c r="AG107"/>
      <c r="AK107" s="10"/>
      <c r="AL107"/>
      <c r="AM107"/>
      <c r="AN107"/>
      <c r="AR107" s="10"/>
      <c r="AS107"/>
      <c r="AT107"/>
      <c r="AU107"/>
      <c r="AY107" s="10"/>
      <c r="AZ107"/>
      <c r="BA107"/>
      <c r="BB107"/>
    </row>
    <row r="108" spans="1:56" x14ac:dyDescent="0.25">
      <c r="B108" s="10"/>
      <c r="C108"/>
      <c r="D108"/>
      <c r="E108"/>
      <c r="I108" s="10"/>
      <c r="J108"/>
      <c r="K108"/>
      <c r="L108"/>
      <c r="P108" s="10"/>
      <c r="Q108"/>
      <c r="R108"/>
      <c r="S108"/>
      <c r="W108" s="9"/>
      <c r="X108"/>
      <c r="Y108"/>
      <c r="Z108"/>
      <c r="AA108"/>
      <c r="AB108"/>
      <c r="AE108"/>
      <c r="AF108"/>
      <c r="AG108"/>
      <c r="AK108" s="10"/>
      <c r="AL108"/>
      <c r="AM108"/>
      <c r="AN108"/>
      <c r="AR108" s="10"/>
      <c r="AS108"/>
      <c r="AT108"/>
      <c r="AU108"/>
      <c r="AY108" s="10"/>
      <c r="AZ108"/>
      <c r="BA108"/>
      <c r="BB108"/>
    </row>
    <row r="109" spans="1:56" x14ac:dyDescent="0.25">
      <c r="B109" s="10"/>
      <c r="C109"/>
      <c r="D109"/>
      <c r="E109"/>
      <c r="I109" s="10"/>
      <c r="J109"/>
      <c r="K109"/>
      <c r="L109"/>
      <c r="P109" s="10"/>
      <c r="Q109"/>
      <c r="R109"/>
      <c r="S109"/>
      <c r="W109" s="10"/>
      <c r="X109"/>
      <c r="Y109"/>
      <c r="Z109"/>
      <c r="AE109"/>
      <c r="AF109"/>
      <c r="AG109"/>
      <c r="AL109"/>
      <c r="AM109"/>
      <c r="AN109"/>
      <c r="AR109" s="10"/>
      <c r="AS109"/>
      <c r="AT109"/>
      <c r="AU109"/>
      <c r="AY109" s="10"/>
      <c r="AZ109"/>
      <c r="BA109"/>
      <c r="BB109"/>
    </row>
    <row r="110" spans="1:56" x14ac:dyDescent="0.25">
      <c r="C110"/>
      <c r="D110"/>
      <c r="E110"/>
      <c r="J110"/>
      <c r="K110"/>
      <c r="L110"/>
      <c r="Q110"/>
      <c r="R110"/>
      <c r="S110"/>
      <c r="X110"/>
      <c r="Y110"/>
      <c r="Z110"/>
      <c r="AE110"/>
      <c r="AF110"/>
      <c r="AG110"/>
      <c r="AL110"/>
      <c r="AM110"/>
      <c r="AN110"/>
      <c r="AS110"/>
      <c r="AT110"/>
      <c r="AU110"/>
      <c r="AZ110"/>
      <c r="BA110"/>
      <c r="BB110"/>
    </row>
    <row r="111" spans="1:56" x14ac:dyDescent="0.25">
      <c r="C111"/>
      <c r="D111"/>
      <c r="E111"/>
      <c r="J111"/>
      <c r="K111"/>
      <c r="L111"/>
      <c r="Q111"/>
      <c r="R111"/>
      <c r="S111"/>
      <c r="X111"/>
      <c r="Y111"/>
      <c r="Z111"/>
      <c r="AE111"/>
      <c r="AF111"/>
      <c r="AG111"/>
      <c r="AL111"/>
      <c r="AM111"/>
      <c r="AN111"/>
      <c r="AS111"/>
      <c r="AT111"/>
      <c r="AU111"/>
      <c r="AZ111"/>
      <c r="BA111"/>
      <c r="BB111"/>
    </row>
    <row r="112" spans="1:56" x14ac:dyDescent="0.25">
      <c r="C112"/>
      <c r="D112"/>
      <c r="E112"/>
      <c r="J112"/>
      <c r="K112"/>
      <c r="L112"/>
      <c r="Q112"/>
      <c r="R112"/>
      <c r="S112"/>
      <c r="X112"/>
      <c r="Y112"/>
      <c r="Z112"/>
      <c r="AE112"/>
      <c r="AF112"/>
      <c r="AG112"/>
      <c r="AL112"/>
      <c r="AM112"/>
      <c r="AN112"/>
      <c r="AS112"/>
      <c r="AT112"/>
      <c r="AU112"/>
      <c r="AZ112"/>
      <c r="BA112"/>
      <c r="BB112"/>
    </row>
    <row r="113" spans="3:54" x14ac:dyDescent="0.25">
      <c r="C113"/>
      <c r="D113"/>
      <c r="E113"/>
      <c r="J113"/>
      <c r="K113"/>
      <c r="L113"/>
      <c r="Q113"/>
      <c r="R113"/>
      <c r="S113"/>
      <c r="X113"/>
      <c r="Y113"/>
      <c r="Z113"/>
      <c r="AE113"/>
      <c r="AF113"/>
      <c r="AG113"/>
      <c r="AL113"/>
      <c r="AM113"/>
      <c r="AN113"/>
      <c r="AS113"/>
      <c r="AT113"/>
      <c r="AU113"/>
      <c r="AZ113"/>
      <c r="BA113"/>
      <c r="BB113"/>
    </row>
    <row r="114" spans="3:54" x14ac:dyDescent="0.25">
      <c r="C114"/>
      <c r="D114"/>
      <c r="E114"/>
      <c r="J114"/>
      <c r="K114"/>
      <c r="L114"/>
      <c r="Q114"/>
      <c r="R114"/>
      <c r="S114"/>
      <c r="X114"/>
      <c r="Y114"/>
      <c r="Z114"/>
      <c r="AE114"/>
      <c r="AF114"/>
      <c r="AG114"/>
      <c r="AL114"/>
      <c r="AM114"/>
      <c r="AN114"/>
      <c r="AS114"/>
      <c r="AT114"/>
      <c r="AU114"/>
      <c r="AZ114"/>
      <c r="BA114"/>
      <c r="BB114"/>
    </row>
    <row r="115" spans="3:54" x14ac:dyDescent="0.25">
      <c r="C115"/>
      <c r="D115"/>
      <c r="E115"/>
      <c r="J115"/>
      <c r="K115"/>
      <c r="L115"/>
      <c r="Q115"/>
      <c r="R115"/>
      <c r="S115"/>
      <c r="X115"/>
      <c r="Y115"/>
      <c r="Z115"/>
      <c r="AE115"/>
      <c r="AF115"/>
      <c r="AG115"/>
      <c r="AL115"/>
      <c r="AM115"/>
      <c r="AN115"/>
      <c r="AS115"/>
      <c r="AT115"/>
      <c r="AU115"/>
      <c r="AZ115"/>
      <c r="BA115"/>
      <c r="BB115"/>
    </row>
    <row r="116" spans="3:54" x14ac:dyDescent="0.25">
      <c r="C116"/>
      <c r="D116"/>
      <c r="E116"/>
      <c r="J116"/>
      <c r="K116"/>
      <c r="L116"/>
      <c r="Q116"/>
      <c r="R116"/>
      <c r="S116"/>
      <c r="X116"/>
      <c r="Y116"/>
      <c r="Z116"/>
      <c r="AL116"/>
      <c r="AM116"/>
      <c r="AN116"/>
      <c r="AS116"/>
      <c r="AT116"/>
      <c r="AU116"/>
      <c r="AZ116"/>
      <c r="BA116"/>
      <c r="BB116"/>
    </row>
    <row r="117" spans="3:54" x14ac:dyDescent="0.25">
      <c r="C117"/>
      <c r="D117"/>
      <c r="E117"/>
      <c r="J117"/>
      <c r="K117"/>
      <c r="L117"/>
      <c r="Q117"/>
      <c r="R117"/>
      <c r="S117"/>
      <c r="X117"/>
      <c r="Y117"/>
      <c r="Z117"/>
      <c r="AL117"/>
      <c r="AM117"/>
      <c r="AN117"/>
      <c r="AS117"/>
      <c r="AT117"/>
      <c r="AU117"/>
      <c r="AZ117"/>
      <c r="BA117"/>
      <c r="BB117"/>
    </row>
    <row r="118" spans="3:54" x14ac:dyDescent="0.25">
      <c r="C118"/>
      <c r="D118"/>
      <c r="E118"/>
      <c r="J118"/>
      <c r="K118"/>
      <c r="L118"/>
      <c r="Q118"/>
      <c r="R118"/>
      <c r="S118"/>
      <c r="X118"/>
      <c r="Y118"/>
      <c r="Z118"/>
      <c r="AL118"/>
      <c r="AM118"/>
      <c r="AN118"/>
      <c r="AS118"/>
      <c r="AT118"/>
      <c r="AU118"/>
      <c r="AZ118"/>
      <c r="BA118"/>
      <c r="BB118"/>
    </row>
    <row r="119" spans="3:54" x14ac:dyDescent="0.25">
      <c r="C119"/>
      <c r="D119"/>
      <c r="E119"/>
      <c r="J119"/>
      <c r="K119"/>
      <c r="L119"/>
      <c r="Q119"/>
      <c r="R119"/>
      <c r="S119"/>
      <c r="X119"/>
      <c r="Y119"/>
      <c r="Z119"/>
      <c r="AS119"/>
      <c r="AT119"/>
      <c r="AU119"/>
      <c r="AZ119"/>
      <c r="BA119"/>
      <c r="BB119"/>
    </row>
    <row r="120" spans="3:54" x14ac:dyDescent="0.25">
      <c r="C120"/>
      <c r="D120"/>
      <c r="E120"/>
      <c r="J120"/>
      <c r="K120"/>
      <c r="L120"/>
      <c r="AS120"/>
      <c r="AT120"/>
      <c r="AU120"/>
    </row>
  </sheetData>
  <mergeCells count="9">
    <mergeCell ref="AK1:AQ1"/>
    <mergeCell ref="AR1:AX1"/>
    <mergeCell ref="AY1:BE1"/>
    <mergeCell ref="A1:A2"/>
    <mergeCell ref="B1:H1"/>
    <mergeCell ref="I1:O1"/>
    <mergeCell ref="P1:V1"/>
    <mergeCell ref="W1:AC1"/>
    <mergeCell ref="AD1:AJ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</sheetPr>
  <dimension ref="A1:BE120"/>
  <sheetViews>
    <sheetView zoomScale="90" zoomScaleNormal="90" zoomScalePageLayoutView="90" workbookViewId="0">
      <selection sqref="A1:XFD1048576"/>
    </sheetView>
  </sheetViews>
  <sheetFormatPr defaultColWidth="11" defaultRowHeight="15.75" x14ac:dyDescent="0.25"/>
  <cols>
    <col min="1" max="1" width="12.875" style="2" bestFit="1" customWidth="1"/>
    <col min="2" max="2" width="10.125" style="4" customWidth="1"/>
    <col min="3" max="3" width="22.625" style="4" customWidth="1"/>
    <col min="4" max="4" width="11.5" style="4" customWidth="1"/>
    <col min="5" max="6" width="24.375" style="4" customWidth="1"/>
    <col min="7" max="7" width="16" style="4" bestFit="1" customWidth="1"/>
    <col min="8" max="8" width="16" style="2" bestFit="1" customWidth="1"/>
    <col min="9" max="9" width="10.125" style="4" customWidth="1"/>
    <col min="10" max="10" width="22.625" style="4" customWidth="1"/>
    <col min="11" max="11" width="11.5" style="4" customWidth="1"/>
    <col min="12" max="13" width="24.375" style="4" customWidth="1"/>
    <col min="14" max="14" width="16" style="4" bestFit="1" customWidth="1"/>
    <col min="15" max="15" width="16" style="2" bestFit="1" customWidth="1"/>
    <col min="16" max="16" width="10.125" style="4" customWidth="1"/>
    <col min="17" max="17" width="22.625" style="4" customWidth="1"/>
    <col min="18" max="18" width="11.5" style="4" customWidth="1"/>
    <col min="19" max="21" width="24.375" style="4" customWidth="1"/>
    <col min="22" max="22" width="16" style="2" bestFit="1" customWidth="1"/>
    <col min="23" max="23" width="10.125" style="4" customWidth="1"/>
    <col min="24" max="24" width="22.625" style="4" customWidth="1"/>
    <col min="25" max="25" width="11.5" style="4" customWidth="1"/>
    <col min="26" max="28" width="24.375" style="4" customWidth="1"/>
    <col min="29" max="29" width="16" style="2" bestFit="1" customWidth="1"/>
    <col min="30" max="30" width="10.125" style="4" customWidth="1"/>
    <col min="31" max="31" width="22.625" style="4" customWidth="1"/>
    <col min="32" max="32" width="11.5" style="4" customWidth="1"/>
    <col min="33" max="35" width="24.375" style="4" customWidth="1"/>
    <col min="36" max="36" width="16" style="2" bestFit="1" customWidth="1"/>
    <col min="37" max="37" width="10.125" style="4" customWidth="1"/>
    <col min="38" max="38" width="22.625" style="4" customWidth="1"/>
    <col min="39" max="39" width="11.5" style="4" customWidth="1"/>
    <col min="40" max="41" width="24.375" style="4" customWidth="1"/>
    <col min="42" max="42" width="16" style="4" bestFit="1" customWidth="1"/>
    <col min="43" max="43" width="16" style="2" bestFit="1" customWidth="1"/>
    <col min="44" max="44" width="10.125" style="4" customWidth="1"/>
    <col min="45" max="45" width="22.625" style="4" customWidth="1"/>
    <col min="46" max="46" width="11.5" style="4" customWidth="1"/>
    <col min="47" max="49" width="24.375" style="4" customWidth="1"/>
    <col min="50" max="50" width="16" style="2" bestFit="1" customWidth="1"/>
    <col min="51" max="51" width="10.125" style="4" customWidth="1"/>
    <col min="52" max="52" width="22.625" style="4" customWidth="1"/>
    <col min="53" max="53" width="11.5" style="4" customWidth="1"/>
    <col min="54" max="56" width="24.375" style="4" customWidth="1"/>
    <col min="57" max="57" width="16" style="2" bestFit="1" customWidth="1"/>
  </cols>
  <sheetData>
    <row r="1" spans="1:57" s="1" customFormat="1" ht="16.5" thickBot="1" x14ac:dyDescent="0.3">
      <c r="A1" s="21" t="s">
        <v>0</v>
      </c>
      <c r="B1" s="19" t="s">
        <v>7</v>
      </c>
      <c r="C1" s="19"/>
      <c r="D1" s="19"/>
      <c r="E1" s="19"/>
      <c r="F1" s="19"/>
      <c r="G1" s="19"/>
      <c r="H1" s="20"/>
      <c r="I1" s="19" t="s">
        <v>9</v>
      </c>
      <c r="J1" s="19"/>
      <c r="K1" s="19"/>
      <c r="L1" s="19"/>
      <c r="M1" s="19"/>
      <c r="N1" s="19"/>
      <c r="O1" s="19"/>
      <c r="P1" s="19" t="s">
        <v>10</v>
      </c>
      <c r="Q1" s="19"/>
      <c r="R1" s="19"/>
      <c r="S1" s="19"/>
      <c r="T1" s="19"/>
      <c r="U1" s="19"/>
      <c r="V1" s="20"/>
      <c r="W1" s="19" t="s">
        <v>11</v>
      </c>
      <c r="X1" s="19"/>
      <c r="Y1" s="19"/>
      <c r="Z1" s="19"/>
      <c r="AA1" s="19"/>
      <c r="AB1" s="19"/>
      <c r="AC1" s="20"/>
      <c r="AD1" s="19" t="s">
        <v>12</v>
      </c>
      <c r="AE1" s="19"/>
      <c r="AF1" s="19"/>
      <c r="AG1" s="19"/>
      <c r="AH1" s="19"/>
      <c r="AI1" s="19"/>
      <c r="AJ1" s="20"/>
      <c r="AK1" s="19" t="s">
        <v>13</v>
      </c>
      <c r="AL1" s="19"/>
      <c r="AM1" s="19"/>
      <c r="AN1" s="19"/>
      <c r="AO1" s="19"/>
      <c r="AP1" s="19"/>
      <c r="AQ1" s="20"/>
      <c r="AR1" s="19" t="s">
        <v>14</v>
      </c>
      <c r="AS1" s="19"/>
      <c r="AT1" s="19"/>
      <c r="AU1" s="19"/>
      <c r="AV1" s="19"/>
      <c r="AW1" s="19"/>
      <c r="AX1" s="20"/>
      <c r="AY1" s="19" t="s">
        <v>15</v>
      </c>
      <c r="AZ1" s="19"/>
      <c r="BA1" s="19"/>
      <c r="BB1" s="19"/>
      <c r="BC1" s="19"/>
      <c r="BD1" s="19"/>
      <c r="BE1" s="20"/>
    </row>
    <row r="2" spans="1:57" ht="16.5" thickBot="1" x14ac:dyDescent="0.3">
      <c r="A2" s="22"/>
      <c r="B2" s="5" t="s">
        <v>5</v>
      </c>
      <c r="C2" s="5" t="s">
        <v>1</v>
      </c>
      <c r="D2" s="5" t="s">
        <v>2</v>
      </c>
      <c r="E2" s="5" t="s">
        <v>3</v>
      </c>
      <c r="F2" s="7" t="s">
        <v>4</v>
      </c>
      <c r="G2" s="5" t="s">
        <v>8</v>
      </c>
      <c r="H2" s="6" t="s">
        <v>16</v>
      </c>
      <c r="I2" s="5" t="s">
        <v>5</v>
      </c>
      <c r="J2" s="5" t="s">
        <v>1</v>
      </c>
      <c r="K2" s="5" t="s">
        <v>2</v>
      </c>
      <c r="L2" s="5" t="s">
        <v>3</v>
      </c>
      <c r="M2" s="7" t="s">
        <v>4</v>
      </c>
      <c r="N2" s="5" t="s">
        <v>8</v>
      </c>
      <c r="O2" s="6" t="s">
        <v>16</v>
      </c>
      <c r="P2" s="5" t="s">
        <v>5</v>
      </c>
      <c r="Q2" s="5" t="s">
        <v>1</v>
      </c>
      <c r="R2" s="5" t="s">
        <v>2</v>
      </c>
      <c r="S2" s="5" t="s">
        <v>3</v>
      </c>
      <c r="T2" s="7" t="s">
        <v>4</v>
      </c>
      <c r="U2" s="6" t="s">
        <v>8</v>
      </c>
      <c r="V2" s="6" t="s">
        <v>16</v>
      </c>
      <c r="W2" s="5" t="s">
        <v>5</v>
      </c>
      <c r="X2" s="5" t="s">
        <v>1</v>
      </c>
      <c r="Y2" s="5" t="s">
        <v>2</v>
      </c>
      <c r="Z2" s="5" t="s">
        <v>3</v>
      </c>
      <c r="AA2" s="7" t="s">
        <v>4</v>
      </c>
      <c r="AB2" s="5" t="s">
        <v>8</v>
      </c>
      <c r="AC2" s="6" t="s">
        <v>16</v>
      </c>
      <c r="AD2" s="5" t="s">
        <v>5</v>
      </c>
      <c r="AE2" s="5" t="s">
        <v>1</v>
      </c>
      <c r="AF2" s="5" t="s">
        <v>2</v>
      </c>
      <c r="AG2" s="5" t="s">
        <v>3</v>
      </c>
      <c r="AH2" s="7" t="s">
        <v>4</v>
      </c>
      <c r="AI2" s="6" t="s">
        <v>8</v>
      </c>
      <c r="AJ2" s="6" t="s">
        <v>16</v>
      </c>
      <c r="AK2" s="5" t="s">
        <v>5</v>
      </c>
      <c r="AL2" s="5" t="s">
        <v>1</v>
      </c>
      <c r="AM2" s="5" t="s">
        <v>2</v>
      </c>
      <c r="AN2" s="5" t="s">
        <v>3</v>
      </c>
      <c r="AO2" s="7" t="s">
        <v>4</v>
      </c>
      <c r="AP2" s="5" t="s">
        <v>8</v>
      </c>
      <c r="AQ2" s="6" t="s">
        <v>16</v>
      </c>
      <c r="AR2" s="5" t="s">
        <v>5</v>
      </c>
      <c r="AS2" s="5" t="s">
        <v>1</v>
      </c>
      <c r="AT2" s="5" t="s">
        <v>2</v>
      </c>
      <c r="AU2" s="5" t="s">
        <v>3</v>
      </c>
      <c r="AV2" s="7" t="s">
        <v>4</v>
      </c>
      <c r="AW2" s="6" t="s">
        <v>8</v>
      </c>
      <c r="AX2" s="6" t="s">
        <v>16</v>
      </c>
      <c r="AY2" s="5" t="s">
        <v>5</v>
      </c>
      <c r="AZ2" s="5" t="s">
        <v>1</v>
      </c>
      <c r="BA2" s="5" t="s">
        <v>2</v>
      </c>
      <c r="BB2" s="5" t="s">
        <v>3</v>
      </c>
      <c r="BC2" s="7" t="s">
        <v>4</v>
      </c>
      <c r="BD2" s="6" t="s">
        <v>8</v>
      </c>
      <c r="BE2" s="6" t="s">
        <v>16</v>
      </c>
    </row>
    <row r="3" spans="1:57" x14ac:dyDescent="0.25">
      <c r="A3" s="2" t="s">
        <v>25</v>
      </c>
      <c r="B3" s="13">
        <v>9.8877314814814817E-3</v>
      </c>
      <c r="C3" s="3">
        <v>27.61</v>
      </c>
      <c r="D3" s="3">
        <v>-456688.6</v>
      </c>
      <c r="E3" s="3">
        <v>10.01</v>
      </c>
      <c r="F3" s="3">
        <v>80.84</v>
      </c>
      <c r="G3" s="3">
        <v>2757.09</v>
      </c>
      <c r="H3" s="17">
        <v>2271.63</v>
      </c>
      <c r="I3" s="9">
        <v>0.43262966435185185</v>
      </c>
      <c r="J3">
        <v>12.51</v>
      </c>
      <c r="K3">
        <v>-463047.7</v>
      </c>
      <c r="L3">
        <v>14.91</v>
      </c>
      <c r="M3">
        <v>79.23</v>
      </c>
      <c r="N3">
        <v>838.59</v>
      </c>
      <c r="O3" s="2">
        <v>896.38</v>
      </c>
      <c r="P3" s="9">
        <v>0.43786892361111113</v>
      </c>
      <c r="Q3">
        <v>11</v>
      </c>
      <c r="R3">
        <v>-462005</v>
      </c>
      <c r="S3">
        <v>16.73</v>
      </c>
      <c r="T3">
        <v>94.17</v>
      </c>
      <c r="U3">
        <v>657.34</v>
      </c>
      <c r="V3" s="2">
        <v>775.84</v>
      </c>
      <c r="W3" s="9">
        <v>0.4421557523148148</v>
      </c>
      <c r="X3">
        <v>14.32</v>
      </c>
      <c r="Y3">
        <v>-462216.1</v>
      </c>
      <c r="Z3">
        <v>18.16</v>
      </c>
      <c r="AA3">
        <v>87.07</v>
      </c>
      <c r="AB3">
        <v>788.56</v>
      </c>
      <c r="AC3" s="2">
        <v>870.44</v>
      </c>
      <c r="AD3" s="9">
        <v>0.44663609953703703</v>
      </c>
      <c r="AE3">
        <v>2.71</v>
      </c>
      <c r="AF3">
        <v>-463098.5</v>
      </c>
      <c r="AG3">
        <v>5.59</v>
      </c>
      <c r="AH3">
        <v>95.95</v>
      </c>
      <c r="AI3">
        <v>484.59</v>
      </c>
      <c r="AJ3" s="2">
        <v>951.84</v>
      </c>
      <c r="AK3" s="9">
        <v>0.45438484953703706</v>
      </c>
      <c r="AL3">
        <v>14.58</v>
      </c>
      <c r="AM3">
        <v>-459135.7</v>
      </c>
      <c r="AN3">
        <v>16.59</v>
      </c>
      <c r="AO3">
        <v>76.739999999999995</v>
      </c>
      <c r="AP3">
        <v>878.88</v>
      </c>
      <c r="AQ3" s="2">
        <v>979.03</v>
      </c>
      <c r="AR3" s="9">
        <v>0.45607158564814815</v>
      </c>
      <c r="AS3">
        <v>15.09</v>
      </c>
      <c r="AT3">
        <v>-459067.4</v>
      </c>
      <c r="AU3">
        <v>12.76</v>
      </c>
      <c r="AV3" s="3">
        <v>99999</v>
      </c>
      <c r="AW3">
        <v>1182.94</v>
      </c>
      <c r="AX3" s="2">
        <v>906.09</v>
      </c>
      <c r="AY3" s="9">
        <v>0.46107836805555552</v>
      </c>
      <c r="AZ3">
        <v>18.64</v>
      </c>
      <c r="BA3">
        <v>-459653.5</v>
      </c>
      <c r="BB3">
        <v>13.2</v>
      </c>
      <c r="BC3" s="3">
        <v>99999</v>
      </c>
      <c r="BD3">
        <v>1412.25</v>
      </c>
      <c r="BE3">
        <v>1307.5</v>
      </c>
    </row>
    <row r="4" spans="1:57" x14ac:dyDescent="0.25">
      <c r="A4" s="2" t="str">
        <f>A3</f>
        <v>DB-012</v>
      </c>
      <c r="B4" s="13">
        <v>9.9571759259259266E-3</v>
      </c>
      <c r="C4" s="3">
        <v>13.05</v>
      </c>
      <c r="D4" s="3">
        <v>-458210.7</v>
      </c>
      <c r="E4" s="3">
        <v>17.41</v>
      </c>
      <c r="F4" s="3">
        <v>81.569999999999993</v>
      </c>
      <c r="G4" s="3">
        <v>749.56</v>
      </c>
      <c r="H4" s="17">
        <v>968.47</v>
      </c>
      <c r="I4" s="9">
        <v>0.43267622685185186</v>
      </c>
      <c r="J4">
        <v>13.55</v>
      </c>
      <c r="K4">
        <v>-463074.4</v>
      </c>
      <c r="L4">
        <v>15.58</v>
      </c>
      <c r="M4">
        <v>79.540000000000006</v>
      </c>
      <c r="N4">
        <v>869.63</v>
      </c>
      <c r="O4" s="2">
        <v>835</v>
      </c>
      <c r="P4" s="9">
        <v>0.43791041666666669</v>
      </c>
      <c r="Q4">
        <v>11.43</v>
      </c>
      <c r="R4">
        <v>-462062.3</v>
      </c>
      <c r="S4">
        <v>15.9</v>
      </c>
      <c r="T4">
        <v>93.97</v>
      </c>
      <c r="U4">
        <v>718.53</v>
      </c>
      <c r="V4" s="2">
        <v>782.31</v>
      </c>
      <c r="W4" s="9">
        <v>0.4421940046296296</v>
      </c>
      <c r="X4">
        <v>11.51</v>
      </c>
      <c r="Y4">
        <v>-462189.1</v>
      </c>
      <c r="Z4">
        <v>12.82</v>
      </c>
      <c r="AA4">
        <v>88.27</v>
      </c>
      <c r="AB4">
        <v>897.44</v>
      </c>
      <c r="AC4" s="2">
        <v>834.88</v>
      </c>
      <c r="AD4" s="9">
        <v>0.44676024305555556</v>
      </c>
      <c r="AE4">
        <v>24.19</v>
      </c>
      <c r="AF4">
        <v>-462979.5</v>
      </c>
      <c r="AG4">
        <v>22.59</v>
      </c>
      <c r="AH4">
        <v>102.05</v>
      </c>
      <c r="AI4">
        <v>1070.81</v>
      </c>
      <c r="AJ4" s="2">
        <v>493.84</v>
      </c>
      <c r="AK4" s="9">
        <v>0.45442671296296294</v>
      </c>
      <c r="AL4">
        <v>16.59</v>
      </c>
      <c r="AM4">
        <v>-459123</v>
      </c>
      <c r="AN4">
        <v>16.73</v>
      </c>
      <c r="AO4">
        <v>76.44</v>
      </c>
      <c r="AP4">
        <v>991.75</v>
      </c>
      <c r="AQ4" s="2">
        <v>1006.72</v>
      </c>
      <c r="AR4" s="9">
        <v>0.45612603009259262</v>
      </c>
      <c r="AS4">
        <v>6.94</v>
      </c>
      <c r="AT4">
        <v>-459143.3</v>
      </c>
      <c r="AU4">
        <v>8.36</v>
      </c>
      <c r="AV4" s="3">
        <v>99999</v>
      </c>
      <c r="AW4">
        <v>830.13</v>
      </c>
      <c r="AX4" s="2">
        <v>1354.59</v>
      </c>
      <c r="AY4" s="9">
        <v>0.46113099537037039</v>
      </c>
      <c r="AZ4">
        <v>13.67</v>
      </c>
      <c r="BA4">
        <v>-460042.3</v>
      </c>
      <c r="BB4">
        <v>14.88</v>
      </c>
      <c r="BC4" s="3">
        <v>99999</v>
      </c>
      <c r="BD4">
        <v>918.72</v>
      </c>
      <c r="BE4">
        <v>985.16</v>
      </c>
    </row>
    <row r="5" spans="1:57" x14ac:dyDescent="0.25">
      <c r="A5" s="2" t="str">
        <f t="shared" ref="A5:A68" si="0">A4</f>
        <v>DB-012</v>
      </c>
      <c r="B5" s="13">
        <v>9.9965277777777778E-3</v>
      </c>
      <c r="C5" s="3">
        <v>10.96</v>
      </c>
      <c r="D5" s="3">
        <v>-458452.7</v>
      </c>
      <c r="E5" s="3">
        <v>15.09</v>
      </c>
      <c r="F5" s="3">
        <v>85.09</v>
      </c>
      <c r="G5" s="3">
        <v>726.5</v>
      </c>
      <c r="H5" s="17">
        <v>995.09</v>
      </c>
      <c r="I5" s="9">
        <v>0.43272081018518516</v>
      </c>
      <c r="J5">
        <v>13.68</v>
      </c>
      <c r="K5">
        <v>-463061.8</v>
      </c>
      <c r="L5">
        <v>16.13</v>
      </c>
      <c r="M5">
        <v>77.55</v>
      </c>
      <c r="N5">
        <v>847.66</v>
      </c>
      <c r="O5" s="2">
        <v>796.13</v>
      </c>
      <c r="P5" s="9">
        <v>0.43795409722222223</v>
      </c>
      <c r="Q5">
        <v>13.83</v>
      </c>
      <c r="R5">
        <v>-461985.5</v>
      </c>
      <c r="S5">
        <v>16.100000000000001</v>
      </c>
      <c r="T5">
        <v>94.15</v>
      </c>
      <c r="U5">
        <v>859.13</v>
      </c>
      <c r="V5" s="2">
        <v>798.59</v>
      </c>
      <c r="W5" s="9">
        <v>0.44224817129629629</v>
      </c>
      <c r="X5">
        <v>9.52</v>
      </c>
      <c r="Y5">
        <v>-462429.2</v>
      </c>
      <c r="Z5">
        <v>16</v>
      </c>
      <c r="AA5">
        <v>87.48</v>
      </c>
      <c r="AB5">
        <v>594.75</v>
      </c>
      <c r="AC5" s="2">
        <v>528.59</v>
      </c>
      <c r="AD5" s="9">
        <v>0.44679099537037037</v>
      </c>
      <c r="AE5">
        <v>39.83</v>
      </c>
      <c r="AF5">
        <v>-461798</v>
      </c>
      <c r="AG5">
        <v>23.78</v>
      </c>
      <c r="AH5">
        <v>103.85</v>
      </c>
      <c r="AI5">
        <v>1675.34</v>
      </c>
      <c r="AJ5" s="2">
        <v>530.5</v>
      </c>
      <c r="AK5" s="9">
        <v>0.45446821759259254</v>
      </c>
      <c r="AL5">
        <v>17.260000000000002</v>
      </c>
      <c r="AM5">
        <v>-459163.1</v>
      </c>
      <c r="AN5">
        <v>17.86</v>
      </c>
      <c r="AO5">
        <v>83.47</v>
      </c>
      <c r="AP5">
        <v>966.59</v>
      </c>
      <c r="AQ5" s="2">
        <v>905.97</v>
      </c>
      <c r="AR5" s="9">
        <v>0.45620912037037037</v>
      </c>
      <c r="AS5">
        <v>8.0299999999999994</v>
      </c>
      <c r="AT5">
        <v>-459853.6</v>
      </c>
      <c r="AU5">
        <v>12.47</v>
      </c>
      <c r="AV5" s="3">
        <v>99999</v>
      </c>
      <c r="AW5">
        <v>644.34</v>
      </c>
      <c r="AX5" s="2">
        <v>740.03</v>
      </c>
      <c r="AY5" s="9">
        <v>0.46117766203703708</v>
      </c>
      <c r="AZ5">
        <v>13.32</v>
      </c>
      <c r="BA5">
        <v>-460188.2</v>
      </c>
      <c r="BB5">
        <v>15.87</v>
      </c>
      <c r="BC5" s="3">
        <v>99999</v>
      </c>
      <c r="BD5">
        <v>839.25</v>
      </c>
      <c r="BE5">
        <v>932.94</v>
      </c>
    </row>
    <row r="6" spans="1:57" x14ac:dyDescent="0.25">
      <c r="A6" s="2" t="str">
        <f t="shared" si="0"/>
        <v>DB-012</v>
      </c>
      <c r="B6" s="13">
        <v>1.0042824074074074E-2</v>
      </c>
      <c r="C6" s="3">
        <v>13.72</v>
      </c>
      <c r="D6" s="3">
        <v>-458604.4</v>
      </c>
      <c r="E6" s="3">
        <v>16.27</v>
      </c>
      <c r="F6" s="3">
        <v>74.37</v>
      </c>
      <c r="G6" s="3">
        <v>843.34</v>
      </c>
      <c r="H6" s="17">
        <v>849.16</v>
      </c>
      <c r="I6" s="9">
        <v>0.4327638425925926</v>
      </c>
      <c r="J6">
        <v>12.27</v>
      </c>
      <c r="K6">
        <v>-463097.4</v>
      </c>
      <c r="L6">
        <v>16.13</v>
      </c>
      <c r="M6">
        <v>75.8</v>
      </c>
      <c r="N6">
        <v>760.44</v>
      </c>
      <c r="O6" s="2">
        <v>817.53</v>
      </c>
      <c r="P6" s="9">
        <v>0.4379972222222222</v>
      </c>
      <c r="Q6">
        <v>11.99</v>
      </c>
      <c r="R6">
        <v>-461940.7</v>
      </c>
      <c r="S6">
        <v>14.22</v>
      </c>
      <c r="T6">
        <v>94.88</v>
      </c>
      <c r="U6">
        <v>843.38</v>
      </c>
      <c r="V6" s="2">
        <v>920</v>
      </c>
      <c r="W6" s="9">
        <v>0.44229157407407405</v>
      </c>
      <c r="X6">
        <v>8.11</v>
      </c>
      <c r="Y6">
        <v>-462172.1</v>
      </c>
      <c r="Z6">
        <v>10.32</v>
      </c>
      <c r="AA6">
        <v>89.63</v>
      </c>
      <c r="AB6">
        <v>785.69</v>
      </c>
      <c r="AC6" s="2">
        <v>560.03</v>
      </c>
      <c r="AD6" s="9">
        <v>0.44682019675925927</v>
      </c>
      <c r="AE6">
        <v>19.850000000000001</v>
      </c>
      <c r="AF6">
        <v>-461096</v>
      </c>
      <c r="AG6">
        <v>16.100000000000001</v>
      </c>
      <c r="AH6">
        <v>103.57</v>
      </c>
      <c r="AI6">
        <v>1232.56</v>
      </c>
      <c r="AJ6" s="2">
        <v>1162.31</v>
      </c>
      <c r="AK6" s="9">
        <v>0.45450710648148146</v>
      </c>
      <c r="AL6">
        <v>16.64</v>
      </c>
      <c r="AM6">
        <v>-459184.9</v>
      </c>
      <c r="AN6">
        <v>18.82</v>
      </c>
      <c r="AO6">
        <v>80.22</v>
      </c>
      <c r="AP6">
        <v>884.19</v>
      </c>
      <c r="AQ6" s="2">
        <v>873.25</v>
      </c>
      <c r="AR6" s="9">
        <v>0.45626482638888888</v>
      </c>
      <c r="AS6">
        <v>13.67</v>
      </c>
      <c r="AT6">
        <v>-459614.6</v>
      </c>
      <c r="AU6">
        <v>13.96</v>
      </c>
      <c r="AV6" s="3">
        <v>99999</v>
      </c>
      <c r="AW6">
        <v>979.03</v>
      </c>
      <c r="AX6" s="2">
        <v>982.31</v>
      </c>
      <c r="AY6" s="9">
        <v>0.46122142361111113</v>
      </c>
      <c r="AZ6">
        <v>15.15</v>
      </c>
      <c r="BA6">
        <v>-460148.5</v>
      </c>
      <c r="BB6">
        <v>15.58</v>
      </c>
      <c r="BC6" s="3">
        <v>99999</v>
      </c>
      <c r="BD6">
        <v>972.63</v>
      </c>
      <c r="BE6">
        <v>986.25</v>
      </c>
    </row>
    <row r="7" spans="1:57" x14ac:dyDescent="0.25">
      <c r="A7" s="2" t="str">
        <f t="shared" si="0"/>
        <v>DB-012</v>
      </c>
      <c r="B7" s="13">
        <v>1.0085648148148147E-2</v>
      </c>
      <c r="C7" s="3">
        <v>12.87</v>
      </c>
      <c r="D7" s="3">
        <v>-458676</v>
      </c>
      <c r="E7" s="3">
        <v>16.55</v>
      </c>
      <c r="F7" s="3">
        <v>82.67</v>
      </c>
      <c r="G7" s="3">
        <v>777.53</v>
      </c>
      <c r="H7" s="17">
        <v>769.69</v>
      </c>
      <c r="I7" s="9">
        <v>0.43280688657407412</v>
      </c>
      <c r="J7">
        <v>12.34</v>
      </c>
      <c r="K7">
        <v>-463175.8</v>
      </c>
      <c r="L7">
        <v>16.7</v>
      </c>
      <c r="M7">
        <v>77.900000000000006</v>
      </c>
      <c r="N7">
        <v>739.22</v>
      </c>
      <c r="O7" s="2">
        <v>762.34</v>
      </c>
      <c r="P7" s="9">
        <v>0.4380460532407407</v>
      </c>
      <c r="Q7">
        <v>14.2</v>
      </c>
      <c r="R7">
        <v>-461916</v>
      </c>
      <c r="S7">
        <v>15.03</v>
      </c>
      <c r="T7">
        <v>95.76</v>
      </c>
      <c r="U7">
        <v>944.69</v>
      </c>
      <c r="V7" s="2">
        <v>899.28</v>
      </c>
      <c r="W7" s="9">
        <v>0.44235884259259262</v>
      </c>
      <c r="X7">
        <v>15.16</v>
      </c>
      <c r="Y7">
        <v>-462061</v>
      </c>
      <c r="Z7">
        <v>22.59</v>
      </c>
      <c r="AA7">
        <v>95.47</v>
      </c>
      <c r="AB7">
        <v>671.16</v>
      </c>
      <c r="AC7" s="2">
        <v>740.88</v>
      </c>
      <c r="AD7" s="9">
        <v>0.44686333333333333</v>
      </c>
      <c r="AE7">
        <v>18.260000000000002</v>
      </c>
      <c r="AF7">
        <v>-461471.5</v>
      </c>
      <c r="AG7">
        <v>23.2</v>
      </c>
      <c r="AH7">
        <v>103.79</v>
      </c>
      <c r="AI7">
        <v>786.78</v>
      </c>
      <c r="AJ7" s="2">
        <v>989.69</v>
      </c>
      <c r="AK7" s="9">
        <v>0.45454399305555554</v>
      </c>
      <c r="AL7">
        <v>15.09</v>
      </c>
      <c r="AM7">
        <v>-459175.9</v>
      </c>
      <c r="AN7">
        <v>17.100000000000001</v>
      </c>
      <c r="AO7">
        <v>79.180000000000007</v>
      </c>
      <c r="AP7">
        <v>882.28</v>
      </c>
      <c r="AQ7" s="2">
        <v>803.16</v>
      </c>
      <c r="AR7" s="9">
        <v>0.45631456018518518</v>
      </c>
      <c r="AS7">
        <v>4.55</v>
      </c>
      <c r="AT7">
        <v>-459919.4</v>
      </c>
      <c r="AU7">
        <v>6.71</v>
      </c>
      <c r="AV7" s="3">
        <v>99999</v>
      </c>
      <c r="AW7">
        <v>677.47</v>
      </c>
      <c r="AX7" s="2">
        <v>898.34</v>
      </c>
      <c r="AY7" s="9">
        <v>0.46126599537037039</v>
      </c>
      <c r="AZ7">
        <v>13.88</v>
      </c>
      <c r="BA7">
        <v>-460276.3</v>
      </c>
      <c r="BB7">
        <v>16.170000000000002</v>
      </c>
      <c r="BC7" s="3">
        <v>99999</v>
      </c>
      <c r="BD7">
        <v>858.47</v>
      </c>
      <c r="BE7">
        <v>901.06</v>
      </c>
    </row>
    <row r="8" spans="1:57" x14ac:dyDescent="0.25">
      <c r="A8" s="2" t="str">
        <f t="shared" si="0"/>
        <v>DB-012</v>
      </c>
      <c r="B8" s="13">
        <v>1.0127314814814815E-2</v>
      </c>
      <c r="C8" s="3">
        <v>11.97</v>
      </c>
      <c r="D8" s="3">
        <v>-458626.2</v>
      </c>
      <c r="E8" s="3">
        <v>14.6</v>
      </c>
      <c r="F8" s="3">
        <v>80.680000000000007</v>
      </c>
      <c r="G8" s="3">
        <v>819.5</v>
      </c>
      <c r="H8" s="17">
        <v>904.47</v>
      </c>
      <c r="I8" s="9">
        <v>0.43284848379629631</v>
      </c>
      <c r="J8">
        <v>12.3</v>
      </c>
      <c r="K8">
        <v>-463151.6</v>
      </c>
      <c r="L8">
        <v>15.64</v>
      </c>
      <c r="M8">
        <v>72.59</v>
      </c>
      <c r="N8">
        <v>786.47</v>
      </c>
      <c r="O8" s="2">
        <v>782.44</v>
      </c>
      <c r="P8" s="9">
        <v>0.43809225694444448</v>
      </c>
      <c r="Q8">
        <v>11.4</v>
      </c>
      <c r="R8">
        <v>-462113</v>
      </c>
      <c r="S8">
        <v>16.239999999999998</v>
      </c>
      <c r="T8">
        <v>93.78</v>
      </c>
      <c r="U8">
        <v>702.28</v>
      </c>
      <c r="V8" s="2">
        <v>760.13</v>
      </c>
      <c r="W8" s="9">
        <v>0.44238958333333334</v>
      </c>
      <c r="X8">
        <v>16.96</v>
      </c>
      <c r="Y8">
        <v>-461883.4</v>
      </c>
      <c r="Z8">
        <v>18.46</v>
      </c>
      <c r="AA8">
        <v>91.04</v>
      </c>
      <c r="AB8">
        <v>918.44</v>
      </c>
      <c r="AC8" s="2">
        <v>934.88</v>
      </c>
      <c r="AD8" s="9">
        <v>0.44689326388888889</v>
      </c>
      <c r="AE8">
        <v>21.89</v>
      </c>
      <c r="AF8">
        <v>-461549.1</v>
      </c>
      <c r="AG8">
        <v>24</v>
      </c>
      <c r="AH8">
        <v>102.47</v>
      </c>
      <c r="AI8">
        <v>912.06</v>
      </c>
      <c r="AJ8" s="2">
        <v>1091.6300000000001</v>
      </c>
      <c r="AK8" s="9">
        <v>0.45458459490740744</v>
      </c>
      <c r="AL8">
        <v>15.58</v>
      </c>
      <c r="AM8">
        <v>-459078.3</v>
      </c>
      <c r="AN8">
        <v>17.3</v>
      </c>
      <c r="AO8">
        <v>82.52</v>
      </c>
      <c r="AP8">
        <v>900.78</v>
      </c>
      <c r="AQ8" s="2">
        <v>985.94</v>
      </c>
      <c r="AR8" s="9">
        <v>0.45641799768518521</v>
      </c>
      <c r="AS8">
        <v>5.14</v>
      </c>
      <c r="AT8">
        <v>-459879.2</v>
      </c>
      <c r="AU8">
        <v>5.48</v>
      </c>
      <c r="AV8" s="3">
        <v>99999</v>
      </c>
      <c r="AW8">
        <v>938.56</v>
      </c>
      <c r="AX8" s="2">
        <v>949.06</v>
      </c>
      <c r="AY8" s="9">
        <v>0.46130894675925926</v>
      </c>
      <c r="AZ8">
        <v>18.2</v>
      </c>
      <c r="BA8">
        <v>-459923.7</v>
      </c>
      <c r="BB8">
        <v>14.52</v>
      </c>
      <c r="BC8" s="3">
        <v>99999</v>
      </c>
      <c r="BD8">
        <v>1253.69</v>
      </c>
      <c r="BE8">
        <v>1110.44</v>
      </c>
    </row>
    <row r="9" spans="1:57" x14ac:dyDescent="0.25">
      <c r="A9" s="2" t="str">
        <f t="shared" si="0"/>
        <v>DB-012</v>
      </c>
      <c r="B9" s="13">
        <v>1.0174768518518519E-2</v>
      </c>
      <c r="C9" s="3">
        <v>12.8</v>
      </c>
      <c r="D9" s="3">
        <v>-458645.9</v>
      </c>
      <c r="E9" s="3">
        <v>14.46</v>
      </c>
      <c r="F9" s="3">
        <v>83.05</v>
      </c>
      <c r="G9" s="3">
        <v>884.75</v>
      </c>
      <c r="H9" s="17">
        <v>895.25</v>
      </c>
      <c r="I9" s="9">
        <v>0.43289288194444442</v>
      </c>
      <c r="J9">
        <v>13.3</v>
      </c>
      <c r="K9">
        <v>-463175.7</v>
      </c>
      <c r="L9">
        <v>17.53</v>
      </c>
      <c r="M9">
        <v>76.48</v>
      </c>
      <c r="N9">
        <v>758.38</v>
      </c>
      <c r="O9" s="2">
        <v>720.59</v>
      </c>
      <c r="P9" s="9">
        <v>0.43813503472222221</v>
      </c>
      <c r="Q9">
        <v>13.28</v>
      </c>
      <c r="R9">
        <v>-462060.79999999999</v>
      </c>
      <c r="S9">
        <v>16.34</v>
      </c>
      <c r="T9">
        <v>93.86</v>
      </c>
      <c r="U9">
        <v>812.41</v>
      </c>
      <c r="V9" s="2">
        <v>787.47</v>
      </c>
      <c r="W9" s="9">
        <v>0.44242719907407407</v>
      </c>
      <c r="X9">
        <v>15.53</v>
      </c>
      <c r="Y9">
        <v>-461975</v>
      </c>
      <c r="Z9">
        <v>18.420000000000002</v>
      </c>
      <c r="AA9">
        <v>90.14</v>
      </c>
      <c r="AB9">
        <v>843.28</v>
      </c>
      <c r="AC9" s="2">
        <v>918</v>
      </c>
      <c r="AD9" s="9">
        <v>0.4469221990740741</v>
      </c>
      <c r="AE9">
        <v>16.45</v>
      </c>
      <c r="AF9">
        <v>-462051.6</v>
      </c>
      <c r="AG9">
        <v>27.93</v>
      </c>
      <c r="AH9">
        <v>101.8</v>
      </c>
      <c r="AI9">
        <v>589.13</v>
      </c>
      <c r="AJ9" s="2">
        <v>667.94</v>
      </c>
      <c r="AK9" s="9">
        <v>0.4546247453703704</v>
      </c>
      <c r="AL9">
        <v>15.97</v>
      </c>
      <c r="AM9">
        <v>-459186.7</v>
      </c>
      <c r="AN9">
        <v>18.2</v>
      </c>
      <c r="AO9" s="3">
        <v>99999</v>
      </c>
      <c r="AP9">
        <v>877.47</v>
      </c>
      <c r="AQ9" s="2">
        <v>911.84</v>
      </c>
      <c r="AR9" s="9">
        <v>0.4565447685185185</v>
      </c>
      <c r="AS9">
        <v>5.62</v>
      </c>
      <c r="AT9">
        <v>-460269.5</v>
      </c>
      <c r="AU9">
        <v>10.07</v>
      </c>
      <c r="AV9" s="3">
        <v>99999</v>
      </c>
      <c r="AW9">
        <v>558.75</v>
      </c>
      <c r="AX9" s="2">
        <v>991.25</v>
      </c>
      <c r="AY9" s="9">
        <v>0.46135678240740741</v>
      </c>
      <c r="AZ9">
        <v>14.32</v>
      </c>
      <c r="BA9">
        <v>-460167.3</v>
      </c>
      <c r="BB9">
        <v>16.52</v>
      </c>
      <c r="BC9" s="3">
        <v>99999</v>
      </c>
      <c r="BD9">
        <v>866.84</v>
      </c>
      <c r="BE9">
        <v>959.66</v>
      </c>
    </row>
    <row r="10" spans="1:57" x14ac:dyDescent="0.25">
      <c r="A10" s="2" t="str">
        <f t="shared" si="0"/>
        <v>DB-012</v>
      </c>
      <c r="B10" s="13">
        <v>1.0223379629629629E-2</v>
      </c>
      <c r="C10" s="3">
        <v>13.59</v>
      </c>
      <c r="D10" s="3">
        <v>-458702.3</v>
      </c>
      <c r="E10" s="3">
        <v>16.2</v>
      </c>
      <c r="F10" s="3">
        <v>82.56</v>
      </c>
      <c r="G10" s="3">
        <v>838.88</v>
      </c>
      <c r="H10" s="17">
        <v>795.28</v>
      </c>
      <c r="I10" s="9">
        <v>0.43293248842592597</v>
      </c>
      <c r="J10">
        <v>9.26</v>
      </c>
      <c r="K10">
        <v>-463354</v>
      </c>
      <c r="L10">
        <v>17.07</v>
      </c>
      <c r="M10">
        <v>74.650000000000006</v>
      </c>
      <c r="N10">
        <v>542.30999999999995</v>
      </c>
      <c r="O10" s="2">
        <v>697.09</v>
      </c>
      <c r="P10" s="9">
        <v>0.43817753472222226</v>
      </c>
      <c r="Q10">
        <v>12.97</v>
      </c>
      <c r="R10">
        <v>-462096.8</v>
      </c>
      <c r="S10">
        <v>17.260000000000002</v>
      </c>
      <c r="T10">
        <v>90.9</v>
      </c>
      <c r="U10">
        <v>751.44</v>
      </c>
      <c r="V10" s="2">
        <v>707.84</v>
      </c>
      <c r="W10" s="9">
        <v>0.4424649074074074</v>
      </c>
      <c r="X10">
        <v>14.74</v>
      </c>
      <c r="Y10">
        <v>-462056</v>
      </c>
      <c r="Z10">
        <v>17.61</v>
      </c>
      <c r="AA10">
        <v>90.39</v>
      </c>
      <c r="AB10">
        <v>837</v>
      </c>
      <c r="AC10" s="2">
        <v>926</v>
      </c>
      <c r="AD10" s="9">
        <v>0.44694706018518521</v>
      </c>
      <c r="AE10">
        <v>19.32</v>
      </c>
      <c r="AF10">
        <v>-461939.8</v>
      </c>
      <c r="AG10">
        <v>24.77</v>
      </c>
      <c r="AH10">
        <v>104</v>
      </c>
      <c r="AI10">
        <v>779.78</v>
      </c>
      <c r="AJ10" s="2">
        <v>756.06</v>
      </c>
      <c r="AK10" s="9">
        <v>0.45466290509259261</v>
      </c>
      <c r="AL10">
        <v>16.13</v>
      </c>
      <c r="AM10">
        <v>-459233.2</v>
      </c>
      <c r="AN10">
        <v>18.64</v>
      </c>
      <c r="AO10" s="3">
        <v>99999</v>
      </c>
      <c r="AP10">
        <v>865.38</v>
      </c>
      <c r="AQ10" s="2">
        <v>857.97</v>
      </c>
      <c r="AR10" s="9">
        <v>0.45661376157407413</v>
      </c>
      <c r="AS10">
        <v>14.43</v>
      </c>
      <c r="AT10">
        <v>-460326.8</v>
      </c>
      <c r="AU10">
        <v>15.45</v>
      </c>
      <c r="AV10" s="3">
        <v>99999</v>
      </c>
      <c r="AW10">
        <v>934</v>
      </c>
      <c r="AX10" s="2">
        <v>495.56</v>
      </c>
      <c r="AY10" s="9">
        <v>0.46139883101851847</v>
      </c>
      <c r="AZ10">
        <v>14.17</v>
      </c>
      <c r="BA10">
        <v>-460189.7</v>
      </c>
      <c r="BB10">
        <v>15.12</v>
      </c>
      <c r="BC10" s="3">
        <v>99999</v>
      </c>
      <c r="BD10">
        <v>937.28</v>
      </c>
      <c r="BE10">
        <v>1009.5</v>
      </c>
    </row>
    <row r="11" spans="1:57" x14ac:dyDescent="0.25">
      <c r="A11" s="2" t="str">
        <f t="shared" si="0"/>
        <v>DB-012</v>
      </c>
      <c r="B11" s="13">
        <v>1.0266203703703703E-2</v>
      </c>
      <c r="C11" s="3">
        <v>12.74</v>
      </c>
      <c r="D11" s="3">
        <v>-458646.8</v>
      </c>
      <c r="E11" s="3">
        <v>14.97</v>
      </c>
      <c r="F11" s="3">
        <v>81.73</v>
      </c>
      <c r="G11" s="3">
        <v>850.84</v>
      </c>
      <c r="H11" s="17">
        <v>888.06</v>
      </c>
      <c r="I11" s="9">
        <v>0.43297317129629631</v>
      </c>
      <c r="J11">
        <v>14.27</v>
      </c>
      <c r="K11">
        <v>-463116.7</v>
      </c>
      <c r="L11">
        <v>15.27</v>
      </c>
      <c r="M11">
        <v>76.72</v>
      </c>
      <c r="N11">
        <v>934.34</v>
      </c>
      <c r="O11" s="2">
        <v>798.72</v>
      </c>
      <c r="P11" s="9">
        <v>0.43821776620370367</v>
      </c>
      <c r="Q11">
        <v>14.1</v>
      </c>
      <c r="R11">
        <v>-462044.3</v>
      </c>
      <c r="S11">
        <v>18.55</v>
      </c>
      <c r="T11">
        <v>86.93</v>
      </c>
      <c r="U11">
        <v>760.28</v>
      </c>
      <c r="V11" s="2">
        <v>722.5</v>
      </c>
      <c r="W11" s="9">
        <v>0.44250434027777774</v>
      </c>
      <c r="X11">
        <v>18.7</v>
      </c>
      <c r="Y11">
        <v>-461934.9</v>
      </c>
      <c r="Z11">
        <v>17.86</v>
      </c>
      <c r="AA11">
        <v>84.11</v>
      </c>
      <c r="AB11">
        <v>1047.1300000000001</v>
      </c>
      <c r="AC11" s="2">
        <v>843.72</v>
      </c>
      <c r="AD11" s="9">
        <v>0.4469750925925926</v>
      </c>
      <c r="AE11">
        <v>31.26</v>
      </c>
      <c r="AF11">
        <v>-461804.4</v>
      </c>
      <c r="AG11">
        <v>35.07</v>
      </c>
      <c r="AH11">
        <v>105.28</v>
      </c>
      <c r="AI11">
        <v>891.41</v>
      </c>
      <c r="AJ11" s="2">
        <v>470.31</v>
      </c>
      <c r="AK11" s="9">
        <v>0.45470015046296292</v>
      </c>
      <c r="AL11">
        <v>16.690000000000001</v>
      </c>
      <c r="AM11">
        <v>-459210.9</v>
      </c>
      <c r="AN11">
        <v>18.96</v>
      </c>
      <c r="AO11" s="3">
        <v>99999</v>
      </c>
      <c r="AP11">
        <v>880.25</v>
      </c>
      <c r="AQ11" s="2">
        <v>870.41</v>
      </c>
      <c r="AR11" s="9">
        <v>0.45665870370370371</v>
      </c>
      <c r="AS11">
        <v>6.65</v>
      </c>
      <c r="AT11">
        <v>-459147.1</v>
      </c>
      <c r="AU11">
        <v>3.97</v>
      </c>
      <c r="AV11" s="3">
        <v>99999</v>
      </c>
      <c r="AW11">
        <v>1675.25</v>
      </c>
      <c r="AX11" s="2">
        <v>1864.19</v>
      </c>
      <c r="AY11" s="9">
        <v>0.46144476851851851</v>
      </c>
      <c r="AZ11">
        <v>14.19</v>
      </c>
      <c r="BA11">
        <v>-460232.8</v>
      </c>
      <c r="BB11">
        <v>14.68</v>
      </c>
      <c r="BC11" s="3">
        <v>99999</v>
      </c>
      <c r="BD11">
        <v>966.34</v>
      </c>
      <c r="BE11">
        <v>1029.1600000000001</v>
      </c>
    </row>
    <row r="12" spans="1:57" x14ac:dyDescent="0.25">
      <c r="A12" s="2" t="str">
        <f t="shared" si="0"/>
        <v>DB-012</v>
      </c>
      <c r="B12" s="13">
        <v>1.03125E-2</v>
      </c>
      <c r="C12" s="3">
        <v>14.69</v>
      </c>
      <c r="D12" s="3">
        <v>-458689.1</v>
      </c>
      <c r="E12" s="3">
        <v>17.38</v>
      </c>
      <c r="F12" s="3">
        <v>84.69</v>
      </c>
      <c r="G12" s="3">
        <v>845.72</v>
      </c>
      <c r="H12" s="17">
        <v>753.03</v>
      </c>
      <c r="I12" s="9">
        <v>0.43301865740740736</v>
      </c>
      <c r="J12">
        <v>11.85</v>
      </c>
      <c r="K12">
        <v>-463049.8</v>
      </c>
      <c r="L12">
        <v>13.69</v>
      </c>
      <c r="M12">
        <v>72.099999999999994</v>
      </c>
      <c r="N12">
        <v>865.59</v>
      </c>
      <c r="O12" s="2">
        <v>944.44</v>
      </c>
      <c r="P12" s="9">
        <v>0.43825520833333331</v>
      </c>
      <c r="Q12">
        <v>14.06</v>
      </c>
      <c r="R12">
        <v>-461983.2</v>
      </c>
      <c r="S12">
        <v>17.940000000000001</v>
      </c>
      <c r="T12">
        <v>87.02</v>
      </c>
      <c r="U12">
        <v>783.69</v>
      </c>
      <c r="V12" s="2">
        <v>715.59</v>
      </c>
      <c r="W12" s="9">
        <v>0.44254321759259257</v>
      </c>
      <c r="X12">
        <v>16.7</v>
      </c>
      <c r="Y12">
        <v>-461899.9</v>
      </c>
      <c r="Z12">
        <v>19.010000000000002</v>
      </c>
      <c r="AA12">
        <v>85.86</v>
      </c>
      <c r="AB12">
        <v>878.75</v>
      </c>
      <c r="AC12" s="2">
        <v>876.34</v>
      </c>
      <c r="AD12" s="9">
        <v>0.44699489583333335</v>
      </c>
      <c r="AE12">
        <v>21.11</v>
      </c>
      <c r="AF12">
        <v>-461282.3</v>
      </c>
      <c r="AG12">
        <v>21.27</v>
      </c>
      <c r="AH12">
        <v>105.59</v>
      </c>
      <c r="AI12">
        <v>992.44</v>
      </c>
      <c r="AJ12" s="2">
        <v>939.97</v>
      </c>
      <c r="AK12" s="9">
        <v>0.45473677083333336</v>
      </c>
      <c r="AL12">
        <v>15.47</v>
      </c>
      <c r="AM12">
        <v>-459291.5</v>
      </c>
      <c r="AN12">
        <v>19.59</v>
      </c>
      <c r="AO12" s="3">
        <v>99999</v>
      </c>
      <c r="AP12">
        <v>789.81</v>
      </c>
      <c r="AQ12" s="2">
        <v>800.47</v>
      </c>
      <c r="AR12" s="9">
        <v>0.45683376157407407</v>
      </c>
      <c r="AS12">
        <v>10.48</v>
      </c>
      <c r="AT12">
        <v>-460141</v>
      </c>
      <c r="AU12">
        <v>12.04</v>
      </c>
      <c r="AV12" s="3">
        <v>99999</v>
      </c>
      <c r="AW12">
        <v>870.31</v>
      </c>
      <c r="AX12" s="2">
        <v>1099.72</v>
      </c>
      <c r="AY12" s="9">
        <v>0.46149206018518524</v>
      </c>
      <c r="AZ12">
        <v>14.47</v>
      </c>
      <c r="BA12">
        <v>-460265.5</v>
      </c>
      <c r="BB12">
        <v>14.52</v>
      </c>
      <c r="BC12" s="3">
        <v>99999</v>
      </c>
      <c r="BD12">
        <v>996.47</v>
      </c>
      <c r="BE12">
        <v>1000.69</v>
      </c>
    </row>
    <row r="13" spans="1:57" x14ac:dyDescent="0.25">
      <c r="A13" s="2" t="str">
        <f t="shared" si="0"/>
        <v>DB-012</v>
      </c>
      <c r="B13" s="13">
        <v>1.0351851851851852E-2</v>
      </c>
      <c r="C13" s="3">
        <v>14.87</v>
      </c>
      <c r="D13" s="3">
        <v>-458661.7</v>
      </c>
      <c r="E13" s="3">
        <v>19.059999999999999</v>
      </c>
      <c r="F13" s="3">
        <v>81.010000000000005</v>
      </c>
      <c r="G13" s="3">
        <v>780.47</v>
      </c>
      <c r="H13" s="17">
        <v>701.94</v>
      </c>
      <c r="I13" s="9">
        <v>0.43306938657407407</v>
      </c>
      <c r="J13">
        <v>11.54</v>
      </c>
      <c r="K13">
        <v>-463154.5</v>
      </c>
      <c r="L13">
        <v>13.74</v>
      </c>
      <c r="M13">
        <v>78.17</v>
      </c>
      <c r="N13">
        <v>839.81</v>
      </c>
      <c r="O13" s="2">
        <v>904.81</v>
      </c>
      <c r="P13" s="9">
        <v>0.43829390046296296</v>
      </c>
      <c r="Q13">
        <v>8.57</v>
      </c>
      <c r="R13">
        <v>-462130.6</v>
      </c>
      <c r="S13">
        <v>15.09</v>
      </c>
      <c r="T13">
        <v>87.09</v>
      </c>
      <c r="U13">
        <v>568.13</v>
      </c>
      <c r="V13" s="2">
        <v>995</v>
      </c>
      <c r="W13" s="9">
        <v>0.44257974537037037</v>
      </c>
      <c r="X13">
        <v>14.01</v>
      </c>
      <c r="Y13">
        <v>-461971.6</v>
      </c>
      <c r="Z13">
        <v>17.41</v>
      </c>
      <c r="AA13">
        <v>89.29</v>
      </c>
      <c r="AB13">
        <v>804.66</v>
      </c>
      <c r="AC13" s="2">
        <v>906.94</v>
      </c>
      <c r="AD13" s="9">
        <v>0.44702753472222218</v>
      </c>
      <c r="AE13">
        <v>21.53</v>
      </c>
      <c r="AF13">
        <v>-461131.8</v>
      </c>
      <c r="AG13">
        <v>19.739999999999998</v>
      </c>
      <c r="AH13">
        <v>104.43</v>
      </c>
      <c r="AI13">
        <v>1090.47</v>
      </c>
      <c r="AJ13" s="2">
        <v>1150.1600000000001</v>
      </c>
      <c r="AK13" s="9">
        <v>0.45477222222222219</v>
      </c>
      <c r="AL13">
        <v>15.91</v>
      </c>
      <c r="AM13">
        <v>-459254.9</v>
      </c>
      <c r="AN13">
        <v>19.010000000000002</v>
      </c>
      <c r="AO13" s="3">
        <v>99999</v>
      </c>
      <c r="AP13">
        <v>837.09</v>
      </c>
      <c r="AQ13" s="2">
        <v>843.97</v>
      </c>
      <c r="AR13" s="9">
        <v>0.45689144675925925</v>
      </c>
      <c r="AS13">
        <v>23.75</v>
      </c>
      <c r="AT13">
        <v>-460152.3</v>
      </c>
      <c r="AU13">
        <v>21.82</v>
      </c>
      <c r="AV13" s="3">
        <v>99999</v>
      </c>
      <c r="AW13">
        <v>1088.4100000000001</v>
      </c>
      <c r="AX13" s="2">
        <v>1197.3399999999999</v>
      </c>
      <c r="AY13" s="9">
        <v>0.46153988425925929</v>
      </c>
      <c r="AZ13">
        <v>17.02</v>
      </c>
      <c r="BA13">
        <v>-460304.4</v>
      </c>
      <c r="BB13">
        <v>17.7</v>
      </c>
      <c r="BC13" s="3">
        <v>99999</v>
      </c>
      <c r="BD13">
        <v>961.78</v>
      </c>
      <c r="BE13">
        <v>889.25</v>
      </c>
    </row>
    <row r="14" spans="1:57" x14ac:dyDescent="0.25">
      <c r="A14" s="2" t="str">
        <f t="shared" si="0"/>
        <v>DB-012</v>
      </c>
      <c r="B14" s="13">
        <v>1.038888888888889E-2</v>
      </c>
      <c r="C14" s="3">
        <v>12.9</v>
      </c>
      <c r="D14" s="3">
        <v>-458634.9</v>
      </c>
      <c r="E14" s="3">
        <v>17.7</v>
      </c>
      <c r="F14" s="3">
        <v>82.48</v>
      </c>
      <c r="G14" s="3">
        <v>728.72</v>
      </c>
      <c r="H14" s="17">
        <v>781.25</v>
      </c>
      <c r="I14" s="9">
        <v>0.43311993055555553</v>
      </c>
      <c r="J14">
        <v>14.35</v>
      </c>
      <c r="K14">
        <v>-463022.3</v>
      </c>
      <c r="L14">
        <v>13.84</v>
      </c>
      <c r="M14">
        <v>77.290000000000006</v>
      </c>
      <c r="N14">
        <v>1037.03</v>
      </c>
      <c r="O14" s="2">
        <v>975.94</v>
      </c>
      <c r="P14" s="9">
        <v>0.43833993055555553</v>
      </c>
      <c r="Q14">
        <v>13.08</v>
      </c>
      <c r="R14">
        <v>-462255.2</v>
      </c>
      <c r="S14">
        <v>15.03</v>
      </c>
      <c r="T14">
        <v>88.2</v>
      </c>
      <c r="U14">
        <v>870.44</v>
      </c>
      <c r="V14" s="2">
        <v>944.34</v>
      </c>
      <c r="W14" s="9">
        <v>0.44261961805555555</v>
      </c>
      <c r="X14">
        <v>14.18</v>
      </c>
      <c r="Y14">
        <v>-462073.4</v>
      </c>
      <c r="Z14">
        <v>17.61</v>
      </c>
      <c r="AA14">
        <v>89.71</v>
      </c>
      <c r="AB14">
        <v>805.09</v>
      </c>
      <c r="AC14" s="2">
        <v>858.81</v>
      </c>
      <c r="AD14" s="9">
        <v>0.44706270833333334</v>
      </c>
      <c r="AE14">
        <v>25.43</v>
      </c>
      <c r="AF14">
        <v>-461159.4</v>
      </c>
      <c r="AG14">
        <v>22.65</v>
      </c>
      <c r="AH14">
        <v>103.82</v>
      </c>
      <c r="AI14">
        <v>1122.56</v>
      </c>
      <c r="AJ14" s="2">
        <v>1075.56</v>
      </c>
      <c r="AK14" s="9">
        <v>0.45480874999999998</v>
      </c>
      <c r="AL14">
        <v>15</v>
      </c>
      <c r="AM14">
        <v>-459251.3</v>
      </c>
      <c r="AN14">
        <v>17.7</v>
      </c>
      <c r="AO14" s="3">
        <v>99999</v>
      </c>
      <c r="AP14">
        <v>847.53</v>
      </c>
      <c r="AQ14" s="2">
        <v>958.28</v>
      </c>
      <c r="AR14" s="9">
        <v>0.45692327546296291</v>
      </c>
      <c r="AS14">
        <v>21.27</v>
      </c>
      <c r="AT14">
        <v>-460848.3</v>
      </c>
      <c r="AU14">
        <v>42.43</v>
      </c>
      <c r="AV14" s="3">
        <v>99999</v>
      </c>
      <c r="AW14">
        <v>501.28</v>
      </c>
      <c r="AX14" s="2">
        <v>621.09</v>
      </c>
      <c r="AY14" s="9">
        <v>0.46157913194444444</v>
      </c>
      <c r="AZ14">
        <v>20.98</v>
      </c>
      <c r="BA14">
        <v>-460240.1</v>
      </c>
      <c r="BB14">
        <v>22.01</v>
      </c>
      <c r="BC14" s="3">
        <v>99999</v>
      </c>
      <c r="BD14">
        <v>953.53</v>
      </c>
      <c r="BE14">
        <v>742.25</v>
      </c>
    </row>
    <row r="15" spans="1:57" x14ac:dyDescent="0.25">
      <c r="A15" s="2" t="str">
        <f t="shared" si="0"/>
        <v>DB-012</v>
      </c>
      <c r="B15" s="13">
        <v>1.042824074074074E-2</v>
      </c>
      <c r="C15" s="3">
        <v>11</v>
      </c>
      <c r="D15" s="3">
        <v>-458728.9</v>
      </c>
      <c r="E15" s="3">
        <v>16</v>
      </c>
      <c r="F15" s="3">
        <v>79.510000000000005</v>
      </c>
      <c r="G15" s="3">
        <v>687.25</v>
      </c>
      <c r="H15" s="17">
        <v>801.34</v>
      </c>
      <c r="I15" s="9">
        <v>0.43317011574074077</v>
      </c>
      <c r="J15">
        <v>12.03</v>
      </c>
      <c r="K15">
        <v>-463147.8</v>
      </c>
      <c r="L15">
        <v>14.14</v>
      </c>
      <c r="M15">
        <v>79.94</v>
      </c>
      <c r="N15">
        <v>850.38</v>
      </c>
      <c r="O15" s="2">
        <v>908.44</v>
      </c>
      <c r="P15" s="9">
        <v>0.43838613425925926</v>
      </c>
      <c r="Q15">
        <v>13.49</v>
      </c>
      <c r="R15">
        <v>-462416.3</v>
      </c>
      <c r="S15">
        <v>17.22</v>
      </c>
      <c r="T15">
        <v>87.85</v>
      </c>
      <c r="U15">
        <v>783.28</v>
      </c>
      <c r="V15" s="2">
        <v>783.94</v>
      </c>
      <c r="W15" s="9">
        <v>0.44265905092592589</v>
      </c>
      <c r="X15">
        <v>13.95</v>
      </c>
      <c r="Y15">
        <v>-462129.3</v>
      </c>
      <c r="Z15">
        <v>17.38</v>
      </c>
      <c r="AA15">
        <v>82.49</v>
      </c>
      <c r="AB15">
        <v>802.91</v>
      </c>
      <c r="AC15" s="2">
        <v>864.47</v>
      </c>
      <c r="AD15" s="9">
        <v>0.44709336805555555</v>
      </c>
      <c r="AE15">
        <v>21.13</v>
      </c>
      <c r="AF15">
        <v>-461360.2</v>
      </c>
      <c r="AG15">
        <v>24.15</v>
      </c>
      <c r="AH15">
        <v>102.98</v>
      </c>
      <c r="AI15">
        <v>874.75</v>
      </c>
      <c r="AJ15" s="2">
        <v>899.06</v>
      </c>
      <c r="AK15" s="9">
        <v>0.45484799768518519</v>
      </c>
      <c r="AL15">
        <v>16.77</v>
      </c>
      <c r="AM15">
        <v>-458385.8</v>
      </c>
      <c r="AN15">
        <v>9.1999999999999993</v>
      </c>
      <c r="AO15" s="3">
        <v>99999</v>
      </c>
      <c r="AP15">
        <v>1823.75</v>
      </c>
      <c r="AQ15" s="2">
        <v>1395.66</v>
      </c>
      <c r="AR15" s="9">
        <v>0.45693964120370367</v>
      </c>
      <c r="AS15">
        <v>4.07</v>
      </c>
      <c r="AT15">
        <v>-460298.2</v>
      </c>
      <c r="AU15">
        <v>3.47</v>
      </c>
      <c r="AV15" s="3">
        <v>99999</v>
      </c>
      <c r="AW15">
        <v>1171.25</v>
      </c>
      <c r="AX15" s="2">
        <v>1580.31</v>
      </c>
      <c r="AY15" s="9">
        <v>0.46161069444444447</v>
      </c>
      <c r="AZ15">
        <v>22.25</v>
      </c>
      <c r="BA15">
        <v>-458783.3</v>
      </c>
      <c r="BB15">
        <v>10.119999999999999</v>
      </c>
      <c r="BC15" s="3">
        <v>99999</v>
      </c>
      <c r="BD15">
        <v>2199.06</v>
      </c>
      <c r="BE15">
        <v>1620.75</v>
      </c>
    </row>
    <row r="16" spans="1:57" x14ac:dyDescent="0.25">
      <c r="A16" s="2" t="str">
        <f t="shared" si="0"/>
        <v>DB-012</v>
      </c>
      <c r="B16" s="13">
        <v>1.0471064814814815E-2</v>
      </c>
      <c r="C16" s="3">
        <v>12.73</v>
      </c>
      <c r="D16" s="3">
        <v>-458751.4</v>
      </c>
      <c r="E16" s="3">
        <v>16.34</v>
      </c>
      <c r="F16" s="3">
        <v>76.239999999999995</v>
      </c>
      <c r="G16" s="3">
        <v>778.78</v>
      </c>
      <c r="H16" s="17">
        <v>747.16</v>
      </c>
      <c r="I16" s="9">
        <v>0.43321921296296301</v>
      </c>
      <c r="J16">
        <v>13.27</v>
      </c>
      <c r="K16">
        <v>-463090.3</v>
      </c>
      <c r="L16">
        <v>13.74</v>
      </c>
      <c r="M16">
        <v>81.17</v>
      </c>
      <c r="N16">
        <v>965.91</v>
      </c>
      <c r="O16" s="2">
        <v>966.5</v>
      </c>
      <c r="P16" s="9">
        <v>0.43842645833333332</v>
      </c>
      <c r="Q16">
        <v>12.95</v>
      </c>
      <c r="R16">
        <v>-462362.3</v>
      </c>
      <c r="S16">
        <v>15.45</v>
      </c>
      <c r="T16">
        <v>87.55</v>
      </c>
      <c r="U16">
        <v>837.84</v>
      </c>
      <c r="V16" s="2">
        <v>886.44</v>
      </c>
      <c r="W16" s="9">
        <v>0.44269901620370372</v>
      </c>
      <c r="X16">
        <v>15.59</v>
      </c>
      <c r="Y16">
        <v>-462119</v>
      </c>
      <c r="Z16">
        <v>17.82</v>
      </c>
      <c r="AA16">
        <v>84.5</v>
      </c>
      <c r="AB16">
        <v>874.75</v>
      </c>
      <c r="AC16" s="2">
        <v>868.16</v>
      </c>
      <c r="AD16" s="9">
        <v>0.44712211805555557</v>
      </c>
      <c r="AE16">
        <v>21.95</v>
      </c>
      <c r="AF16">
        <v>-461470.5</v>
      </c>
      <c r="AG16">
        <v>27.83</v>
      </c>
      <c r="AH16">
        <v>103.15</v>
      </c>
      <c r="AI16">
        <v>788.81</v>
      </c>
      <c r="AJ16" s="2">
        <v>753.06</v>
      </c>
      <c r="AK16" s="9">
        <v>0.45492349537037041</v>
      </c>
      <c r="AL16">
        <v>14.2</v>
      </c>
      <c r="AM16">
        <v>-458923.4</v>
      </c>
      <c r="AN16">
        <v>16.55</v>
      </c>
      <c r="AO16" s="3">
        <v>99999</v>
      </c>
      <c r="AP16">
        <v>858.06</v>
      </c>
      <c r="AQ16" s="2">
        <v>1098.5899999999999</v>
      </c>
      <c r="AR16" s="9"/>
      <c r="AS16"/>
      <c r="AT16"/>
      <c r="AU16"/>
      <c r="AV16"/>
      <c r="AW16"/>
      <c r="AY16" s="9">
        <v>0.46167931712962962</v>
      </c>
      <c r="AZ16">
        <v>15.09</v>
      </c>
      <c r="BA16">
        <v>-459502.1</v>
      </c>
      <c r="BB16">
        <v>16.73</v>
      </c>
      <c r="BC16" s="3">
        <v>99999</v>
      </c>
      <c r="BD16">
        <v>901.94</v>
      </c>
      <c r="BE16">
        <v>1119.8399999999999</v>
      </c>
    </row>
    <row r="17" spans="1:57" x14ac:dyDescent="0.25">
      <c r="A17" s="2" t="str">
        <f t="shared" si="0"/>
        <v>DB-012</v>
      </c>
      <c r="B17" s="13">
        <v>1.051388888888889E-2</v>
      </c>
      <c r="C17" s="3">
        <v>12.2</v>
      </c>
      <c r="D17" s="3">
        <v>-458697.9</v>
      </c>
      <c r="E17" s="3">
        <v>15.24</v>
      </c>
      <c r="F17" s="3">
        <v>82</v>
      </c>
      <c r="G17" s="3">
        <v>800.66</v>
      </c>
      <c r="H17" s="17">
        <v>824.22</v>
      </c>
      <c r="I17" s="9">
        <v>0.43326975694444442</v>
      </c>
      <c r="J17">
        <v>13.29</v>
      </c>
      <c r="K17">
        <v>-463108.5</v>
      </c>
      <c r="L17">
        <v>14.01</v>
      </c>
      <c r="M17">
        <v>77.17</v>
      </c>
      <c r="N17">
        <v>948.31</v>
      </c>
      <c r="O17" s="2">
        <v>955.81</v>
      </c>
      <c r="P17" s="9">
        <v>0.43847140046296301</v>
      </c>
      <c r="Q17">
        <v>12.03</v>
      </c>
      <c r="R17">
        <v>-462462.8</v>
      </c>
      <c r="S17">
        <v>15.3</v>
      </c>
      <c r="T17">
        <v>91.53</v>
      </c>
      <c r="U17">
        <v>786.03</v>
      </c>
      <c r="V17" s="2">
        <v>838.25</v>
      </c>
      <c r="W17" s="9">
        <v>0.44273798611111109</v>
      </c>
      <c r="X17">
        <v>13.06</v>
      </c>
      <c r="Y17">
        <v>-462490.6</v>
      </c>
      <c r="Z17">
        <v>26.3</v>
      </c>
      <c r="AA17">
        <v>87.49</v>
      </c>
      <c r="AB17">
        <v>496.59</v>
      </c>
      <c r="AC17" s="2">
        <v>520.19000000000005</v>
      </c>
      <c r="AD17" s="9">
        <v>0.44714707175925922</v>
      </c>
      <c r="AE17">
        <v>19.8</v>
      </c>
      <c r="AF17">
        <v>-461568.6</v>
      </c>
      <c r="AG17">
        <v>30.24</v>
      </c>
      <c r="AH17">
        <v>104.61</v>
      </c>
      <c r="AI17">
        <v>654.97</v>
      </c>
      <c r="AJ17" s="2">
        <v>491.88</v>
      </c>
      <c r="AK17" s="9">
        <v>0.45496545138888894</v>
      </c>
      <c r="AL17">
        <v>13.97</v>
      </c>
      <c r="AM17">
        <v>-459092.7</v>
      </c>
      <c r="AN17">
        <v>15.03</v>
      </c>
      <c r="AO17" s="3">
        <v>99999</v>
      </c>
      <c r="AP17">
        <v>929.38</v>
      </c>
      <c r="AQ17" s="2">
        <v>1138.81</v>
      </c>
      <c r="AR17" s="9"/>
      <c r="AS17"/>
      <c r="AT17"/>
      <c r="AU17"/>
      <c r="AV17"/>
      <c r="AW17"/>
      <c r="AY17" s="9">
        <v>0.46172082175925927</v>
      </c>
      <c r="AZ17">
        <v>15.89</v>
      </c>
      <c r="BA17">
        <v>-459792.2</v>
      </c>
      <c r="BB17">
        <v>19.149999999999999</v>
      </c>
      <c r="BC17" s="3">
        <v>99999</v>
      </c>
      <c r="BD17">
        <v>829.78</v>
      </c>
      <c r="BE17">
        <v>863.22</v>
      </c>
    </row>
    <row r="18" spans="1:57" x14ac:dyDescent="0.25">
      <c r="A18" s="2" t="str">
        <f t="shared" si="0"/>
        <v>DB-012</v>
      </c>
      <c r="B18" s="13">
        <v>1.0559027777777778E-2</v>
      </c>
      <c r="C18" s="3">
        <v>10.76</v>
      </c>
      <c r="D18" s="3">
        <v>-458758.7</v>
      </c>
      <c r="E18" s="3">
        <v>14.09</v>
      </c>
      <c r="F18" s="3">
        <v>80.03</v>
      </c>
      <c r="G18" s="3">
        <v>763.5</v>
      </c>
      <c r="H18" s="17">
        <v>824.81</v>
      </c>
      <c r="I18" s="9">
        <v>0.43331931712962962</v>
      </c>
      <c r="J18">
        <v>11.53</v>
      </c>
      <c r="K18">
        <v>-463183.2</v>
      </c>
      <c r="L18">
        <v>13.08</v>
      </c>
      <c r="M18">
        <v>77.900000000000006</v>
      </c>
      <c r="N18">
        <v>881.16</v>
      </c>
      <c r="O18" s="2">
        <v>975.16</v>
      </c>
      <c r="P18" s="9">
        <v>0.43851679398148152</v>
      </c>
      <c r="Q18">
        <v>13.35</v>
      </c>
      <c r="R18">
        <v>-462437.3</v>
      </c>
      <c r="S18">
        <v>15.45</v>
      </c>
      <c r="T18">
        <v>92.1</v>
      </c>
      <c r="U18">
        <v>863.75</v>
      </c>
      <c r="V18" s="2">
        <v>861.28</v>
      </c>
      <c r="W18" s="9">
        <v>0.44276438657407408</v>
      </c>
      <c r="X18">
        <v>16.190000000000001</v>
      </c>
      <c r="Y18">
        <v>-462203.3</v>
      </c>
      <c r="Z18">
        <v>20.05</v>
      </c>
      <c r="AA18">
        <v>85.22</v>
      </c>
      <c r="AB18">
        <v>807.5</v>
      </c>
      <c r="AC18" s="2">
        <v>776.56</v>
      </c>
      <c r="AD18" s="9">
        <v>0.44717004629629625</v>
      </c>
      <c r="AE18">
        <v>18.36</v>
      </c>
      <c r="AF18">
        <v>-461085.1</v>
      </c>
      <c r="AG18">
        <v>18.82</v>
      </c>
      <c r="AH18">
        <v>106.31</v>
      </c>
      <c r="AI18">
        <v>975.38</v>
      </c>
      <c r="AJ18" s="2">
        <v>926.44</v>
      </c>
      <c r="AK18" s="9">
        <v>0.45501165509259262</v>
      </c>
      <c r="AL18">
        <v>16.54</v>
      </c>
      <c r="AM18">
        <v>-459292.6</v>
      </c>
      <c r="AN18">
        <v>17.61</v>
      </c>
      <c r="AO18" s="3">
        <v>99999</v>
      </c>
      <c r="AP18">
        <v>938.91</v>
      </c>
      <c r="AQ18" s="2">
        <v>924.88</v>
      </c>
      <c r="AR18" s="9"/>
      <c r="AS18"/>
      <c r="AT18"/>
      <c r="AU18"/>
      <c r="AV18"/>
      <c r="AW18"/>
      <c r="AY18" s="9">
        <v>0.46175708333333332</v>
      </c>
      <c r="AZ18">
        <v>18.600000000000001</v>
      </c>
      <c r="BA18">
        <v>-459984.7</v>
      </c>
      <c r="BB18">
        <v>27.73</v>
      </c>
      <c r="BC18" s="3">
        <v>99999</v>
      </c>
      <c r="BD18">
        <v>670.75</v>
      </c>
      <c r="BE18">
        <v>590.88</v>
      </c>
    </row>
    <row r="19" spans="1:57" x14ac:dyDescent="0.25">
      <c r="A19" s="2" t="str">
        <f t="shared" si="0"/>
        <v>DB-012</v>
      </c>
      <c r="B19" s="13">
        <v>1.0608796296296297E-2</v>
      </c>
      <c r="C19" s="3">
        <v>11.24</v>
      </c>
      <c r="D19" s="3">
        <v>-458804.9</v>
      </c>
      <c r="E19" s="3">
        <v>14.44</v>
      </c>
      <c r="F19" s="3">
        <v>84.45</v>
      </c>
      <c r="G19" s="3">
        <v>778.59</v>
      </c>
      <c r="H19" s="17">
        <v>782.5</v>
      </c>
      <c r="I19" s="9">
        <v>0.43337239583333331</v>
      </c>
      <c r="J19">
        <v>11.31</v>
      </c>
      <c r="K19">
        <v>-463170.1</v>
      </c>
      <c r="L19">
        <v>11.45</v>
      </c>
      <c r="M19">
        <v>76.62</v>
      </c>
      <c r="N19">
        <v>988.28</v>
      </c>
      <c r="O19" s="2">
        <v>1070.8399999999999</v>
      </c>
      <c r="P19" s="9">
        <v>0.4385617361111111</v>
      </c>
      <c r="Q19">
        <v>14.72</v>
      </c>
      <c r="R19">
        <v>-462304</v>
      </c>
      <c r="S19">
        <v>14.8</v>
      </c>
      <c r="T19">
        <v>91.42</v>
      </c>
      <c r="U19">
        <v>994.53</v>
      </c>
      <c r="V19" s="2">
        <v>969.63</v>
      </c>
      <c r="W19" s="9">
        <v>0.44279901620370371</v>
      </c>
      <c r="X19">
        <v>17.649999999999999</v>
      </c>
      <c r="Y19">
        <v>-461966.4</v>
      </c>
      <c r="Z19">
        <v>17.41</v>
      </c>
      <c r="AA19">
        <v>85.61</v>
      </c>
      <c r="AB19">
        <v>1013.44</v>
      </c>
      <c r="AC19" s="2">
        <v>1139.56</v>
      </c>
      <c r="AD19" s="9">
        <v>0.44720693287037033</v>
      </c>
      <c r="AE19">
        <v>25.6</v>
      </c>
      <c r="AF19">
        <v>-460928</v>
      </c>
      <c r="AG19">
        <v>23.63</v>
      </c>
      <c r="AH19">
        <v>106.55</v>
      </c>
      <c r="AI19">
        <v>1083.53</v>
      </c>
      <c r="AJ19" s="2">
        <v>1117.75</v>
      </c>
      <c r="AK19" s="9">
        <v>0.45505108796296295</v>
      </c>
      <c r="AL19">
        <v>15.85</v>
      </c>
      <c r="AM19">
        <v>-459453.8</v>
      </c>
      <c r="AN19">
        <v>20.76</v>
      </c>
      <c r="AO19" s="3">
        <v>99999</v>
      </c>
      <c r="AP19">
        <v>763.63</v>
      </c>
      <c r="AQ19" s="2">
        <v>845.81</v>
      </c>
      <c r="AR19" s="9"/>
      <c r="AS19"/>
      <c r="AT19"/>
      <c r="AU19"/>
      <c r="AV19"/>
      <c r="AW19"/>
      <c r="AY19" s="9">
        <v>0.46178212962962961</v>
      </c>
      <c r="AZ19">
        <v>80.819999999999993</v>
      </c>
      <c r="BA19">
        <v>-458944.3</v>
      </c>
      <c r="BB19">
        <v>49.55</v>
      </c>
      <c r="BC19" s="3">
        <v>99999</v>
      </c>
      <c r="BD19">
        <v>1631.19</v>
      </c>
      <c r="BE19">
        <v>423.16</v>
      </c>
    </row>
    <row r="20" spans="1:57" x14ac:dyDescent="0.25">
      <c r="A20" s="2" t="str">
        <f t="shared" si="0"/>
        <v>DB-012</v>
      </c>
      <c r="B20" s="13">
        <v>1.0657407407407407E-2</v>
      </c>
      <c r="C20" s="3">
        <v>11.82</v>
      </c>
      <c r="D20" s="3">
        <v>-458811.6</v>
      </c>
      <c r="E20" s="3">
        <v>15.24</v>
      </c>
      <c r="F20" s="3">
        <v>82.15</v>
      </c>
      <c r="G20" s="3">
        <v>775.75</v>
      </c>
      <c r="H20" s="17">
        <v>757.97</v>
      </c>
      <c r="I20" s="9">
        <v>0.43343306712962965</v>
      </c>
      <c r="J20">
        <v>10.1</v>
      </c>
      <c r="K20">
        <v>-463470.4</v>
      </c>
      <c r="L20">
        <v>13.11</v>
      </c>
      <c r="M20">
        <v>76.37</v>
      </c>
      <c r="N20">
        <v>770.53</v>
      </c>
      <c r="O20" s="2">
        <v>890.69</v>
      </c>
      <c r="P20" s="9">
        <v>0.43860866898148149</v>
      </c>
      <c r="Q20">
        <v>13.18</v>
      </c>
      <c r="R20">
        <v>-462383.2</v>
      </c>
      <c r="S20">
        <v>14.8</v>
      </c>
      <c r="T20">
        <v>92.3</v>
      </c>
      <c r="U20">
        <v>890.44</v>
      </c>
      <c r="V20" s="2">
        <v>942.69</v>
      </c>
      <c r="W20" s="9">
        <v>0.44283890046296298</v>
      </c>
      <c r="X20">
        <v>15.22</v>
      </c>
      <c r="Y20">
        <v>-462243.7</v>
      </c>
      <c r="Z20">
        <v>17.66</v>
      </c>
      <c r="AA20">
        <v>87.98</v>
      </c>
      <c r="AB20">
        <v>862.25</v>
      </c>
      <c r="AC20" s="2">
        <v>900.25</v>
      </c>
      <c r="AD20" s="9">
        <v>0.44723631944444442</v>
      </c>
      <c r="AE20">
        <v>24.13</v>
      </c>
      <c r="AF20">
        <v>-461068.4</v>
      </c>
      <c r="AG20">
        <v>24.69</v>
      </c>
      <c r="AH20">
        <v>105.01</v>
      </c>
      <c r="AI20">
        <v>977.31</v>
      </c>
      <c r="AJ20" s="2">
        <v>754.69</v>
      </c>
      <c r="AK20" s="9">
        <v>0.45508453703703705</v>
      </c>
      <c r="AL20">
        <v>33.880000000000003</v>
      </c>
      <c r="AM20">
        <v>-458751</v>
      </c>
      <c r="AN20">
        <v>21.88</v>
      </c>
      <c r="AO20" s="3">
        <v>99999</v>
      </c>
      <c r="AP20">
        <v>1548.63</v>
      </c>
      <c r="AQ20" s="2">
        <v>1064.28</v>
      </c>
      <c r="AR20" s="9"/>
      <c r="AS20"/>
      <c r="AT20"/>
      <c r="AU20"/>
      <c r="AV20"/>
      <c r="AW20"/>
      <c r="AY20" s="9">
        <v>0.46179614583333334</v>
      </c>
      <c r="AZ20">
        <v>49.06</v>
      </c>
      <c r="BA20">
        <v>-458268.8</v>
      </c>
      <c r="BB20">
        <v>44.65</v>
      </c>
      <c r="BC20" s="3">
        <v>99999</v>
      </c>
      <c r="BD20">
        <v>1098.72</v>
      </c>
      <c r="BE20">
        <v>499.56</v>
      </c>
    </row>
    <row r="21" spans="1:57" x14ac:dyDescent="0.25">
      <c r="A21" s="2" t="str">
        <f t="shared" si="0"/>
        <v>DB-012</v>
      </c>
      <c r="B21" s="13">
        <v>1.0702546296296295E-2</v>
      </c>
      <c r="C21" s="3">
        <v>12.11</v>
      </c>
      <c r="D21" s="3">
        <v>-458828.5</v>
      </c>
      <c r="E21" s="3">
        <v>16.34</v>
      </c>
      <c r="F21" s="3">
        <v>80.48</v>
      </c>
      <c r="G21" s="3">
        <v>741.06</v>
      </c>
      <c r="H21" s="17">
        <v>723.34</v>
      </c>
      <c r="I21" s="9">
        <v>0.43348605324074074</v>
      </c>
      <c r="J21">
        <v>11.18</v>
      </c>
      <c r="K21">
        <v>-463552</v>
      </c>
      <c r="L21">
        <v>13.81</v>
      </c>
      <c r="M21">
        <v>78.25</v>
      </c>
      <c r="N21">
        <v>809.03</v>
      </c>
      <c r="O21" s="2">
        <v>788.22</v>
      </c>
      <c r="P21" s="9">
        <v>0.43865559027777778</v>
      </c>
      <c r="Q21">
        <v>11.99</v>
      </c>
      <c r="R21">
        <v>-462495.3</v>
      </c>
      <c r="S21">
        <v>14.44</v>
      </c>
      <c r="T21">
        <v>94.02</v>
      </c>
      <c r="U21">
        <v>830.63</v>
      </c>
      <c r="V21" s="2">
        <v>874.91</v>
      </c>
      <c r="W21" s="9">
        <v>0.44287822916666664</v>
      </c>
      <c r="X21">
        <v>14.66</v>
      </c>
      <c r="Y21">
        <v>-462338.6</v>
      </c>
      <c r="Z21">
        <v>18.2</v>
      </c>
      <c r="AA21">
        <v>89.56</v>
      </c>
      <c r="AB21">
        <v>805.38</v>
      </c>
      <c r="AC21" s="2">
        <v>866.5</v>
      </c>
      <c r="AD21" s="9">
        <v>0.44726444444444446</v>
      </c>
      <c r="AE21">
        <v>15.49</v>
      </c>
      <c r="AF21">
        <v>-461264.3</v>
      </c>
      <c r="AG21">
        <v>27.73</v>
      </c>
      <c r="AH21">
        <v>104.69</v>
      </c>
      <c r="AI21">
        <v>558.80999999999995</v>
      </c>
      <c r="AJ21" s="2">
        <v>883.19</v>
      </c>
      <c r="AK21" s="9">
        <v>0.45511627314814818</v>
      </c>
      <c r="AL21">
        <v>34.57</v>
      </c>
      <c r="AM21">
        <v>-458001.5</v>
      </c>
      <c r="AN21">
        <v>19.059999999999999</v>
      </c>
      <c r="AO21" s="3">
        <v>99999</v>
      </c>
      <c r="AP21">
        <v>1813.78</v>
      </c>
      <c r="AQ21" s="2">
        <v>1239.06</v>
      </c>
      <c r="AR21" s="9"/>
      <c r="AS21"/>
      <c r="AT21"/>
      <c r="AU21"/>
      <c r="AV21"/>
      <c r="AW21"/>
      <c r="AY21" s="9">
        <v>0.46181170138888888</v>
      </c>
      <c r="AZ21">
        <v>25.54</v>
      </c>
      <c r="BA21">
        <v>-458159.8</v>
      </c>
      <c r="BB21">
        <v>41.97</v>
      </c>
      <c r="BC21" s="3">
        <v>99999</v>
      </c>
      <c r="BD21">
        <v>608.55999999999995</v>
      </c>
      <c r="BE21">
        <v>575.22</v>
      </c>
    </row>
    <row r="22" spans="1:57" x14ac:dyDescent="0.25">
      <c r="A22" s="2" t="str">
        <f t="shared" si="0"/>
        <v>DB-012</v>
      </c>
      <c r="B22" s="13">
        <v>1.074537037037037E-2</v>
      </c>
      <c r="C22" s="3">
        <v>13.18</v>
      </c>
      <c r="D22" s="3">
        <v>-458777.9</v>
      </c>
      <c r="E22" s="3">
        <v>17.03</v>
      </c>
      <c r="F22" s="3">
        <v>84.05</v>
      </c>
      <c r="G22" s="3">
        <v>773.97</v>
      </c>
      <c r="H22" s="17">
        <v>705.5</v>
      </c>
      <c r="I22" s="9">
        <v>0.43353633101851852</v>
      </c>
      <c r="J22">
        <v>11.19</v>
      </c>
      <c r="K22">
        <v>-463450</v>
      </c>
      <c r="L22">
        <v>12.57</v>
      </c>
      <c r="M22">
        <v>77.569999999999993</v>
      </c>
      <c r="N22">
        <v>890.25</v>
      </c>
      <c r="O22" s="2">
        <v>872.5</v>
      </c>
      <c r="P22" s="9">
        <v>0.43870370370370365</v>
      </c>
      <c r="Q22">
        <v>11.03</v>
      </c>
      <c r="R22">
        <v>-462515.7</v>
      </c>
      <c r="S22">
        <v>12.91</v>
      </c>
      <c r="T22">
        <v>92.45</v>
      </c>
      <c r="U22">
        <v>854.5</v>
      </c>
      <c r="V22" s="2">
        <v>894.16</v>
      </c>
      <c r="W22" s="9">
        <v>0.4429163888888889</v>
      </c>
      <c r="X22">
        <v>16.23</v>
      </c>
      <c r="Y22">
        <v>-462342.9</v>
      </c>
      <c r="Z22">
        <v>18.82</v>
      </c>
      <c r="AA22">
        <v>88.84</v>
      </c>
      <c r="AB22">
        <v>862.19</v>
      </c>
      <c r="AC22" s="2">
        <v>834.38</v>
      </c>
      <c r="AD22" s="9">
        <v>0.44728949074074076</v>
      </c>
      <c r="AE22">
        <v>28.01</v>
      </c>
      <c r="AF22">
        <v>-461148.1</v>
      </c>
      <c r="AG22">
        <v>28.03</v>
      </c>
      <c r="AH22">
        <v>106.54</v>
      </c>
      <c r="AI22">
        <v>999.38</v>
      </c>
      <c r="AJ22" s="2">
        <v>769.5</v>
      </c>
      <c r="AK22" s="9">
        <v>0.45515271990740741</v>
      </c>
      <c r="AL22">
        <v>29.59</v>
      </c>
      <c r="AM22">
        <v>-457629.8</v>
      </c>
      <c r="AN22">
        <v>18.37</v>
      </c>
      <c r="AO22" s="3">
        <v>99999</v>
      </c>
      <c r="AP22">
        <v>1610.75</v>
      </c>
      <c r="AQ22" s="2">
        <v>1220.06</v>
      </c>
      <c r="AR22" s="9"/>
      <c r="AS22"/>
      <c r="AT22"/>
      <c r="AU22"/>
      <c r="AV22"/>
      <c r="AW22"/>
      <c r="AY22" s="9">
        <v>0.46182824074074075</v>
      </c>
      <c r="AZ22">
        <v>26.27</v>
      </c>
      <c r="BA22">
        <v>-458126.2</v>
      </c>
      <c r="BB22">
        <v>43.15</v>
      </c>
      <c r="BC22" s="3">
        <v>99999</v>
      </c>
      <c r="BD22">
        <v>608.80999999999995</v>
      </c>
      <c r="BE22">
        <v>564.91</v>
      </c>
    </row>
    <row r="23" spans="1:57" x14ac:dyDescent="0.25">
      <c r="A23" s="2" t="str">
        <f t="shared" si="0"/>
        <v>DB-012</v>
      </c>
      <c r="B23" s="13">
        <v>1.078587962962963E-2</v>
      </c>
      <c r="C23" s="3">
        <v>12.21</v>
      </c>
      <c r="D23" s="3">
        <v>-458777.5</v>
      </c>
      <c r="E23" s="3">
        <v>17.3</v>
      </c>
      <c r="F23" s="3">
        <v>82.94</v>
      </c>
      <c r="G23" s="3">
        <v>705.91</v>
      </c>
      <c r="H23" s="17">
        <v>718.41</v>
      </c>
      <c r="I23" s="9">
        <v>0.43359157407407406</v>
      </c>
      <c r="J23">
        <v>10.15</v>
      </c>
      <c r="K23">
        <v>-463447.5</v>
      </c>
      <c r="L23">
        <v>11.6</v>
      </c>
      <c r="M23">
        <v>79.13</v>
      </c>
      <c r="N23">
        <v>875</v>
      </c>
      <c r="O23" s="2">
        <v>929.81</v>
      </c>
      <c r="P23" s="9">
        <v>0.43875749999999997</v>
      </c>
      <c r="Q23">
        <v>13.71</v>
      </c>
      <c r="R23">
        <v>-462447.6</v>
      </c>
      <c r="S23">
        <v>14.25</v>
      </c>
      <c r="T23">
        <v>89.76</v>
      </c>
      <c r="U23">
        <v>962.22</v>
      </c>
      <c r="V23" s="2">
        <v>924.22</v>
      </c>
      <c r="W23" s="9">
        <v>0.44295328703703701</v>
      </c>
      <c r="X23">
        <v>15.22</v>
      </c>
      <c r="Y23">
        <v>-462356.9</v>
      </c>
      <c r="Z23">
        <v>18.55</v>
      </c>
      <c r="AA23">
        <v>87.73</v>
      </c>
      <c r="AB23">
        <v>820.41</v>
      </c>
      <c r="AC23" s="2">
        <v>863.91</v>
      </c>
      <c r="AD23" s="9">
        <v>0.44731427083333331</v>
      </c>
      <c r="AE23">
        <v>17.260000000000002</v>
      </c>
      <c r="AF23">
        <v>-461137.5</v>
      </c>
      <c r="AG23">
        <v>22.13</v>
      </c>
      <c r="AH23">
        <v>105.3</v>
      </c>
      <c r="AI23">
        <v>780.06</v>
      </c>
      <c r="AJ23" s="2">
        <v>798.19</v>
      </c>
      <c r="AK23" s="9">
        <v>0.45519050925925925</v>
      </c>
      <c r="AL23">
        <v>24.72</v>
      </c>
      <c r="AM23">
        <v>-457652.4</v>
      </c>
      <c r="AN23">
        <v>20.65</v>
      </c>
      <c r="AO23" s="3">
        <v>99999</v>
      </c>
      <c r="AP23">
        <v>1197.47</v>
      </c>
      <c r="AQ23" s="2">
        <v>1150.47</v>
      </c>
      <c r="AR23" s="9"/>
      <c r="AS23"/>
      <c r="AT23"/>
      <c r="AU23"/>
      <c r="AV23"/>
      <c r="AW23"/>
      <c r="AY23" s="9">
        <v>0.46184434027777782</v>
      </c>
      <c r="AZ23">
        <v>24.97</v>
      </c>
      <c r="BA23">
        <v>-458057</v>
      </c>
      <c r="BB23">
        <v>39.380000000000003</v>
      </c>
      <c r="BC23" s="3">
        <v>99999</v>
      </c>
      <c r="BD23">
        <v>634.13</v>
      </c>
      <c r="BE23">
        <v>673.03</v>
      </c>
    </row>
    <row r="24" spans="1:57" x14ac:dyDescent="0.25">
      <c r="A24" s="2" t="str">
        <f t="shared" si="0"/>
        <v>DB-012</v>
      </c>
      <c r="B24" s="13">
        <v>1.0826388888888887E-2</v>
      </c>
      <c r="C24" s="3">
        <v>11.27</v>
      </c>
      <c r="D24" s="3">
        <v>-458691.6</v>
      </c>
      <c r="E24" s="3">
        <v>14.01</v>
      </c>
      <c r="F24" s="3">
        <v>80.900000000000006</v>
      </c>
      <c r="G24" s="3">
        <v>804.28</v>
      </c>
      <c r="H24" s="17">
        <v>864.5</v>
      </c>
      <c r="I24" s="9">
        <v>0.43365143518518517</v>
      </c>
      <c r="J24">
        <v>12.88</v>
      </c>
      <c r="K24">
        <v>-463352.9</v>
      </c>
      <c r="L24">
        <v>12.57</v>
      </c>
      <c r="M24">
        <v>80.23</v>
      </c>
      <c r="N24">
        <v>1024.3800000000001</v>
      </c>
      <c r="O24" s="2">
        <v>922.34</v>
      </c>
      <c r="P24" s="9">
        <v>0.43880623842592592</v>
      </c>
      <c r="Q24">
        <v>11.7</v>
      </c>
      <c r="R24">
        <v>-462509.4</v>
      </c>
      <c r="S24">
        <v>13.57</v>
      </c>
      <c r="T24">
        <v>92.72</v>
      </c>
      <c r="U24">
        <v>862.41</v>
      </c>
      <c r="V24" s="2">
        <v>890.97</v>
      </c>
      <c r="W24" s="9">
        <v>0.44299071759259262</v>
      </c>
      <c r="X24">
        <v>16.690000000000001</v>
      </c>
      <c r="Y24">
        <v>-462431.8</v>
      </c>
      <c r="Z24">
        <v>21.16</v>
      </c>
      <c r="AA24">
        <v>86.44</v>
      </c>
      <c r="AB24">
        <v>789.03</v>
      </c>
      <c r="AC24" s="2">
        <v>731.5</v>
      </c>
      <c r="AD24" s="9">
        <v>0.44734564814814815</v>
      </c>
      <c r="AE24">
        <v>19.670000000000002</v>
      </c>
      <c r="AF24">
        <v>-461139</v>
      </c>
      <c r="AG24">
        <v>24.69</v>
      </c>
      <c r="AH24">
        <v>103.78</v>
      </c>
      <c r="AI24">
        <v>796.69</v>
      </c>
      <c r="AJ24" s="2">
        <v>689.53</v>
      </c>
      <c r="AK24" s="9">
        <v>0.45522415509259262</v>
      </c>
      <c r="AL24">
        <v>23.19</v>
      </c>
      <c r="AM24">
        <v>-457640.4</v>
      </c>
      <c r="AN24">
        <v>19.95</v>
      </c>
      <c r="AO24" s="3">
        <v>99999</v>
      </c>
      <c r="AP24">
        <v>1162.47</v>
      </c>
      <c r="AQ24" s="2">
        <v>1214.1600000000001</v>
      </c>
      <c r="AR24" s="9"/>
      <c r="AS24"/>
      <c r="AT24"/>
      <c r="AU24"/>
      <c r="AV24"/>
      <c r="AW24"/>
      <c r="AY24" s="9">
        <v>0.46186197916666666</v>
      </c>
      <c r="AZ24">
        <v>26.94</v>
      </c>
      <c r="BA24">
        <v>-458049.5</v>
      </c>
      <c r="BB24">
        <v>39.590000000000003</v>
      </c>
      <c r="BC24" s="3">
        <v>99999</v>
      </c>
      <c r="BD24">
        <v>680.5</v>
      </c>
      <c r="BE24">
        <v>665.69</v>
      </c>
    </row>
    <row r="25" spans="1:57" x14ac:dyDescent="0.25">
      <c r="A25" s="2" t="str">
        <f t="shared" si="0"/>
        <v>DB-012</v>
      </c>
      <c r="B25" s="13">
        <v>1.0875000000000001E-2</v>
      </c>
      <c r="C25" s="3">
        <v>11.19</v>
      </c>
      <c r="D25" s="3">
        <v>-458711.1</v>
      </c>
      <c r="E25" s="3">
        <v>13.24</v>
      </c>
      <c r="F25" s="3">
        <v>83.91</v>
      </c>
      <c r="G25" s="3">
        <v>845</v>
      </c>
      <c r="H25" s="17">
        <v>864.94</v>
      </c>
      <c r="I25" s="9">
        <v>0.43370667824074077</v>
      </c>
      <c r="J25">
        <v>11.02</v>
      </c>
      <c r="K25">
        <v>-463302.5</v>
      </c>
      <c r="L25">
        <v>11.33</v>
      </c>
      <c r="M25">
        <v>78.819999999999993</v>
      </c>
      <c r="N25">
        <v>972.78</v>
      </c>
      <c r="O25" s="2">
        <v>1026.97</v>
      </c>
      <c r="P25" s="9">
        <v>0.43885741898148151</v>
      </c>
      <c r="Q25">
        <v>12.03</v>
      </c>
      <c r="R25">
        <v>-462551.5</v>
      </c>
      <c r="S25">
        <v>14.17</v>
      </c>
      <c r="T25">
        <v>93.21</v>
      </c>
      <c r="U25">
        <v>848.91</v>
      </c>
      <c r="V25" s="2">
        <v>861.28</v>
      </c>
      <c r="W25" s="9">
        <v>0.44302354166666663</v>
      </c>
      <c r="X25">
        <v>15.48</v>
      </c>
      <c r="Y25">
        <v>-462347</v>
      </c>
      <c r="Z25">
        <v>18.96</v>
      </c>
      <c r="AA25">
        <v>87.29</v>
      </c>
      <c r="AB25">
        <v>816.22</v>
      </c>
      <c r="AC25" s="2">
        <v>835.06</v>
      </c>
      <c r="AD25" s="9">
        <v>0.44737376157407405</v>
      </c>
      <c r="AE25">
        <v>20.13</v>
      </c>
      <c r="AF25">
        <v>-461081.7</v>
      </c>
      <c r="AG25">
        <v>26.95</v>
      </c>
      <c r="AH25">
        <v>104.6</v>
      </c>
      <c r="AI25">
        <v>746.91</v>
      </c>
      <c r="AJ25" s="2">
        <v>754.81</v>
      </c>
      <c r="AK25" s="9">
        <v>0.45525896990740744</v>
      </c>
      <c r="AL25">
        <v>23.1</v>
      </c>
      <c r="AM25">
        <v>-457660.5</v>
      </c>
      <c r="AN25">
        <v>19.350000000000001</v>
      </c>
      <c r="AO25" s="3">
        <v>99999</v>
      </c>
      <c r="AP25">
        <v>1194.03</v>
      </c>
      <c r="AQ25" s="2">
        <v>1306.81</v>
      </c>
      <c r="AR25" s="9"/>
      <c r="AS25"/>
      <c r="AT25"/>
      <c r="AU25"/>
      <c r="AV25"/>
      <c r="AW25"/>
      <c r="AY25" s="9">
        <v>0.46187951388888887</v>
      </c>
      <c r="AZ25">
        <v>27.32</v>
      </c>
      <c r="BA25">
        <v>-458014.3</v>
      </c>
      <c r="BB25">
        <v>38.979999999999997</v>
      </c>
      <c r="BC25" s="3">
        <v>99999</v>
      </c>
      <c r="BD25">
        <v>700.91</v>
      </c>
      <c r="BE25">
        <v>595.28</v>
      </c>
    </row>
    <row r="26" spans="1:57" x14ac:dyDescent="0.25">
      <c r="A26" s="2" t="str">
        <f t="shared" si="0"/>
        <v>DB-012</v>
      </c>
      <c r="B26" s="13">
        <v>1.092824074074074E-2</v>
      </c>
      <c r="C26" s="3">
        <v>12.76</v>
      </c>
      <c r="D26" s="3">
        <v>-458730.3</v>
      </c>
      <c r="E26" s="3">
        <v>15.09</v>
      </c>
      <c r="F26" s="3">
        <v>83.11</v>
      </c>
      <c r="G26" s="3">
        <v>845.72</v>
      </c>
      <c r="H26" s="17">
        <v>823.97</v>
      </c>
      <c r="I26" s="9">
        <v>0.43376798611111106</v>
      </c>
      <c r="J26">
        <v>12.24</v>
      </c>
      <c r="K26">
        <v>-463408</v>
      </c>
      <c r="L26">
        <v>13.29</v>
      </c>
      <c r="M26">
        <v>80.91</v>
      </c>
      <c r="N26">
        <v>921.5</v>
      </c>
      <c r="O26" s="2">
        <v>890.03</v>
      </c>
      <c r="P26" s="9">
        <v>0.4389064236111111</v>
      </c>
      <c r="Q26">
        <v>10.94</v>
      </c>
      <c r="R26">
        <v>-462603.6</v>
      </c>
      <c r="S26">
        <v>13.52</v>
      </c>
      <c r="T26">
        <v>89.68</v>
      </c>
      <c r="U26">
        <v>809.19</v>
      </c>
      <c r="V26" s="2">
        <v>834.72</v>
      </c>
      <c r="W26" s="9">
        <v>0.44306016203703708</v>
      </c>
      <c r="X26">
        <v>10.58</v>
      </c>
      <c r="Y26">
        <v>-462325</v>
      </c>
      <c r="Z26">
        <v>12.35</v>
      </c>
      <c r="AA26">
        <v>90.4</v>
      </c>
      <c r="AB26">
        <v>857.09</v>
      </c>
      <c r="AC26" s="2">
        <v>944.81</v>
      </c>
      <c r="AD26" s="9">
        <v>0.447399537037037</v>
      </c>
      <c r="AE26">
        <v>21.37</v>
      </c>
      <c r="AF26">
        <v>-460678.9</v>
      </c>
      <c r="AG26">
        <v>18.46</v>
      </c>
      <c r="AH26">
        <v>105.59</v>
      </c>
      <c r="AI26">
        <v>1157.56</v>
      </c>
      <c r="AJ26" s="2">
        <v>956.88</v>
      </c>
      <c r="AK26" s="9">
        <v>0.45529486111111112</v>
      </c>
      <c r="AL26">
        <v>26.43</v>
      </c>
      <c r="AM26">
        <v>-457676.7</v>
      </c>
      <c r="AN26">
        <v>20.48</v>
      </c>
      <c r="AO26" s="3">
        <v>99999</v>
      </c>
      <c r="AP26">
        <v>1290.6300000000001</v>
      </c>
      <c r="AQ26" s="2">
        <v>1249.0899999999999</v>
      </c>
      <c r="AR26" s="9"/>
      <c r="AS26"/>
      <c r="AT26"/>
      <c r="AU26"/>
      <c r="AV26"/>
      <c r="AW26"/>
      <c r="AY26" s="9">
        <v>0.46189732638888886</v>
      </c>
      <c r="AZ26">
        <v>24.19</v>
      </c>
      <c r="BA26">
        <v>-457998.5</v>
      </c>
      <c r="BB26">
        <v>39.590000000000003</v>
      </c>
      <c r="BC26" s="3">
        <v>99999</v>
      </c>
      <c r="BD26">
        <v>611.03</v>
      </c>
      <c r="BE26">
        <v>708.28</v>
      </c>
    </row>
    <row r="27" spans="1:57" x14ac:dyDescent="0.25">
      <c r="A27" s="2" t="str">
        <f t="shared" si="0"/>
        <v>DB-012</v>
      </c>
      <c r="B27" s="13">
        <v>1.097337962962963E-2</v>
      </c>
      <c r="C27" s="3">
        <v>12.45</v>
      </c>
      <c r="D27" s="3">
        <v>-458774.3</v>
      </c>
      <c r="E27" s="3">
        <v>15.97</v>
      </c>
      <c r="F27" s="3">
        <v>79.47</v>
      </c>
      <c r="G27" s="3">
        <v>780.03</v>
      </c>
      <c r="H27" s="17">
        <v>766.38</v>
      </c>
      <c r="I27" s="9">
        <v>0.43382025462962964</v>
      </c>
      <c r="J27">
        <v>11.23</v>
      </c>
      <c r="K27">
        <v>-463515.7</v>
      </c>
      <c r="L27">
        <v>14.36</v>
      </c>
      <c r="M27">
        <v>81.17</v>
      </c>
      <c r="N27">
        <v>782.34</v>
      </c>
      <c r="O27" s="2">
        <v>818.03</v>
      </c>
      <c r="P27" s="9">
        <v>0.43895778935185187</v>
      </c>
      <c r="Q27">
        <v>12.17</v>
      </c>
      <c r="R27">
        <v>-462503.1</v>
      </c>
      <c r="S27">
        <v>13.02</v>
      </c>
      <c r="T27">
        <v>93.59</v>
      </c>
      <c r="U27">
        <v>935.16</v>
      </c>
      <c r="V27" s="2">
        <v>918.13</v>
      </c>
      <c r="W27" s="9">
        <v>0.44311640046296291</v>
      </c>
      <c r="X27">
        <v>20.14</v>
      </c>
      <c r="Y27">
        <v>-461725.4</v>
      </c>
      <c r="Z27">
        <v>13.04</v>
      </c>
      <c r="AA27">
        <v>84.79</v>
      </c>
      <c r="AB27">
        <v>1544.44</v>
      </c>
      <c r="AC27" s="2">
        <v>1476</v>
      </c>
      <c r="AD27" s="9">
        <v>0.44743715277777779</v>
      </c>
      <c r="AE27">
        <v>24.17</v>
      </c>
      <c r="AF27">
        <v>-460597.3</v>
      </c>
      <c r="AG27">
        <v>23.27</v>
      </c>
      <c r="AH27">
        <v>105.8</v>
      </c>
      <c r="AI27">
        <v>1038.5</v>
      </c>
      <c r="AJ27" s="2">
        <v>1163.81</v>
      </c>
      <c r="AK27" s="9">
        <v>0.45532877314814812</v>
      </c>
      <c r="AL27">
        <v>26.45</v>
      </c>
      <c r="AM27">
        <v>-457648.1</v>
      </c>
      <c r="AN27">
        <v>20.7</v>
      </c>
      <c r="AO27" s="3">
        <v>99999</v>
      </c>
      <c r="AP27">
        <v>1277.75</v>
      </c>
      <c r="AQ27" s="2">
        <v>1239.72</v>
      </c>
      <c r="AR27" s="9"/>
      <c r="AS27"/>
      <c r="AT27"/>
      <c r="AU27"/>
      <c r="AV27"/>
      <c r="AW27"/>
      <c r="AY27" s="9">
        <v>0.46191487268518516</v>
      </c>
      <c r="AZ27">
        <v>30.64</v>
      </c>
      <c r="BA27">
        <v>-457928.9</v>
      </c>
      <c r="BB27">
        <v>39.380000000000003</v>
      </c>
      <c r="BC27" s="3">
        <v>99999</v>
      </c>
      <c r="BD27">
        <v>777.91</v>
      </c>
      <c r="BE27">
        <v>711.16</v>
      </c>
    </row>
    <row r="28" spans="1:57" x14ac:dyDescent="0.25">
      <c r="A28" s="2" t="str">
        <f t="shared" si="0"/>
        <v>DB-012</v>
      </c>
      <c r="B28" s="13">
        <v>1.1017361111111111E-2</v>
      </c>
      <c r="C28" s="3">
        <v>14.18</v>
      </c>
      <c r="D28" s="3">
        <v>-458695</v>
      </c>
      <c r="E28" s="3">
        <v>16.77</v>
      </c>
      <c r="F28" s="3">
        <v>82.89</v>
      </c>
      <c r="G28" s="3">
        <v>845.66</v>
      </c>
      <c r="H28" s="17">
        <v>781.97</v>
      </c>
      <c r="I28" s="9">
        <v>0.43386863425925926</v>
      </c>
      <c r="J28">
        <v>10.220000000000001</v>
      </c>
      <c r="K28">
        <v>-463624.2</v>
      </c>
      <c r="L28">
        <v>14.41</v>
      </c>
      <c r="M28">
        <v>81.739999999999995</v>
      </c>
      <c r="N28">
        <v>709.47</v>
      </c>
      <c r="O28" s="2">
        <v>739.41</v>
      </c>
      <c r="P28" s="9">
        <v>0.43901113425925925</v>
      </c>
      <c r="Q28">
        <v>12.14</v>
      </c>
      <c r="R28">
        <v>-462528.1</v>
      </c>
      <c r="S28">
        <v>13.59</v>
      </c>
      <c r="T28">
        <v>92.15</v>
      </c>
      <c r="U28">
        <v>893.19</v>
      </c>
      <c r="V28" s="2">
        <v>888.66</v>
      </c>
      <c r="W28" s="9">
        <v>0.44316966435185184</v>
      </c>
      <c r="X28">
        <v>13.93</v>
      </c>
      <c r="Y28">
        <v>-462403.5</v>
      </c>
      <c r="Z28">
        <v>17.45</v>
      </c>
      <c r="AA28">
        <v>86.11</v>
      </c>
      <c r="AB28">
        <v>797.88</v>
      </c>
      <c r="AC28" s="2">
        <v>876.53</v>
      </c>
      <c r="AD28" s="9">
        <v>0.44746699074074076</v>
      </c>
      <c r="AE28">
        <v>26.5</v>
      </c>
      <c r="AF28">
        <v>-460674.3</v>
      </c>
      <c r="AG28">
        <v>24.38</v>
      </c>
      <c r="AH28">
        <v>107.28</v>
      </c>
      <c r="AI28">
        <v>1086.75</v>
      </c>
      <c r="AJ28" s="2">
        <v>1100.8800000000001</v>
      </c>
      <c r="AK28" s="9">
        <v>0.45536231481481476</v>
      </c>
      <c r="AL28">
        <v>25.98</v>
      </c>
      <c r="AM28">
        <v>-457632.8</v>
      </c>
      <c r="AN28">
        <v>20.7</v>
      </c>
      <c r="AO28" s="3">
        <v>99999</v>
      </c>
      <c r="AP28">
        <v>1254.94</v>
      </c>
      <c r="AQ28" s="2">
        <v>1261</v>
      </c>
      <c r="AR28" s="15"/>
      <c r="AS28"/>
      <c r="AT28"/>
      <c r="AU28"/>
      <c r="AV28"/>
      <c r="AW28"/>
      <c r="AY28" s="9">
        <v>0.46193250000000002</v>
      </c>
      <c r="AZ28">
        <v>28.39</v>
      </c>
      <c r="BA28">
        <v>-457941.4</v>
      </c>
      <c r="BB28">
        <v>40.630000000000003</v>
      </c>
      <c r="BC28" s="3">
        <v>99999</v>
      </c>
      <c r="BD28">
        <v>698.63</v>
      </c>
      <c r="BE28">
        <v>683.88</v>
      </c>
    </row>
    <row r="29" spans="1:57" x14ac:dyDescent="0.25">
      <c r="A29" s="2" t="str">
        <f t="shared" si="0"/>
        <v>DB-012</v>
      </c>
      <c r="B29" s="13">
        <v>1.1059027777777779E-2</v>
      </c>
      <c r="C29" s="3">
        <v>9.9</v>
      </c>
      <c r="D29" s="3">
        <v>-458925.1</v>
      </c>
      <c r="E29" s="3">
        <v>17.940000000000001</v>
      </c>
      <c r="F29" s="3">
        <v>78.069999999999993</v>
      </c>
      <c r="G29" s="3">
        <v>551.84</v>
      </c>
      <c r="H29" s="17">
        <v>607.59</v>
      </c>
      <c r="I29" s="9">
        <v>0.43391682870370368</v>
      </c>
      <c r="J29">
        <v>10.15</v>
      </c>
      <c r="K29">
        <v>-463572</v>
      </c>
      <c r="L29">
        <v>12.82</v>
      </c>
      <c r="M29">
        <v>79.42</v>
      </c>
      <c r="N29">
        <v>791.59</v>
      </c>
      <c r="O29" s="2">
        <v>834.5</v>
      </c>
      <c r="P29" s="9">
        <v>0.43906222222222224</v>
      </c>
      <c r="Q29">
        <v>12.48</v>
      </c>
      <c r="R29">
        <v>-462484.1</v>
      </c>
      <c r="S29">
        <v>13.38</v>
      </c>
      <c r="T29">
        <v>91.47</v>
      </c>
      <c r="U29">
        <v>932.66</v>
      </c>
      <c r="V29" s="2">
        <v>921.69</v>
      </c>
      <c r="W29" s="9">
        <v>0.44320944444444449</v>
      </c>
      <c r="X29">
        <v>15.41</v>
      </c>
      <c r="Y29">
        <v>-462537.6</v>
      </c>
      <c r="Z29">
        <v>20.76</v>
      </c>
      <c r="AA29">
        <v>91.43</v>
      </c>
      <c r="AB29">
        <v>742.41</v>
      </c>
      <c r="AC29" s="2">
        <v>710.44</v>
      </c>
      <c r="AD29" s="9">
        <v>0.44749547453703703</v>
      </c>
      <c r="AE29">
        <v>24.51</v>
      </c>
      <c r="AF29">
        <v>-460750.9</v>
      </c>
      <c r="AG29">
        <v>23.93</v>
      </c>
      <c r="AH29">
        <v>106.64</v>
      </c>
      <c r="AI29">
        <v>1024.31</v>
      </c>
      <c r="AJ29" s="2">
        <v>1043.4100000000001</v>
      </c>
      <c r="AK29" s="9">
        <v>0.4553958680555556</v>
      </c>
      <c r="AL29">
        <v>23.64</v>
      </c>
      <c r="AM29">
        <v>-457681</v>
      </c>
      <c r="AN29">
        <v>19.489999999999998</v>
      </c>
      <c r="AO29" s="3">
        <v>99999</v>
      </c>
      <c r="AP29">
        <v>1212.8800000000001</v>
      </c>
      <c r="AQ29" s="2">
        <v>1242.0899999999999</v>
      </c>
      <c r="AR29" s="9"/>
      <c r="AS29"/>
      <c r="AT29"/>
      <c r="AU29"/>
      <c r="AV29"/>
      <c r="AW29"/>
      <c r="AY29" s="9">
        <v>0.46194959490740745</v>
      </c>
      <c r="AZ29">
        <v>30.17</v>
      </c>
      <c r="BA29">
        <v>-457937.8</v>
      </c>
      <c r="BB29">
        <v>43.89</v>
      </c>
      <c r="BC29" s="3">
        <v>99999</v>
      </c>
      <c r="BD29">
        <v>687.56</v>
      </c>
      <c r="BE29">
        <v>618.78</v>
      </c>
    </row>
    <row r="30" spans="1:57" x14ac:dyDescent="0.25">
      <c r="A30" s="2" t="str">
        <f t="shared" si="0"/>
        <v>DB-012</v>
      </c>
      <c r="B30" s="13">
        <v>1.1097222222222224E-2</v>
      </c>
      <c r="C30" s="3">
        <v>11.87</v>
      </c>
      <c r="D30" s="3">
        <v>-458724.7</v>
      </c>
      <c r="E30" s="3">
        <v>14.68</v>
      </c>
      <c r="F30" s="3">
        <v>83</v>
      </c>
      <c r="G30" s="3">
        <v>808.06</v>
      </c>
      <c r="H30" s="17">
        <v>830.91</v>
      </c>
      <c r="I30" s="9">
        <v>0.43397098379629634</v>
      </c>
      <c r="J30">
        <v>9.33</v>
      </c>
      <c r="K30">
        <v>-463574.4</v>
      </c>
      <c r="L30">
        <v>11.21</v>
      </c>
      <c r="M30">
        <v>78.900000000000006</v>
      </c>
      <c r="N30">
        <v>832.13</v>
      </c>
      <c r="O30" s="2">
        <v>902.88</v>
      </c>
      <c r="P30" s="9">
        <v>0.43911412037037034</v>
      </c>
      <c r="Q30">
        <v>11.94</v>
      </c>
      <c r="R30">
        <v>-462489.8</v>
      </c>
      <c r="S30">
        <v>13.04</v>
      </c>
      <c r="T30">
        <v>90.06</v>
      </c>
      <c r="U30">
        <v>915.91</v>
      </c>
      <c r="V30" s="2">
        <v>935.91</v>
      </c>
      <c r="W30" s="9">
        <v>0.44324290509259257</v>
      </c>
      <c r="X30">
        <v>13.13</v>
      </c>
      <c r="Y30">
        <v>-462481.9</v>
      </c>
      <c r="Z30">
        <v>17.14</v>
      </c>
      <c r="AA30">
        <v>80.69</v>
      </c>
      <c r="AB30">
        <v>766.16</v>
      </c>
      <c r="AC30" s="2">
        <v>838.66</v>
      </c>
      <c r="AD30" s="9">
        <v>0.44752450231481483</v>
      </c>
      <c r="AE30">
        <v>28.98</v>
      </c>
      <c r="AF30">
        <v>-460556.7</v>
      </c>
      <c r="AG30">
        <v>23.41</v>
      </c>
      <c r="AH30">
        <v>106.5</v>
      </c>
      <c r="AI30">
        <v>1237.5899999999999</v>
      </c>
      <c r="AJ30" s="2">
        <v>1338.72</v>
      </c>
      <c r="AK30" s="9">
        <v>0.45543149305555558</v>
      </c>
      <c r="AL30">
        <v>25.36</v>
      </c>
      <c r="AM30">
        <v>-457671.3</v>
      </c>
      <c r="AN30">
        <v>20.260000000000002</v>
      </c>
      <c r="AO30" s="3">
        <v>99999</v>
      </c>
      <c r="AP30">
        <v>1251.72</v>
      </c>
      <c r="AQ30" s="2">
        <v>1269.19</v>
      </c>
      <c r="AR30" s="9"/>
      <c r="AS30"/>
      <c r="AT30"/>
      <c r="AU30"/>
      <c r="AV30"/>
      <c r="AW30"/>
      <c r="AY30" s="9">
        <v>0.46196541666666668</v>
      </c>
      <c r="AZ30">
        <v>24.62</v>
      </c>
      <c r="BA30">
        <v>-457912.1</v>
      </c>
      <c r="BB30">
        <v>38.21</v>
      </c>
      <c r="BC30" s="3">
        <v>99999</v>
      </c>
      <c r="BD30">
        <v>644.41</v>
      </c>
      <c r="BE30">
        <v>765.56</v>
      </c>
    </row>
    <row r="31" spans="1:57" x14ac:dyDescent="0.25">
      <c r="A31" s="2" t="str">
        <f t="shared" si="0"/>
        <v>DB-012</v>
      </c>
      <c r="B31" s="13">
        <v>1.1144675925925926E-2</v>
      </c>
      <c r="C31" s="3">
        <v>14.68</v>
      </c>
      <c r="D31" s="3">
        <v>-458576.7</v>
      </c>
      <c r="E31" s="3">
        <v>15</v>
      </c>
      <c r="F31" s="3">
        <v>80.430000000000007</v>
      </c>
      <c r="G31" s="3">
        <v>978.88</v>
      </c>
      <c r="H31" s="17">
        <v>913.78</v>
      </c>
      <c r="I31" s="9">
        <v>0.43403292824074075</v>
      </c>
      <c r="J31">
        <v>8.64</v>
      </c>
      <c r="K31">
        <v>-463709.2</v>
      </c>
      <c r="L31">
        <v>11.24</v>
      </c>
      <c r="M31">
        <v>75.94</v>
      </c>
      <c r="N31">
        <v>768.09</v>
      </c>
      <c r="O31" s="2">
        <v>822.5</v>
      </c>
      <c r="P31" s="9">
        <v>0.43916738425925922</v>
      </c>
      <c r="Q31">
        <v>11.7</v>
      </c>
      <c r="R31">
        <v>-462533.1</v>
      </c>
      <c r="S31">
        <v>13.11</v>
      </c>
      <c r="T31">
        <v>89.61</v>
      </c>
      <c r="U31">
        <v>892.66</v>
      </c>
      <c r="V31" s="2">
        <v>892.38</v>
      </c>
      <c r="W31" s="9">
        <v>0.44328341435185187</v>
      </c>
      <c r="X31">
        <v>14.55</v>
      </c>
      <c r="Y31">
        <v>-462475.5</v>
      </c>
      <c r="Z31">
        <v>17.22</v>
      </c>
      <c r="AA31">
        <v>83.09</v>
      </c>
      <c r="AB31">
        <v>845.09</v>
      </c>
      <c r="AC31" s="2">
        <v>835.5</v>
      </c>
      <c r="AD31" s="9">
        <v>0.44755415509259261</v>
      </c>
      <c r="AE31">
        <v>27.32</v>
      </c>
      <c r="AF31">
        <v>-460646.8</v>
      </c>
      <c r="AG31">
        <v>21.88</v>
      </c>
      <c r="AH31">
        <v>107.75</v>
      </c>
      <c r="AI31">
        <v>1248.6600000000001</v>
      </c>
      <c r="AJ31" s="2">
        <v>1257.25</v>
      </c>
      <c r="AK31" s="9">
        <v>0.45546576388888887</v>
      </c>
      <c r="AL31">
        <v>25.6</v>
      </c>
      <c r="AM31">
        <v>-457680.3</v>
      </c>
      <c r="AN31">
        <v>20.32</v>
      </c>
      <c r="AO31" s="3">
        <v>99999</v>
      </c>
      <c r="AP31">
        <v>1260.19</v>
      </c>
      <c r="AQ31" s="2">
        <v>1285.5</v>
      </c>
      <c r="AR31" s="9"/>
      <c r="AS31"/>
      <c r="AT31"/>
      <c r="AU31"/>
      <c r="AV31"/>
      <c r="AW31"/>
      <c r="AY31" s="9">
        <v>0.46198358796296296</v>
      </c>
      <c r="AZ31">
        <v>26.71</v>
      </c>
      <c r="BA31">
        <v>-457964.7</v>
      </c>
      <c r="BB31">
        <v>37.46</v>
      </c>
      <c r="BC31" s="3">
        <v>99999</v>
      </c>
      <c r="BD31">
        <v>713</v>
      </c>
      <c r="BE31">
        <v>717.38</v>
      </c>
    </row>
    <row r="32" spans="1:57" x14ac:dyDescent="0.25">
      <c r="A32" s="2" t="str">
        <f t="shared" si="0"/>
        <v>DB-012</v>
      </c>
      <c r="B32" s="13">
        <v>1.119097222222222E-2</v>
      </c>
      <c r="C32" s="3">
        <v>12.7</v>
      </c>
      <c r="D32" s="3">
        <v>-458719.8</v>
      </c>
      <c r="E32" s="3">
        <v>16.48</v>
      </c>
      <c r="F32" s="3">
        <v>84.55</v>
      </c>
      <c r="G32" s="3">
        <v>770.72</v>
      </c>
      <c r="H32" s="17">
        <v>766.81</v>
      </c>
      <c r="I32" s="9">
        <v>0.43409468750000002</v>
      </c>
      <c r="J32">
        <v>9.39</v>
      </c>
      <c r="K32">
        <v>-463734.4</v>
      </c>
      <c r="L32">
        <v>11.78</v>
      </c>
      <c r="M32">
        <v>71.64</v>
      </c>
      <c r="N32">
        <v>797.31</v>
      </c>
      <c r="O32" s="2">
        <v>796.59</v>
      </c>
      <c r="P32" s="9">
        <v>0.43922037037037037</v>
      </c>
      <c r="Q32">
        <v>11.51</v>
      </c>
      <c r="R32">
        <v>-462618</v>
      </c>
      <c r="S32">
        <v>14.25</v>
      </c>
      <c r="T32">
        <v>90.75</v>
      </c>
      <c r="U32">
        <v>807.47</v>
      </c>
      <c r="V32" s="2">
        <v>809.16</v>
      </c>
      <c r="W32" s="9">
        <v>0.44332373842592593</v>
      </c>
      <c r="X32">
        <v>12.82</v>
      </c>
      <c r="Y32">
        <v>-462548.2</v>
      </c>
      <c r="Z32">
        <v>16.809999999999999</v>
      </c>
      <c r="AA32">
        <v>90.99</v>
      </c>
      <c r="AB32">
        <v>762.78</v>
      </c>
      <c r="AC32" s="2">
        <v>815.38</v>
      </c>
      <c r="AD32" s="9">
        <v>0.44758589120370368</v>
      </c>
      <c r="AE32">
        <v>31.25</v>
      </c>
      <c r="AF32">
        <v>-460496.2</v>
      </c>
      <c r="AG32">
        <v>22.2</v>
      </c>
      <c r="AH32">
        <v>108.29</v>
      </c>
      <c r="AI32">
        <v>1407.81</v>
      </c>
      <c r="AJ32" s="2">
        <v>1322.16</v>
      </c>
      <c r="AK32" s="9">
        <v>0.45549994212962958</v>
      </c>
      <c r="AL32">
        <v>25.05</v>
      </c>
      <c r="AM32">
        <v>-457703.7</v>
      </c>
      <c r="AN32">
        <v>19.84</v>
      </c>
      <c r="AO32" s="3">
        <v>99999</v>
      </c>
      <c r="AP32">
        <v>1262.1600000000001</v>
      </c>
      <c r="AQ32" s="2">
        <v>1211.25</v>
      </c>
      <c r="AR32" s="9"/>
      <c r="AS32"/>
      <c r="AT32"/>
      <c r="AU32"/>
      <c r="AV32"/>
      <c r="AW32"/>
      <c r="AY32" s="9">
        <v>0.46200212962962967</v>
      </c>
      <c r="AZ32">
        <v>26.94</v>
      </c>
      <c r="BA32">
        <v>-457984.1</v>
      </c>
      <c r="BB32">
        <v>38.590000000000003</v>
      </c>
      <c r="BC32" s="3">
        <v>99999</v>
      </c>
      <c r="BD32">
        <v>697.94</v>
      </c>
      <c r="BE32">
        <v>687</v>
      </c>
    </row>
    <row r="33" spans="1:57" x14ac:dyDescent="0.25">
      <c r="A33" s="2" t="str">
        <f t="shared" si="0"/>
        <v>DB-012</v>
      </c>
      <c r="B33" s="13">
        <v>1.1232638888888889E-2</v>
      </c>
      <c r="C33" s="3">
        <v>11.22</v>
      </c>
      <c r="D33" s="3">
        <v>-458776.3</v>
      </c>
      <c r="E33" s="3">
        <v>15.8</v>
      </c>
      <c r="F33" s="3">
        <v>85.07</v>
      </c>
      <c r="G33" s="3">
        <v>710.22</v>
      </c>
      <c r="H33" s="17">
        <v>768.94</v>
      </c>
      <c r="I33" s="9">
        <v>0.43415364583333332</v>
      </c>
      <c r="J33">
        <v>9.27</v>
      </c>
      <c r="K33">
        <v>-463730.9</v>
      </c>
      <c r="L33">
        <v>11.58</v>
      </c>
      <c r="M33">
        <v>74.05</v>
      </c>
      <c r="N33">
        <v>800.06</v>
      </c>
      <c r="O33" s="2">
        <v>797.84</v>
      </c>
      <c r="P33" s="9">
        <v>0.43926910879629633</v>
      </c>
      <c r="Q33">
        <v>11.7</v>
      </c>
      <c r="R33">
        <v>-462581.7</v>
      </c>
      <c r="S33">
        <v>13.84</v>
      </c>
      <c r="T33">
        <v>89.06</v>
      </c>
      <c r="U33">
        <v>845.5</v>
      </c>
      <c r="V33" s="2">
        <v>845.41</v>
      </c>
      <c r="W33" s="9">
        <v>0.44336506944444443</v>
      </c>
      <c r="X33">
        <v>12.9</v>
      </c>
      <c r="Y33">
        <v>-462498.2</v>
      </c>
      <c r="Z33">
        <v>14.91</v>
      </c>
      <c r="AA33">
        <v>86.91</v>
      </c>
      <c r="AB33">
        <v>865.34</v>
      </c>
      <c r="AC33" s="2">
        <v>879.69</v>
      </c>
      <c r="AD33" s="9">
        <v>0.44761718749999996</v>
      </c>
      <c r="AE33">
        <v>23.44</v>
      </c>
      <c r="AF33">
        <v>-460518.2</v>
      </c>
      <c r="AG33">
        <v>18.03</v>
      </c>
      <c r="AH33">
        <v>108.81</v>
      </c>
      <c r="AI33">
        <v>1300.19</v>
      </c>
      <c r="AJ33" s="2">
        <v>1048.97</v>
      </c>
      <c r="AK33" s="9">
        <v>0.45553493055555555</v>
      </c>
      <c r="AL33">
        <v>25.28</v>
      </c>
      <c r="AM33">
        <v>-457618</v>
      </c>
      <c r="AN33">
        <v>19.489999999999998</v>
      </c>
      <c r="AO33" s="3">
        <v>99999</v>
      </c>
      <c r="AP33">
        <v>1296.94</v>
      </c>
      <c r="AQ33" s="2">
        <v>1315.84</v>
      </c>
      <c r="AR33" s="9"/>
      <c r="AS33"/>
      <c r="AT33"/>
      <c r="AU33"/>
      <c r="AV33"/>
      <c r="AW33"/>
      <c r="AY33" s="9">
        <v>0.46202012731481479</v>
      </c>
      <c r="AZ33">
        <v>28.51</v>
      </c>
      <c r="BA33">
        <v>-457980.7</v>
      </c>
      <c r="BB33">
        <v>41.29</v>
      </c>
      <c r="BC33" s="3">
        <v>99999</v>
      </c>
      <c r="BD33">
        <v>690.41</v>
      </c>
      <c r="BE33">
        <v>617.88</v>
      </c>
    </row>
    <row r="34" spans="1:57" x14ac:dyDescent="0.25">
      <c r="A34" s="2" t="str">
        <f t="shared" si="0"/>
        <v>DB-012</v>
      </c>
      <c r="B34" s="13">
        <v>1.1276620370370369E-2</v>
      </c>
      <c r="C34" s="3">
        <v>13.74</v>
      </c>
      <c r="D34" s="3">
        <v>-458706.3</v>
      </c>
      <c r="E34" s="3">
        <v>16.38</v>
      </c>
      <c r="F34" s="3">
        <v>83.94</v>
      </c>
      <c r="G34" s="3">
        <v>838.97</v>
      </c>
      <c r="H34" s="17">
        <v>766.5</v>
      </c>
      <c r="I34" s="9">
        <v>0.43421358796296294</v>
      </c>
      <c r="J34">
        <v>8.2899999999999991</v>
      </c>
      <c r="K34">
        <v>-463747.1</v>
      </c>
      <c r="L34">
        <v>10.61</v>
      </c>
      <c r="M34">
        <v>76.69</v>
      </c>
      <c r="N34">
        <v>781.63</v>
      </c>
      <c r="O34" s="2">
        <v>840.13</v>
      </c>
      <c r="P34" s="9">
        <v>0.43931929398148145</v>
      </c>
      <c r="Q34">
        <v>13.54</v>
      </c>
      <c r="R34">
        <v>-462528</v>
      </c>
      <c r="S34">
        <v>15.06</v>
      </c>
      <c r="T34">
        <v>93.35</v>
      </c>
      <c r="U34">
        <v>899.06</v>
      </c>
      <c r="V34" s="2">
        <v>841.28</v>
      </c>
      <c r="W34" s="9">
        <v>0.4434116319444445</v>
      </c>
      <c r="X34">
        <v>14.34</v>
      </c>
      <c r="Y34">
        <v>-462539.3</v>
      </c>
      <c r="Z34">
        <v>17.100000000000001</v>
      </c>
      <c r="AA34">
        <v>84.02</v>
      </c>
      <c r="AB34">
        <v>838.56</v>
      </c>
      <c r="AC34" s="2">
        <v>831.47</v>
      </c>
      <c r="AD34" s="9">
        <v>0.44765570601851851</v>
      </c>
      <c r="AE34">
        <v>23.37</v>
      </c>
      <c r="AF34">
        <v>-460544.7</v>
      </c>
      <c r="AG34">
        <v>22.86</v>
      </c>
      <c r="AH34">
        <v>109.46</v>
      </c>
      <c r="AI34">
        <v>1022.44</v>
      </c>
      <c r="AJ34" s="2">
        <v>1366.31</v>
      </c>
      <c r="AK34" s="9">
        <v>0.45557055555555559</v>
      </c>
      <c r="AL34">
        <v>26.17</v>
      </c>
      <c r="AM34">
        <v>-457642.2</v>
      </c>
      <c r="AN34">
        <v>20.260000000000002</v>
      </c>
      <c r="AO34" s="3">
        <v>99999</v>
      </c>
      <c r="AP34">
        <v>1291.6600000000001</v>
      </c>
      <c r="AQ34" s="2">
        <v>1251.0899999999999</v>
      </c>
      <c r="AR34" s="9"/>
      <c r="AS34"/>
      <c r="AT34"/>
      <c r="AU34"/>
      <c r="AV34"/>
      <c r="AW34"/>
      <c r="AY34" s="9">
        <v>0.46203694444444449</v>
      </c>
      <c r="AZ34">
        <v>27.01</v>
      </c>
      <c r="BA34">
        <v>-457937.4</v>
      </c>
      <c r="BB34">
        <v>40.85</v>
      </c>
      <c r="BC34" s="3">
        <v>99999</v>
      </c>
      <c r="BD34">
        <v>661.16</v>
      </c>
      <c r="BE34">
        <v>641.55999999999995</v>
      </c>
    </row>
    <row r="35" spans="1:57" x14ac:dyDescent="0.25">
      <c r="A35" s="2" t="str">
        <f t="shared" si="0"/>
        <v>DB-012</v>
      </c>
      <c r="B35" s="13">
        <v>1.1319444444444444E-2</v>
      </c>
      <c r="C35" s="3">
        <v>12.29</v>
      </c>
      <c r="D35" s="3">
        <v>-458632.9</v>
      </c>
      <c r="E35" s="3">
        <v>14.63</v>
      </c>
      <c r="F35" s="3">
        <v>85.15</v>
      </c>
      <c r="G35" s="3">
        <v>839.88</v>
      </c>
      <c r="H35" s="17">
        <v>860.25</v>
      </c>
      <c r="I35" s="9">
        <v>0.43427905092592595</v>
      </c>
      <c r="J35">
        <v>8.9700000000000006</v>
      </c>
      <c r="K35">
        <v>-463802.6</v>
      </c>
      <c r="L35">
        <v>11.43</v>
      </c>
      <c r="M35">
        <v>78.33</v>
      </c>
      <c r="N35">
        <v>784.66</v>
      </c>
      <c r="O35" s="2">
        <v>777.72</v>
      </c>
      <c r="P35" s="9">
        <v>0.43936540509259259</v>
      </c>
      <c r="Q35">
        <v>12.44</v>
      </c>
      <c r="R35">
        <v>-462506.2</v>
      </c>
      <c r="S35">
        <v>14.41</v>
      </c>
      <c r="T35">
        <v>93.44</v>
      </c>
      <c r="U35">
        <v>863.13</v>
      </c>
      <c r="V35" s="2">
        <v>857.25</v>
      </c>
      <c r="W35" s="9">
        <v>0.44345223379629628</v>
      </c>
      <c r="X35">
        <v>13.91</v>
      </c>
      <c r="Y35">
        <v>-462574</v>
      </c>
      <c r="Z35">
        <v>17.45</v>
      </c>
      <c r="AA35">
        <v>87.89</v>
      </c>
      <c r="AB35">
        <v>796.84</v>
      </c>
      <c r="AC35" s="2">
        <v>791.56</v>
      </c>
      <c r="AD35" s="9">
        <v>0.44768608796296294</v>
      </c>
      <c r="AE35">
        <v>28.29</v>
      </c>
      <c r="AF35">
        <v>-460761.59999999998</v>
      </c>
      <c r="AG35">
        <v>24.62</v>
      </c>
      <c r="AH35">
        <v>109.42</v>
      </c>
      <c r="AI35">
        <v>1149.4100000000001</v>
      </c>
      <c r="AJ35" s="2">
        <v>1314.75</v>
      </c>
      <c r="AK35" s="9">
        <v>0.45560482638888894</v>
      </c>
      <c r="AL35">
        <v>23.99</v>
      </c>
      <c r="AM35">
        <v>-457703.3</v>
      </c>
      <c r="AN35">
        <v>20.16</v>
      </c>
      <c r="AO35" s="3">
        <v>99999</v>
      </c>
      <c r="AP35">
        <v>1189.97</v>
      </c>
      <c r="AQ35" s="2">
        <v>1171.53</v>
      </c>
      <c r="AR35" s="9"/>
      <c r="AS35"/>
      <c r="AT35"/>
      <c r="AU35"/>
      <c r="AV35"/>
      <c r="AW35"/>
      <c r="AY35" s="9">
        <v>0.46205393518518517</v>
      </c>
      <c r="AZ35">
        <v>24.85</v>
      </c>
      <c r="BA35">
        <v>-457964.2</v>
      </c>
      <c r="BB35">
        <v>40.42</v>
      </c>
      <c r="BC35" s="3">
        <v>99999</v>
      </c>
      <c r="BD35">
        <v>614.78</v>
      </c>
      <c r="BE35">
        <v>656.94</v>
      </c>
    </row>
    <row r="36" spans="1:57" x14ac:dyDescent="0.25">
      <c r="A36" s="2" t="str">
        <f t="shared" si="0"/>
        <v>DB-012</v>
      </c>
      <c r="B36" s="13">
        <v>1.1366898148148147E-2</v>
      </c>
      <c r="C36" s="3">
        <v>13.25</v>
      </c>
      <c r="D36" s="3">
        <v>-458589</v>
      </c>
      <c r="E36" s="3">
        <v>14.66</v>
      </c>
      <c r="F36" s="3">
        <v>84.73</v>
      </c>
      <c r="G36" s="3">
        <v>904.16</v>
      </c>
      <c r="H36" s="17">
        <v>903.47</v>
      </c>
      <c r="I36" s="9">
        <v>0.43433981481481482</v>
      </c>
      <c r="J36">
        <v>9.2899999999999991</v>
      </c>
      <c r="K36">
        <v>-463740.6</v>
      </c>
      <c r="L36">
        <v>11.07</v>
      </c>
      <c r="M36">
        <v>79.400000000000006</v>
      </c>
      <c r="N36">
        <v>839.72</v>
      </c>
      <c r="O36" s="2">
        <v>847.09</v>
      </c>
      <c r="P36" s="9">
        <v>0.43941359953703701</v>
      </c>
      <c r="Q36">
        <v>12.18</v>
      </c>
      <c r="R36">
        <v>-462462.7</v>
      </c>
      <c r="S36">
        <v>13.52</v>
      </c>
      <c r="T36">
        <v>91.63</v>
      </c>
      <c r="U36">
        <v>900.69</v>
      </c>
      <c r="V36" s="2">
        <v>955.44</v>
      </c>
      <c r="W36" s="9">
        <v>0.44349201388888893</v>
      </c>
      <c r="X36">
        <v>13.33</v>
      </c>
      <c r="Y36">
        <v>-462568.6</v>
      </c>
      <c r="Z36">
        <v>16.73</v>
      </c>
      <c r="AA36">
        <v>90.31</v>
      </c>
      <c r="AB36">
        <v>796.94</v>
      </c>
      <c r="AC36" s="2">
        <v>816.81</v>
      </c>
      <c r="AD36" s="9">
        <v>0.44771429398148149</v>
      </c>
      <c r="AE36">
        <v>27.94</v>
      </c>
      <c r="AF36">
        <v>-460788.6</v>
      </c>
      <c r="AG36">
        <v>21.69</v>
      </c>
      <c r="AH36">
        <v>108.23</v>
      </c>
      <c r="AI36">
        <v>1287.81</v>
      </c>
      <c r="AJ36" s="2">
        <v>1087.94</v>
      </c>
      <c r="AK36" s="9">
        <v>0.45563928240740742</v>
      </c>
      <c r="AL36">
        <v>23.05</v>
      </c>
      <c r="AM36">
        <v>-457743.6</v>
      </c>
      <c r="AN36">
        <v>20.37</v>
      </c>
      <c r="AO36" s="3">
        <v>99999</v>
      </c>
      <c r="AP36">
        <v>1131.28</v>
      </c>
      <c r="AQ36" s="2">
        <v>1226.06</v>
      </c>
      <c r="AR36" s="9"/>
      <c r="AS36"/>
      <c r="AT36"/>
      <c r="AU36"/>
      <c r="AV36"/>
      <c r="AW36"/>
      <c r="AY36" s="9">
        <v>0.46207112268518519</v>
      </c>
      <c r="AZ36">
        <v>28.64</v>
      </c>
      <c r="BA36">
        <v>-457860.5</v>
      </c>
      <c r="BB36">
        <v>37.65</v>
      </c>
      <c r="BC36" s="3">
        <v>99999</v>
      </c>
      <c r="BD36">
        <v>760.66</v>
      </c>
      <c r="BE36">
        <v>775.97</v>
      </c>
    </row>
    <row r="37" spans="1:57" x14ac:dyDescent="0.25">
      <c r="A37" s="2" t="str">
        <f t="shared" si="0"/>
        <v>DB-012</v>
      </c>
      <c r="B37" s="13">
        <v>1.1414351851851851E-2</v>
      </c>
      <c r="C37" s="3">
        <v>12.87</v>
      </c>
      <c r="D37" s="3">
        <v>-458587.7</v>
      </c>
      <c r="E37" s="3">
        <v>14.22</v>
      </c>
      <c r="F37" s="3">
        <v>86.77</v>
      </c>
      <c r="G37" s="3">
        <v>904.78</v>
      </c>
      <c r="H37" s="17">
        <v>932.03</v>
      </c>
      <c r="I37" s="9">
        <v>0.43440256944444444</v>
      </c>
      <c r="J37">
        <v>7.77</v>
      </c>
      <c r="K37">
        <v>-463871.3</v>
      </c>
      <c r="L37">
        <v>10.85</v>
      </c>
      <c r="M37">
        <v>80.66</v>
      </c>
      <c r="N37">
        <v>716.41</v>
      </c>
      <c r="O37" s="2">
        <v>696.97</v>
      </c>
      <c r="P37" s="9">
        <v>0.43946496527777779</v>
      </c>
      <c r="Q37">
        <v>11.67</v>
      </c>
      <c r="R37">
        <v>-462569.1</v>
      </c>
      <c r="S37">
        <v>13.74</v>
      </c>
      <c r="T37">
        <v>94.65</v>
      </c>
      <c r="U37">
        <v>849.09</v>
      </c>
      <c r="V37" s="2">
        <v>892.09</v>
      </c>
      <c r="W37" s="9">
        <v>0.44353351851851852</v>
      </c>
      <c r="X37">
        <v>15.44</v>
      </c>
      <c r="Y37">
        <v>-462515.20000000001</v>
      </c>
      <c r="Z37">
        <v>17.739999999999998</v>
      </c>
      <c r="AA37">
        <v>87.63</v>
      </c>
      <c r="AB37">
        <v>870.25</v>
      </c>
      <c r="AC37" s="2">
        <v>841.63</v>
      </c>
      <c r="AD37" s="9">
        <v>0.44774630787037034</v>
      </c>
      <c r="AE37">
        <v>28.5</v>
      </c>
      <c r="AF37">
        <v>-460637.1</v>
      </c>
      <c r="AG37">
        <v>22.99</v>
      </c>
      <c r="AH37">
        <v>108.42</v>
      </c>
      <c r="AI37">
        <v>1239.4100000000001</v>
      </c>
      <c r="AJ37" s="2">
        <v>1230.1600000000001</v>
      </c>
      <c r="AK37" s="9">
        <v>0.45567336805555558</v>
      </c>
      <c r="AL37">
        <v>23.97</v>
      </c>
      <c r="AM37">
        <v>-457746.1</v>
      </c>
      <c r="AN37">
        <v>19.59</v>
      </c>
      <c r="AO37" s="3">
        <v>99999</v>
      </c>
      <c r="AP37">
        <v>1223.5</v>
      </c>
      <c r="AQ37" s="2">
        <v>1263.4100000000001</v>
      </c>
      <c r="AR37" s="9"/>
      <c r="AS37"/>
      <c r="AT37"/>
      <c r="AU37"/>
      <c r="AV37"/>
      <c r="AW37"/>
      <c r="AY37" s="9">
        <v>0.46208957175925924</v>
      </c>
      <c r="AZ37">
        <v>29.84</v>
      </c>
      <c r="BA37">
        <v>-457952.8</v>
      </c>
      <c r="BB37">
        <v>43.64</v>
      </c>
      <c r="BC37" s="3">
        <v>99999</v>
      </c>
      <c r="BD37">
        <v>683.72</v>
      </c>
      <c r="BE37">
        <v>577.47</v>
      </c>
    </row>
    <row r="38" spans="1:57" x14ac:dyDescent="0.25">
      <c r="A38" s="2" t="str">
        <f t="shared" si="0"/>
        <v>DB-012</v>
      </c>
      <c r="B38" s="13">
        <v>1.1462962962962965E-2</v>
      </c>
      <c r="C38" s="3">
        <v>11.84</v>
      </c>
      <c r="D38" s="3">
        <v>-458786.1</v>
      </c>
      <c r="E38" s="3">
        <v>16.13</v>
      </c>
      <c r="F38" s="3">
        <v>86.64</v>
      </c>
      <c r="G38" s="3">
        <v>733.69</v>
      </c>
      <c r="H38" s="17">
        <v>744.34</v>
      </c>
      <c r="I38" s="9">
        <v>0.4344665972222222</v>
      </c>
      <c r="J38">
        <v>10.029999999999999</v>
      </c>
      <c r="K38">
        <v>-463932.2</v>
      </c>
      <c r="L38">
        <v>15.77</v>
      </c>
      <c r="M38">
        <v>84.92</v>
      </c>
      <c r="N38">
        <v>636.05999999999995</v>
      </c>
      <c r="O38" s="2">
        <v>602.63</v>
      </c>
      <c r="P38" s="9">
        <v>0.43951550925925925</v>
      </c>
      <c r="Q38">
        <v>12.51</v>
      </c>
      <c r="R38">
        <v>-462565</v>
      </c>
      <c r="S38">
        <v>13.96</v>
      </c>
      <c r="T38">
        <v>93.31</v>
      </c>
      <c r="U38">
        <v>896.19</v>
      </c>
      <c r="V38" s="2">
        <v>892.09</v>
      </c>
      <c r="W38" s="9">
        <v>0.44357267361111113</v>
      </c>
      <c r="X38">
        <v>14.3</v>
      </c>
      <c r="Y38">
        <v>-462576.8</v>
      </c>
      <c r="Z38">
        <v>18.329999999999998</v>
      </c>
      <c r="AA38">
        <v>87.42</v>
      </c>
      <c r="AB38">
        <v>780.03</v>
      </c>
      <c r="AC38" s="2">
        <v>795.94</v>
      </c>
      <c r="AD38" s="9">
        <v>0.44777650462962965</v>
      </c>
      <c r="AE38">
        <v>28.79</v>
      </c>
      <c r="AF38">
        <v>-460592.8</v>
      </c>
      <c r="AG38">
        <v>22.59</v>
      </c>
      <c r="AH38">
        <v>109.42</v>
      </c>
      <c r="AI38">
        <v>1274.47</v>
      </c>
      <c r="AJ38" s="2">
        <v>1450.31</v>
      </c>
      <c r="AK38" s="9">
        <v>0.45570881944444447</v>
      </c>
      <c r="AL38">
        <v>25.14</v>
      </c>
      <c r="AM38">
        <v>-457716.4</v>
      </c>
      <c r="AN38">
        <v>19.440000000000001</v>
      </c>
      <c r="AO38" s="3">
        <v>99999</v>
      </c>
      <c r="AP38">
        <v>1293.1600000000001</v>
      </c>
      <c r="AQ38" s="2">
        <v>1286.6300000000001</v>
      </c>
      <c r="AR38" s="9"/>
      <c r="AS38"/>
      <c r="AT38"/>
      <c r="AU38"/>
      <c r="AV38"/>
      <c r="AW38"/>
      <c r="AY38" s="9">
        <v>0.46210548611111113</v>
      </c>
      <c r="AZ38">
        <v>24.3</v>
      </c>
      <c r="BA38">
        <v>-457913.2</v>
      </c>
      <c r="BB38">
        <v>39.380000000000003</v>
      </c>
      <c r="BC38" s="3">
        <v>99999</v>
      </c>
      <c r="BD38">
        <v>617.05999999999995</v>
      </c>
      <c r="BE38">
        <v>704.06</v>
      </c>
    </row>
    <row r="39" spans="1:57" x14ac:dyDescent="0.25">
      <c r="A39" s="2" t="str">
        <f t="shared" si="0"/>
        <v>DB-012</v>
      </c>
      <c r="B39" s="13">
        <v>1.1505787037037038E-2</v>
      </c>
      <c r="C39" s="3">
        <v>11.68</v>
      </c>
      <c r="D39" s="3">
        <v>-458722.8</v>
      </c>
      <c r="E39" s="3">
        <v>14.46</v>
      </c>
      <c r="F39" s="3">
        <v>83.87</v>
      </c>
      <c r="G39" s="3">
        <v>807.63</v>
      </c>
      <c r="H39" s="17">
        <v>820.94</v>
      </c>
      <c r="I39" s="9">
        <v>0.43451062499999998</v>
      </c>
      <c r="J39">
        <v>9.74</v>
      </c>
      <c r="K39">
        <v>-463708.3</v>
      </c>
      <c r="L39">
        <v>11.78</v>
      </c>
      <c r="M39">
        <v>81.89</v>
      </c>
      <c r="N39">
        <v>826.53</v>
      </c>
      <c r="O39" s="2">
        <v>858.09</v>
      </c>
      <c r="P39" s="9">
        <v>0.43956524305555561</v>
      </c>
      <c r="Q39">
        <v>12.99</v>
      </c>
      <c r="R39">
        <v>-462558.7</v>
      </c>
      <c r="S39">
        <v>14.46</v>
      </c>
      <c r="T39">
        <v>90.11</v>
      </c>
      <c r="U39">
        <v>898.34</v>
      </c>
      <c r="V39" s="2">
        <v>879.59</v>
      </c>
      <c r="W39" s="9">
        <v>0.4436105671296296</v>
      </c>
      <c r="X39">
        <v>12.58</v>
      </c>
      <c r="Y39">
        <v>-462640.7</v>
      </c>
      <c r="Z39">
        <v>17.18</v>
      </c>
      <c r="AA39">
        <v>88.88</v>
      </c>
      <c r="AB39">
        <v>732</v>
      </c>
      <c r="AC39" s="2">
        <v>763.66</v>
      </c>
      <c r="AD39" s="9">
        <v>0.44780724537037037</v>
      </c>
      <c r="AE39">
        <v>26.42</v>
      </c>
      <c r="AF39">
        <v>-460649.8</v>
      </c>
      <c r="AG39">
        <v>18.96</v>
      </c>
      <c r="AH39">
        <v>108.78</v>
      </c>
      <c r="AI39">
        <v>1393.31</v>
      </c>
      <c r="AJ39" s="2">
        <v>1343.91</v>
      </c>
      <c r="AK39" s="9">
        <v>0.45574453703703705</v>
      </c>
      <c r="AL39">
        <v>11.11</v>
      </c>
      <c r="AM39">
        <v>-457619.1</v>
      </c>
      <c r="AN39">
        <v>8.0299999999999994</v>
      </c>
      <c r="AO39" s="3">
        <v>99999</v>
      </c>
      <c r="AP39">
        <v>1383.94</v>
      </c>
      <c r="AQ39" s="2">
        <v>2756.56</v>
      </c>
      <c r="AR39" s="9"/>
      <c r="AS39"/>
      <c r="AT39"/>
      <c r="AU39"/>
      <c r="AV39"/>
      <c r="AW39"/>
      <c r="AY39" s="9">
        <v>0.46212311342592588</v>
      </c>
      <c r="AZ39">
        <v>28.25</v>
      </c>
      <c r="BA39">
        <v>-457900</v>
      </c>
      <c r="BB39">
        <v>39.380000000000003</v>
      </c>
      <c r="BC39" s="3">
        <v>99999</v>
      </c>
      <c r="BD39">
        <v>717.25</v>
      </c>
      <c r="BE39">
        <v>717.91</v>
      </c>
    </row>
    <row r="40" spans="1:57" x14ac:dyDescent="0.25">
      <c r="A40" s="2" t="str">
        <f t="shared" si="0"/>
        <v>DB-012</v>
      </c>
      <c r="B40" s="13">
        <v>1.1554398148148147E-2</v>
      </c>
      <c r="C40" s="3">
        <v>12.34</v>
      </c>
      <c r="D40" s="3">
        <v>-458774.1</v>
      </c>
      <c r="E40" s="3">
        <v>16.03</v>
      </c>
      <c r="F40" s="3">
        <v>84.2</v>
      </c>
      <c r="G40" s="3">
        <v>769.63</v>
      </c>
      <c r="H40" s="17">
        <v>762.5</v>
      </c>
      <c r="I40" s="9">
        <v>0.43456958333333334</v>
      </c>
      <c r="J40">
        <v>11.35</v>
      </c>
      <c r="K40">
        <v>-463676.3</v>
      </c>
      <c r="L40">
        <v>12.76</v>
      </c>
      <c r="M40">
        <v>77.42</v>
      </c>
      <c r="N40">
        <v>890.06</v>
      </c>
      <c r="O40" s="2">
        <v>822.94</v>
      </c>
      <c r="P40" s="9">
        <v>0.43961325231481485</v>
      </c>
      <c r="Q40">
        <v>12.3</v>
      </c>
      <c r="R40">
        <v>-462586.5</v>
      </c>
      <c r="S40">
        <v>14.44</v>
      </c>
      <c r="T40">
        <v>91.94</v>
      </c>
      <c r="U40">
        <v>851.84</v>
      </c>
      <c r="V40" s="2">
        <v>863.97</v>
      </c>
      <c r="W40" s="9">
        <v>0.44365098379629631</v>
      </c>
      <c r="X40">
        <v>13.62</v>
      </c>
      <c r="Y40">
        <v>-462591.9</v>
      </c>
      <c r="Z40">
        <v>16.77</v>
      </c>
      <c r="AA40">
        <v>85.13</v>
      </c>
      <c r="AB40">
        <v>812.44</v>
      </c>
      <c r="AC40" s="2">
        <v>790.94</v>
      </c>
      <c r="AD40" s="9">
        <v>0.4478438657407407</v>
      </c>
      <c r="AE40">
        <v>35.72</v>
      </c>
      <c r="AF40">
        <v>-460403</v>
      </c>
      <c r="AG40">
        <v>22.46</v>
      </c>
      <c r="AH40">
        <v>108.77</v>
      </c>
      <c r="AI40">
        <v>1590.72</v>
      </c>
      <c r="AJ40" s="2">
        <v>1459.56</v>
      </c>
      <c r="AK40" s="9">
        <v>0.45583106481481478</v>
      </c>
      <c r="AL40">
        <v>31.2</v>
      </c>
      <c r="AM40">
        <v>-458791.3</v>
      </c>
      <c r="AN40">
        <v>19.690000000000001</v>
      </c>
      <c r="AO40" s="3">
        <v>99999</v>
      </c>
      <c r="AP40">
        <v>1584.31</v>
      </c>
      <c r="AQ40" s="2">
        <v>909.81</v>
      </c>
      <c r="AR40" s="9"/>
      <c r="AS40"/>
      <c r="AT40"/>
      <c r="AU40"/>
      <c r="AV40"/>
      <c r="AW40"/>
      <c r="AY40" s="9">
        <v>0.46214074074074074</v>
      </c>
      <c r="AZ40">
        <v>31.54</v>
      </c>
      <c r="BA40">
        <v>-457882.8</v>
      </c>
      <c r="BB40">
        <v>42.91</v>
      </c>
      <c r="BC40" s="3">
        <v>99999</v>
      </c>
      <c r="BD40">
        <v>735.06</v>
      </c>
      <c r="BE40">
        <v>656.75</v>
      </c>
    </row>
    <row r="41" spans="1:57" x14ac:dyDescent="0.25">
      <c r="A41" s="2" t="str">
        <f t="shared" si="0"/>
        <v>DB-012</v>
      </c>
      <c r="B41" s="13">
        <v>1.1597222222222222E-2</v>
      </c>
      <c r="C41" s="3">
        <v>12.83</v>
      </c>
      <c r="D41" s="3">
        <v>-458672.6</v>
      </c>
      <c r="E41" s="3">
        <v>14.85</v>
      </c>
      <c r="F41" s="3">
        <v>83.87</v>
      </c>
      <c r="G41" s="3">
        <v>864</v>
      </c>
      <c r="H41" s="17">
        <v>839.78</v>
      </c>
      <c r="I41" s="9">
        <v>0.43462401620370367</v>
      </c>
      <c r="J41">
        <v>10.32</v>
      </c>
      <c r="K41">
        <v>-463620.1</v>
      </c>
      <c r="L41">
        <v>11.74</v>
      </c>
      <c r="M41">
        <v>75.87</v>
      </c>
      <c r="N41">
        <v>879.16</v>
      </c>
      <c r="O41" s="2">
        <v>917.81</v>
      </c>
      <c r="P41" s="9">
        <v>0.43966136574074072</v>
      </c>
      <c r="Q41">
        <v>12.17</v>
      </c>
      <c r="R41">
        <v>-462610.9</v>
      </c>
      <c r="S41">
        <v>14.49</v>
      </c>
      <c r="T41">
        <v>92.77</v>
      </c>
      <c r="U41">
        <v>839.56</v>
      </c>
      <c r="V41" s="2">
        <v>853.38</v>
      </c>
      <c r="W41" s="9">
        <v>0.44369239583333336</v>
      </c>
      <c r="X41">
        <v>13.34</v>
      </c>
      <c r="Y41">
        <v>-462564.6</v>
      </c>
      <c r="Z41">
        <v>16.309999999999999</v>
      </c>
      <c r="AA41">
        <v>87.59</v>
      </c>
      <c r="AB41">
        <v>818.28</v>
      </c>
      <c r="AC41" s="2">
        <v>862.56</v>
      </c>
      <c r="AD41" s="9">
        <v>0.44787479166666672</v>
      </c>
      <c r="AE41">
        <v>22.82</v>
      </c>
      <c r="AF41">
        <v>-460834.4</v>
      </c>
      <c r="AG41">
        <v>22.2</v>
      </c>
      <c r="AH41">
        <v>109.26</v>
      </c>
      <c r="AI41">
        <v>1028.1600000000001</v>
      </c>
      <c r="AJ41" s="2">
        <v>1015.16</v>
      </c>
      <c r="AK41" s="9">
        <v>0.45586633101851853</v>
      </c>
      <c r="AL41">
        <v>15.37</v>
      </c>
      <c r="AM41">
        <v>-458672.4</v>
      </c>
      <c r="AN41">
        <v>14.94</v>
      </c>
      <c r="AO41" s="3">
        <v>99999</v>
      </c>
      <c r="AP41">
        <v>1028.75</v>
      </c>
      <c r="AQ41" s="2">
        <v>1258.3800000000001</v>
      </c>
      <c r="AR41" s="9"/>
      <c r="AS41"/>
      <c r="AT41"/>
      <c r="AU41"/>
      <c r="AV41"/>
      <c r="AW41"/>
      <c r="AY41" s="9">
        <v>0.46215693287037035</v>
      </c>
      <c r="AZ41">
        <v>24.25</v>
      </c>
      <c r="BA41">
        <v>-457930.1</v>
      </c>
      <c r="BB41">
        <v>39.79</v>
      </c>
      <c r="BC41" s="3">
        <v>99999</v>
      </c>
      <c r="BD41">
        <v>609.47</v>
      </c>
      <c r="BE41">
        <v>681.59</v>
      </c>
    </row>
    <row r="42" spans="1:57" x14ac:dyDescent="0.25">
      <c r="A42" s="2" t="str">
        <f t="shared" si="0"/>
        <v>DB-012</v>
      </c>
      <c r="B42" s="13">
        <v>1.1644675925925926E-2</v>
      </c>
      <c r="C42" s="3">
        <v>10.67</v>
      </c>
      <c r="D42" s="3">
        <v>-458698.5</v>
      </c>
      <c r="E42" s="3">
        <v>13.11</v>
      </c>
      <c r="F42" s="3">
        <v>81.23</v>
      </c>
      <c r="G42" s="3">
        <v>813.91</v>
      </c>
      <c r="H42" s="17">
        <v>871.22</v>
      </c>
      <c r="I42" s="9">
        <v>0.43468315972222221</v>
      </c>
      <c r="J42">
        <v>10.02</v>
      </c>
      <c r="K42">
        <v>-463536.3</v>
      </c>
      <c r="L42">
        <v>10</v>
      </c>
      <c r="M42">
        <v>74.19</v>
      </c>
      <c r="N42">
        <v>1001.56</v>
      </c>
      <c r="O42" s="2">
        <v>1031.3800000000001</v>
      </c>
      <c r="P42" s="9">
        <v>0.43970928240740742</v>
      </c>
      <c r="Q42">
        <v>12.95</v>
      </c>
      <c r="R42">
        <v>-462541.7</v>
      </c>
      <c r="S42">
        <v>14.04</v>
      </c>
      <c r="T42">
        <v>92.04</v>
      </c>
      <c r="U42">
        <v>922.53</v>
      </c>
      <c r="V42" s="2">
        <v>906.44</v>
      </c>
      <c r="W42" s="9">
        <v>0.4437349884259259</v>
      </c>
      <c r="X42">
        <v>12.59</v>
      </c>
      <c r="Y42">
        <v>-462607.2</v>
      </c>
      <c r="Z42">
        <v>15.36</v>
      </c>
      <c r="AA42">
        <v>90.66</v>
      </c>
      <c r="AB42">
        <v>819.91</v>
      </c>
      <c r="AC42" s="2">
        <v>851.41</v>
      </c>
      <c r="AD42" s="9">
        <v>0.44790607638888891</v>
      </c>
      <c r="AE42">
        <v>23.93</v>
      </c>
      <c r="AF42">
        <v>-460696.7</v>
      </c>
      <c r="AG42">
        <v>20.76</v>
      </c>
      <c r="AH42">
        <v>109.28</v>
      </c>
      <c r="AI42">
        <v>1152.8399999999999</v>
      </c>
      <c r="AJ42" s="2">
        <v>1309.47</v>
      </c>
      <c r="AK42" s="9">
        <v>0.45591281249999999</v>
      </c>
      <c r="AL42">
        <v>24.88</v>
      </c>
      <c r="AM42">
        <v>-459098</v>
      </c>
      <c r="AN42">
        <v>29.88</v>
      </c>
      <c r="AO42" s="3">
        <v>99999</v>
      </c>
      <c r="AP42">
        <v>832.72</v>
      </c>
      <c r="AQ42" s="2">
        <v>614.66</v>
      </c>
      <c r="AR42" s="9"/>
      <c r="AS42"/>
      <c r="AT42"/>
      <c r="AU42"/>
      <c r="AV42"/>
      <c r="AW42"/>
      <c r="AY42" s="9">
        <v>0.46217438657407411</v>
      </c>
      <c r="AZ42">
        <v>27.27</v>
      </c>
      <c r="BA42">
        <v>-457922.8</v>
      </c>
      <c r="BB42">
        <v>39.590000000000003</v>
      </c>
      <c r="BC42" s="3">
        <v>99999</v>
      </c>
      <c r="BD42">
        <v>688.94</v>
      </c>
      <c r="BE42">
        <v>656.72</v>
      </c>
    </row>
    <row r="43" spans="1:57" x14ac:dyDescent="0.25">
      <c r="A43" s="2" t="str">
        <f t="shared" si="0"/>
        <v>DB-012</v>
      </c>
      <c r="B43" s="13">
        <v>1.1696759259259259E-2</v>
      </c>
      <c r="C43" s="3">
        <v>12.45</v>
      </c>
      <c r="D43" s="3">
        <v>-458691.2</v>
      </c>
      <c r="E43" s="3">
        <v>14.17</v>
      </c>
      <c r="F43" s="3">
        <v>82.31</v>
      </c>
      <c r="G43" s="3">
        <v>878.47</v>
      </c>
      <c r="H43" s="17">
        <v>855.78</v>
      </c>
      <c r="I43" s="9">
        <v>0.43475260416666667</v>
      </c>
      <c r="J43">
        <v>10.17</v>
      </c>
      <c r="K43">
        <v>-463664.9</v>
      </c>
      <c r="L43">
        <v>11.26</v>
      </c>
      <c r="M43">
        <v>74.67</v>
      </c>
      <c r="N43">
        <v>902.81</v>
      </c>
      <c r="O43" s="2">
        <v>911.88</v>
      </c>
      <c r="P43" s="9">
        <v>0.43975874999999998</v>
      </c>
      <c r="Q43">
        <v>12.29</v>
      </c>
      <c r="R43">
        <v>-462559.7</v>
      </c>
      <c r="S43">
        <v>13.84</v>
      </c>
      <c r="T43">
        <v>93.43</v>
      </c>
      <c r="U43">
        <v>888.47</v>
      </c>
      <c r="V43" s="2">
        <v>887.63</v>
      </c>
      <c r="W43" s="9">
        <v>0.44378019675925923</v>
      </c>
      <c r="X43">
        <v>12.26</v>
      </c>
      <c r="Y43">
        <v>-462623.9</v>
      </c>
      <c r="Z43">
        <v>14.68</v>
      </c>
      <c r="AA43">
        <v>87.78</v>
      </c>
      <c r="AB43">
        <v>834.69</v>
      </c>
      <c r="AC43" s="2">
        <v>872.69</v>
      </c>
      <c r="AD43" s="9">
        <v>0.44793953703703698</v>
      </c>
      <c r="AE43">
        <v>26.31</v>
      </c>
      <c r="AF43">
        <v>-460642.8</v>
      </c>
      <c r="AG43">
        <v>19.3</v>
      </c>
      <c r="AH43">
        <v>109.03</v>
      </c>
      <c r="AI43">
        <v>1363.31</v>
      </c>
      <c r="AJ43" s="2">
        <v>1205.6300000000001</v>
      </c>
      <c r="AK43" s="9">
        <v>0.45593605324074077</v>
      </c>
      <c r="AL43">
        <v>9.19</v>
      </c>
      <c r="AM43">
        <v>-458324.1</v>
      </c>
      <c r="AN43">
        <v>6.61</v>
      </c>
      <c r="AO43" s="3">
        <v>99999</v>
      </c>
      <c r="AP43">
        <v>1388.59</v>
      </c>
      <c r="AQ43" s="2">
        <v>2340.91</v>
      </c>
      <c r="AR43" s="9"/>
      <c r="AS43"/>
      <c r="AT43"/>
      <c r="AU43"/>
      <c r="AV43"/>
      <c r="AW43"/>
      <c r="AY43" s="9">
        <v>0.46219192129629633</v>
      </c>
      <c r="AZ43">
        <v>26.05</v>
      </c>
      <c r="BA43">
        <v>-457918.1</v>
      </c>
      <c r="BB43">
        <v>39.380000000000003</v>
      </c>
      <c r="BC43" s="3">
        <v>99999</v>
      </c>
      <c r="BD43">
        <v>661.41</v>
      </c>
      <c r="BE43">
        <v>665.13</v>
      </c>
    </row>
    <row r="44" spans="1:57" x14ac:dyDescent="0.25">
      <c r="A44" s="2" t="str">
        <f t="shared" si="0"/>
        <v>DB-012</v>
      </c>
      <c r="B44" s="13">
        <v>1.1746527777777778E-2</v>
      </c>
      <c r="C44" s="3">
        <v>12.53</v>
      </c>
      <c r="D44" s="3">
        <v>-458698.8</v>
      </c>
      <c r="E44" s="3">
        <v>14.77</v>
      </c>
      <c r="F44" s="3">
        <v>82.11</v>
      </c>
      <c r="G44" s="3">
        <v>848.19</v>
      </c>
      <c r="H44" s="17">
        <v>820.22</v>
      </c>
      <c r="I44" s="9">
        <v>0.43481427083333335</v>
      </c>
      <c r="J44">
        <v>9.9499999999999993</v>
      </c>
      <c r="K44">
        <v>-463631.3</v>
      </c>
      <c r="L44">
        <v>10.52</v>
      </c>
      <c r="M44">
        <v>73.45</v>
      </c>
      <c r="N44">
        <v>945.47</v>
      </c>
      <c r="O44" s="2">
        <v>957.03</v>
      </c>
      <c r="P44" s="9">
        <v>0.43980893518518521</v>
      </c>
      <c r="Q44">
        <v>12.32</v>
      </c>
      <c r="R44">
        <v>-462545.8</v>
      </c>
      <c r="S44">
        <v>13.67</v>
      </c>
      <c r="T44">
        <v>92.09</v>
      </c>
      <c r="U44">
        <v>901.47</v>
      </c>
      <c r="V44" s="2">
        <v>915.16</v>
      </c>
      <c r="W44" s="9">
        <v>0.4438274884259259</v>
      </c>
      <c r="X44">
        <v>13.91</v>
      </c>
      <c r="Y44">
        <v>-462616.7</v>
      </c>
      <c r="Z44">
        <v>15.8</v>
      </c>
      <c r="AA44">
        <v>92.22</v>
      </c>
      <c r="AB44">
        <v>879.94</v>
      </c>
      <c r="AC44" s="2">
        <v>902.5</v>
      </c>
      <c r="AD44" s="9">
        <v>0.44797552083333336</v>
      </c>
      <c r="AE44">
        <v>27.2</v>
      </c>
      <c r="AF44">
        <v>-460598.2</v>
      </c>
      <c r="AG44">
        <v>21.76</v>
      </c>
      <c r="AH44">
        <v>109.22</v>
      </c>
      <c r="AI44">
        <v>1250.31</v>
      </c>
      <c r="AJ44" s="2">
        <v>1431.13</v>
      </c>
      <c r="AK44" s="9">
        <v>0.45604103009259256</v>
      </c>
      <c r="AL44">
        <v>26.6</v>
      </c>
      <c r="AM44">
        <v>-459494.3</v>
      </c>
      <c r="AN44">
        <v>22.72</v>
      </c>
      <c r="AO44" s="3">
        <v>99999</v>
      </c>
      <c r="AP44">
        <v>1170.6600000000001</v>
      </c>
      <c r="AQ44" s="2">
        <v>755.97</v>
      </c>
      <c r="AR44" s="9"/>
      <c r="AS44"/>
      <c r="AT44"/>
      <c r="AU44"/>
      <c r="AV44"/>
      <c r="AW44"/>
      <c r="AY44" s="9">
        <v>0.46220956018518522</v>
      </c>
      <c r="AZ44">
        <v>25.9</v>
      </c>
      <c r="BA44">
        <v>-457918.8</v>
      </c>
      <c r="BB44">
        <v>38.979999999999997</v>
      </c>
      <c r="BC44" s="3">
        <v>99999</v>
      </c>
      <c r="BD44">
        <v>664.38</v>
      </c>
      <c r="BE44">
        <v>701.63</v>
      </c>
    </row>
    <row r="45" spans="1:57" x14ac:dyDescent="0.25">
      <c r="A45" s="2" t="str">
        <f t="shared" si="0"/>
        <v>DB-012</v>
      </c>
      <c r="B45" s="13">
        <v>1.1792824074074074E-2</v>
      </c>
      <c r="C45" s="3">
        <v>12.36</v>
      </c>
      <c r="D45" s="3">
        <v>-458601.6</v>
      </c>
      <c r="E45" s="3">
        <v>13.47</v>
      </c>
      <c r="F45" s="3">
        <v>82.34</v>
      </c>
      <c r="G45" s="3">
        <v>917.47</v>
      </c>
      <c r="H45" s="17">
        <v>911.81</v>
      </c>
      <c r="I45" s="9">
        <v>0.43488027777777777</v>
      </c>
      <c r="J45">
        <v>7.97</v>
      </c>
      <c r="K45">
        <v>-463760.3</v>
      </c>
      <c r="L45">
        <v>9.6199999999999992</v>
      </c>
      <c r="M45">
        <v>72.739999999999995</v>
      </c>
      <c r="N45">
        <v>828.09</v>
      </c>
      <c r="O45" s="2">
        <v>895.56</v>
      </c>
      <c r="P45" s="9">
        <v>0.43985974537037037</v>
      </c>
      <c r="Q45">
        <v>14.78</v>
      </c>
      <c r="R45">
        <v>-462548.8</v>
      </c>
      <c r="S45">
        <v>16.2</v>
      </c>
      <c r="T45">
        <v>92.17</v>
      </c>
      <c r="U45">
        <v>912.19</v>
      </c>
      <c r="V45" s="2">
        <v>810.72</v>
      </c>
      <c r="W45" s="9">
        <v>0.44387143518518518</v>
      </c>
      <c r="X45">
        <v>15.21</v>
      </c>
      <c r="Y45">
        <v>-462624.3</v>
      </c>
      <c r="Z45">
        <v>16.989999999999998</v>
      </c>
      <c r="AA45">
        <v>93.56</v>
      </c>
      <c r="AB45">
        <v>894.94</v>
      </c>
      <c r="AC45" s="2">
        <v>842.44</v>
      </c>
      <c r="AD45" s="9">
        <v>0.44800744212962962</v>
      </c>
      <c r="AE45">
        <v>30.29</v>
      </c>
      <c r="AF45">
        <v>-460720.1</v>
      </c>
      <c r="AG45">
        <v>23.13</v>
      </c>
      <c r="AH45">
        <v>109.67</v>
      </c>
      <c r="AI45">
        <v>1309.22</v>
      </c>
      <c r="AJ45" s="2">
        <v>1182.6300000000001</v>
      </c>
      <c r="AK45" s="9"/>
      <c r="AL45"/>
      <c r="AM45"/>
      <c r="AN45"/>
      <c r="AO45"/>
      <c r="AP45"/>
      <c r="AR45" s="9"/>
      <c r="AS45"/>
      <c r="AT45"/>
      <c r="AU45"/>
      <c r="AV45"/>
      <c r="AW45"/>
      <c r="AY45" s="9">
        <v>0.46222737268518516</v>
      </c>
      <c r="AZ45">
        <v>28.49</v>
      </c>
      <c r="BA45">
        <v>-457926.6</v>
      </c>
      <c r="BB45">
        <v>41.07</v>
      </c>
      <c r="BC45" s="3">
        <v>99999</v>
      </c>
      <c r="BD45">
        <v>693.81</v>
      </c>
      <c r="BE45">
        <v>712.88</v>
      </c>
    </row>
    <row r="46" spans="1:57" x14ac:dyDescent="0.25">
      <c r="A46" s="2" t="str">
        <f t="shared" si="0"/>
        <v>DB-012</v>
      </c>
      <c r="B46" s="13">
        <v>1.1844907407407408E-2</v>
      </c>
      <c r="C46" s="3">
        <v>14.94</v>
      </c>
      <c r="D46" s="3">
        <v>-458478.4</v>
      </c>
      <c r="E46" s="3">
        <v>14.44</v>
      </c>
      <c r="F46" s="3">
        <v>85.34</v>
      </c>
      <c r="G46" s="3">
        <v>1035</v>
      </c>
      <c r="H46" s="17">
        <v>949.97</v>
      </c>
      <c r="I46" s="9">
        <v>0.4349524305555556</v>
      </c>
      <c r="J46">
        <v>8.06</v>
      </c>
      <c r="K46">
        <v>-463729.9</v>
      </c>
      <c r="L46">
        <v>8.7100000000000009</v>
      </c>
      <c r="M46">
        <v>77.78</v>
      </c>
      <c r="N46">
        <v>925.94</v>
      </c>
      <c r="O46" s="2">
        <v>923.69</v>
      </c>
      <c r="P46" s="9">
        <v>0.43990260416666666</v>
      </c>
      <c r="Q46">
        <v>11.73</v>
      </c>
      <c r="R46">
        <v>-462568.1</v>
      </c>
      <c r="S46">
        <v>14.83</v>
      </c>
      <c r="T46">
        <v>90.63</v>
      </c>
      <c r="U46">
        <v>791.44</v>
      </c>
      <c r="V46" s="2">
        <v>850.53</v>
      </c>
      <c r="W46" s="9">
        <v>0.44391230324074077</v>
      </c>
      <c r="X46">
        <v>13.88</v>
      </c>
      <c r="Y46">
        <v>-462637</v>
      </c>
      <c r="Z46">
        <v>16.73</v>
      </c>
      <c r="AA46">
        <v>90.21</v>
      </c>
      <c r="AB46">
        <v>829.72</v>
      </c>
      <c r="AC46" s="2">
        <v>851.59</v>
      </c>
      <c r="AD46" s="9">
        <v>0.44803746527777782</v>
      </c>
      <c r="AE46">
        <v>27.87</v>
      </c>
      <c r="AF46">
        <v>-460687.1</v>
      </c>
      <c r="AG46">
        <v>22.93</v>
      </c>
      <c r="AH46">
        <v>110.8</v>
      </c>
      <c r="AI46">
        <v>1215.6300000000001</v>
      </c>
      <c r="AJ46" s="2">
        <v>1347.56</v>
      </c>
      <c r="AK46" s="9"/>
      <c r="AL46"/>
      <c r="AM46"/>
      <c r="AN46"/>
      <c r="AO46"/>
      <c r="AP46"/>
      <c r="AR46" s="9"/>
      <c r="AS46"/>
      <c r="AT46"/>
      <c r="AU46"/>
      <c r="AV46"/>
      <c r="AW46"/>
      <c r="AY46" s="9">
        <v>0.46224428240740739</v>
      </c>
      <c r="AZ46">
        <v>28.48</v>
      </c>
      <c r="BA46">
        <v>-457946</v>
      </c>
      <c r="BB46">
        <v>41.07</v>
      </c>
      <c r="BC46" s="3">
        <v>99999</v>
      </c>
      <c r="BD46">
        <v>693.53</v>
      </c>
      <c r="BE46">
        <v>649.94000000000005</v>
      </c>
    </row>
    <row r="47" spans="1:57" x14ac:dyDescent="0.25">
      <c r="A47" s="2" t="str">
        <f t="shared" si="0"/>
        <v>DB-012</v>
      </c>
      <c r="B47" s="13">
        <v>1.1893518518518519E-2</v>
      </c>
      <c r="C47" s="3">
        <v>11.54</v>
      </c>
      <c r="D47" s="3">
        <v>-458550.8</v>
      </c>
      <c r="E47" s="3">
        <v>13.15</v>
      </c>
      <c r="F47" s="3">
        <v>84.79</v>
      </c>
      <c r="G47" s="3">
        <v>877.53</v>
      </c>
      <c r="H47" s="17">
        <v>983.09</v>
      </c>
      <c r="I47" s="9">
        <v>0.4350321875</v>
      </c>
      <c r="J47">
        <v>9.7899999999999991</v>
      </c>
      <c r="K47">
        <v>-463818.3</v>
      </c>
      <c r="L47">
        <v>11.73</v>
      </c>
      <c r="M47">
        <v>78.319999999999993</v>
      </c>
      <c r="N47">
        <v>835.22</v>
      </c>
      <c r="O47" s="2">
        <v>816.88</v>
      </c>
      <c r="P47" s="9">
        <v>0.43994944444444445</v>
      </c>
      <c r="Q47">
        <v>12.81</v>
      </c>
      <c r="R47">
        <v>-462616.3</v>
      </c>
      <c r="S47">
        <v>15.97</v>
      </c>
      <c r="T47">
        <v>92.61</v>
      </c>
      <c r="U47">
        <v>802.31</v>
      </c>
      <c r="V47" s="2">
        <v>800.09</v>
      </c>
      <c r="W47" s="9">
        <v>0.44395380787037036</v>
      </c>
      <c r="X47">
        <v>13.47</v>
      </c>
      <c r="Y47">
        <v>-462746.6</v>
      </c>
      <c r="Z47">
        <v>18.16</v>
      </c>
      <c r="AA47">
        <v>91.14</v>
      </c>
      <c r="AB47">
        <v>742</v>
      </c>
      <c r="AC47" s="2">
        <v>740.5</v>
      </c>
      <c r="AD47" s="9">
        <v>0.44806775462962967</v>
      </c>
      <c r="AE47">
        <v>28.23</v>
      </c>
      <c r="AF47">
        <v>-460571.8</v>
      </c>
      <c r="AG47">
        <v>19.3</v>
      </c>
      <c r="AH47">
        <v>111.91</v>
      </c>
      <c r="AI47">
        <v>1462.81</v>
      </c>
      <c r="AJ47" s="2">
        <v>1610.25</v>
      </c>
      <c r="AK47" s="9"/>
      <c r="AL47"/>
      <c r="AM47"/>
      <c r="AN47"/>
      <c r="AO47"/>
      <c r="AP47" s="12"/>
      <c r="AQ47" s="8"/>
      <c r="AR47" s="9"/>
      <c r="AS47"/>
      <c r="AT47"/>
      <c r="AU47"/>
      <c r="AV47"/>
      <c r="AW47"/>
      <c r="AY47" s="9">
        <v>0.46226119212962963</v>
      </c>
      <c r="AZ47">
        <v>24.71</v>
      </c>
      <c r="BA47">
        <v>-457955.7</v>
      </c>
      <c r="BB47">
        <v>38.590000000000003</v>
      </c>
      <c r="BC47" s="3">
        <v>99999</v>
      </c>
      <c r="BD47">
        <v>640.22</v>
      </c>
      <c r="BE47">
        <v>701.94</v>
      </c>
    </row>
    <row r="48" spans="1:57" x14ac:dyDescent="0.25">
      <c r="A48" s="2" t="str">
        <f t="shared" si="0"/>
        <v>DB-012</v>
      </c>
      <c r="B48" s="13">
        <v>1.1945601851851853E-2</v>
      </c>
      <c r="C48" s="3">
        <v>11.38</v>
      </c>
      <c r="D48" s="3">
        <v>-458659.7</v>
      </c>
      <c r="E48" s="3">
        <v>13.02</v>
      </c>
      <c r="F48" s="3">
        <v>84.58</v>
      </c>
      <c r="G48" s="3">
        <v>874.22</v>
      </c>
      <c r="H48" s="17">
        <v>903.19</v>
      </c>
      <c r="I48" s="9">
        <v>0.43509141203703705</v>
      </c>
      <c r="J48">
        <v>9.7100000000000009</v>
      </c>
      <c r="K48">
        <v>-463857.6</v>
      </c>
      <c r="L48">
        <v>12.49</v>
      </c>
      <c r="M48">
        <v>80.63</v>
      </c>
      <c r="N48">
        <v>777.63</v>
      </c>
      <c r="O48" s="2">
        <v>758.16</v>
      </c>
      <c r="P48" s="9">
        <v>0.4399929398148148</v>
      </c>
      <c r="Q48">
        <v>11.44</v>
      </c>
      <c r="R48">
        <v>-462607.4</v>
      </c>
      <c r="S48">
        <v>14.14</v>
      </c>
      <c r="T48">
        <v>95.35</v>
      </c>
      <c r="U48">
        <v>809</v>
      </c>
      <c r="V48" s="2">
        <v>857.75</v>
      </c>
      <c r="W48" s="9">
        <v>0.44399206018518522</v>
      </c>
      <c r="X48">
        <v>12.3</v>
      </c>
      <c r="Y48">
        <v>-462678.2</v>
      </c>
      <c r="Z48">
        <v>15.21</v>
      </c>
      <c r="AA48">
        <v>92.33</v>
      </c>
      <c r="AB48">
        <v>808.88</v>
      </c>
      <c r="AC48" s="2">
        <v>858.03</v>
      </c>
      <c r="AD48" s="9">
        <v>0.44810375000000002</v>
      </c>
      <c r="AE48">
        <v>38.270000000000003</v>
      </c>
      <c r="AF48">
        <v>-460482.8</v>
      </c>
      <c r="AG48">
        <v>22.52</v>
      </c>
      <c r="AH48">
        <v>113.24</v>
      </c>
      <c r="AI48">
        <v>1699.25</v>
      </c>
      <c r="AJ48" s="2">
        <v>1378.41</v>
      </c>
      <c r="AK48" s="10"/>
      <c r="AL48"/>
      <c r="AM48"/>
      <c r="AN48"/>
      <c r="AO48"/>
      <c r="AP48" s="12"/>
      <c r="AQ48" s="8"/>
      <c r="AR48" s="9"/>
      <c r="AS48"/>
      <c r="AT48"/>
      <c r="AU48"/>
      <c r="AV48"/>
      <c r="AW48"/>
      <c r="AY48" s="9">
        <v>0.46227917824074072</v>
      </c>
      <c r="AZ48">
        <v>31.83</v>
      </c>
      <c r="BA48">
        <v>-457874.3</v>
      </c>
      <c r="BB48">
        <v>40.630000000000003</v>
      </c>
      <c r="BC48" s="3">
        <v>99999</v>
      </c>
      <c r="BD48">
        <v>783.28</v>
      </c>
      <c r="BE48">
        <v>737.5</v>
      </c>
    </row>
    <row r="49" spans="1:57" x14ac:dyDescent="0.25">
      <c r="A49" s="2" t="str">
        <f t="shared" si="0"/>
        <v>DB-012</v>
      </c>
      <c r="B49" s="13">
        <v>1.199884259259259E-2</v>
      </c>
      <c r="C49" s="3">
        <v>12.19</v>
      </c>
      <c r="D49" s="3">
        <v>-458664.8</v>
      </c>
      <c r="E49" s="3">
        <v>13.57</v>
      </c>
      <c r="F49" s="3">
        <v>84.09</v>
      </c>
      <c r="G49" s="3">
        <v>898.03</v>
      </c>
      <c r="H49" s="17">
        <v>881.28</v>
      </c>
      <c r="I49" s="9">
        <v>0.43514702546296297</v>
      </c>
      <c r="J49">
        <v>10.54</v>
      </c>
      <c r="K49">
        <v>-463822.6</v>
      </c>
      <c r="L49">
        <v>13.29</v>
      </c>
      <c r="M49">
        <v>75.459999999999994</v>
      </c>
      <c r="N49">
        <v>793.13</v>
      </c>
      <c r="O49" s="2">
        <v>766.16</v>
      </c>
      <c r="P49" s="9">
        <v>0.44004203703703704</v>
      </c>
      <c r="Q49">
        <v>13.82</v>
      </c>
      <c r="R49">
        <v>-462605.2</v>
      </c>
      <c r="S49">
        <v>16.07</v>
      </c>
      <c r="T49">
        <v>90.94</v>
      </c>
      <c r="U49">
        <v>859.94</v>
      </c>
      <c r="V49" s="2">
        <v>826.63</v>
      </c>
      <c r="W49" s="9">
        <v>0.44403771990740742</v>
      </c>
      <c r="X49">
        <v>14.05</v>
      </c>
      <c r="Y49">
        <v>-462705.9</v>
      </c>
      <c r="Z49">
        <v>16.920000000000002</v>
      </c>
      <c r="AA49">
        <v>91.71</v>
      </c>
      <c r="AB49">
        <v>830.28</v>
      </c>
      <c r="AC49" s="2">
        <v>810.09</v>
      </c>
      <c r="AD49" s="9">
        <v>0.44813458333333328</v>
      </c>
      <c r="AE49">
        <v>21.62</v>
      </c>
      <c r="AF49">
        <v>-460794.5</v>
      </c>
      <c r="AG49">
        <v>20.260000000000002</v>
      </c>
      <c r="AH49">
        <v>113.23</v>
      </c>
      <c r="AI49">
        <v>1066.69</v>
      </c>
      <c r="AJ49" s="2">
        <v>1200.81</v>
      </c>
      <c r="AK49" s="10"/>
      <c r="AL49"/>
      <c r="AM49"/>
      <c r="AN49"/>
      <c r="AO49"/>
      <c r="AP49" s="12"/>
      <c r="AQ49" s="8"/>
      <c r="AR49" s="9"/>
      <c r="AS49"/>
      <c r="AT49"/>
      <c r="AU49"/>
      <c r="AV49"/>
      <c r="AW49"/>
      <c r="AY49" s="9">
        <v>0.46229627314814814</v>
      </c>
      <c r="AZ49">
        <v>27.82</v>
      </c>
      <c r="BA49">
        <v>-457930.8</v>
      </c>
      <c r="BB49">
        <v>40.85</v>
      </c>
      <c r="BC49" s="3">
        <v>99999</v>
      </c>
      <c r="BD49">
        <v>681.06</v>
      </c>
      <c r="BE49">
        <v>663.53</v>
      </c>
    </row>
    <row r="50" spans="1:57" x14ac:dyDescent="0.25">
      <c r="A50" s="2" t="str">
        <f t="shared" si="0"/>
        <v>DB-012</v>
      </c>
      <c r="B50" s="13">
        <v>1.2049768518518517E-2</v>
      </c>
      <c r="C50" s="3">
        <v>12.77</v>
      </c>
      <c r="D50" s="3">
        <v>-458596.6</v>
      </c>
      <c r="E50" s="3">
        <v>13.45</v>
      </c>
      <c r="F50" s="3">
        <v>83.87</v>
      </c>
      <c r="G50" s="3">
        <v>949.53</v>
      </c>
      <c r="H50" s="17">
        <v>935.03</v>
      </c>
      <c r="I50" s="9">
        <v>0.43519928240740741</v>
      </c>
      <c r="J50">
        <v>8.9</v>
      </c>
      <c r="K50">
        <v>-463830.1</v>
      </c>
      <c r="L50">
        <v>11.73</v>
      </c>
      <c r="M50">
        <v>76.45</v>
      </c>
      <c r="N50">
        <v>758.72</v>
      </c>
      <c r="O50" s="2">
        <v>813.38</v>
      </c>
      <c r="P50" s="9">
        <v>0.44008526620370375</v>
      </c>
      <c r="Q50">
        <v>13.48</v>
      </c>
      <c r="R50">
        <v>-462810.7</v>
      </c>
      <c r="S50">
        <v>21.69</v>
      </c>
      <c r="T50">
        <v>86.8</v>
      </c>
      <c r="U50">
        <v>621.19000000000005</v>
      </c>
      <c r="V50" s="2">
        <v>657.59</v>
      </c>
      <c r="W50" s="9">
        <v>0.44407877314814814</v>
      </c>
      <c r="X50">
        <v>12.62</v>
      </c>
      <c r="Y50">
        <v>-462665.1</v>
      </c>
      <c r="Z50">
        <v>14.83</v>
      </c>
      <c r="AA50">
        <v>88.15</v>
      </c>
      <c r="AB50">
        <v>850.94</v>
      </c>
      <c r="AC50" s="2">
        <v>878.06</v>
      </c>
      <c r="AD50" s="9">
        <v>0.44816885416666663</v>
      </c>
      <c r="AE50">
        <v>32.979999999999997</v>
      </c>
      <c r="AF50">
        <v>-460509.7</v>
      </c>
      <c r="AG50">
        <v>22.2</v>
      </c>
      <c r="AH50">
        <v>114.47</v>
      </c>
      <c r="AI50">
        <v>1485.69</v>
      </c>
      <c r="AJ50" s="2">
        <v>1623.22</v>
      </c>
      <c r="AK50" s="10"/>
      <c r="AL50"/>
      <c r="AM50"/>
      <c r="AN50"/>
      <c r="AO50"/>
      <c r="AP50" s="12"/>
      <c r="AQ50" s="8"/>
      <c r="AR50" s="9"/>
      <c r="AS50"/>
      <c r="AT50"/>
      <c r="AU50"/>
      <c r="AV50"/>
      <c r="AW50"/>
      <c r="AY50" s="9">
        <v>0.46231327546296291</v>
      </c>
      <c r="AZ50">
        <v>22.93</v>
      </c>
      <c r="BA50">
        <v>-457985.3</v>
      </c>
      <c r="BB50">
        <v>37.65</v>
      </c>
      <c r="BC50" s="3">
        <v>99999</v>
      </c>
      <c r="BD50">
        <v>609.05999999999995</v>
      </c>
      <c r="BE50">
        <v>660.75</v>
      </c>
    </row>
    <row r="51" spans="1:57" x14ac:dyDescent="0.25">
      <c r="A51" s="2" t="str">
        <f t="shared" si="0"/>
        <v>DB-012</v>
      </c>
      <c r="B51" s="13">
        <v>1.2101851851851851E-2</v>
      </c>
      <c r="C51" s="3">
        <v>11.88</v>
      </c>
      <c r="D51" s="3">
        <v>-458679.2</v>
      </c>
      <c r="E51" s="3">
        <v>13.94</v>
      </c>
      <c r="F51" s="3">
        <v>83.26</v>
      </c>
      <c r="G51" s="3">
        <v>852.44</v>
      </c>
      <c r="H51" s="17">
        <v>874.47</v>
      </c>
      <c r="I51" s="9">
        <v>0.4352585069444444</v>
      </c>
      <c r="J51">
        <v>7.94</v>
      </c>
      <c r="K51">
        <v>-463998.6</v>
      </c>
      <c r="L51">
        <v>12.31</v>
      </c>
      <c r="M51">
        <v>73.55</v>
      </c>
      <c r="N51">
        <v>644.84</v>
      </c>
      <c r="O51" s="2">
        <v>671.44</v>
      </c>
      <c r="P51" s="9">
        <v>0.44011726851851857</v>
      </c>
      <c r="Q51">
        <v>35.909999999999997</v>
      </c>
      <c r="R51">
        <v>-460452.5</v>
      </c>
      <c r="S51">
        <v>11.91</v>
      </c>
      <c r="T51">
        <v>98.97</v>
      </c>
      <c r="U51">
        <v>3015.72</v>
      </c>
      <c r="V51" s="2">
        <v>2286.69</v>
      </c>
      <c r="W51" s="9">
        <v>0.44412561342592594</v>
      </c>
      <c r="X51">
        <v>13.51</v>
      </c>
      <c r="Y51">
        <v>-462637</v>
      </c>
      <c r="Z51">
        <v>14.91</v>
      </c>
      <c r="AA51">
        <v>90.6</v>
      </c>
      <c r="AB51">
        <v>906.19</v>
      </c>
      <c r="AC51" s="2">
        <v>900.63</v>
      </c>
      <c r="AD51" s="9">
        <v>0.44820013888888893</v>
      </c>
      <c r="AE51">
        <v>29.85</v>
      </c>
      <c r="AF51">
        <v>-460558.6</v>
      </c>
      <c r="AG51">
        <v>18.96</v>
      </c>
      <c r="AH51">
        <v>114.3</v>
      </c>
      <c r="AI51">
        <v>1574.25</v>
      </c>
      <c r="AJ51" s="2">
        <v>1522</v>
      </c>
      <c r="AK51" s="10"/>
      <c r="AL51"/>
      <c r="AM51"/>
      <c r="AN51"/>
      <c r="AO51"/>
      <c r="AP51" s="12"/>
      <c r="AQ51" s="8"/>
      <c r="AR51" s="9"/>
      <c r="AS51"/>
      <c r="AT51"/>
      <c r="AU51"/>
      <c r="AV51"/>
      <c r="AW51"/>
      <c r="AY51" s="9">
        <v>0.46233171296296294</v>
      </c>
      <c r="AZ51">
        <v>27.22</v>
      </c>
      <c r="BA51">
        <v>-457997.5</v>
      </c>
      <c r="BB51">
        <v>41.97</v>
      </c>
      <c r="BC51" s="3">
        <v>99999</v>
      </c>
      <c r="BD51">
        <v>648.53</v>
      </c>
      <c r="BE51">
        <v>598.16</v>
      </c>
    </row>
    <row r="52" spans="1:57" x14ac:dyDescent="0.25">
      <c r="A52" s="2" t="str">
        <f t="shared" si="0"/>
        <v>DB-012</v>
      </c>
      <c r="B52" s="13">
        <v>1.215162037037037E-2</v>
      </c>
      <c r="C52" s="3">
        <v>12.64</v>
      </c>
      <c r="D52" s="3">
        <v>-458620.4</v>
      </c>
      <c r="E52" s="3">
        <v>13.54</v>
      </c>
      <c r="F52" s="3">
        <v>82.62</v>
      </c>
      <c r="G52" s="3">
        <v>933.28</v>
      </c>
      <c r="H52" s="17">
        <v>919.88</v>
      </c>
      <c r="I52" s="9">
        <v>0.43531493055555553</v>
      </c>
      <c r="J52">
        <v>9.08</v>
      </c>
      <c r="K52">
        <v>-463889.7</v>
      </c>
      <c r="L52">
        <v>11.64</v>
      </c>
      <c r="M52">
        <v>71.8</v>
      </c>
      <c r="N52">
        <v>780.31</v>
      </c>
      <c r="O52" s="2">
        <v>775.19</v>
      </c>
      <c r="P52" s="9">
        <v>0.44017559027777775</v>
      </c>
      <c r="Q52">
        <v>6.13</v>
      </c>
      <c r="R52">
        <v>-462081.9</v>
      </c>
      <c r="S52">
        <v>9.32</v>
      </c>
      <c r="T52">
        <v>102.69</v>
      </c>
      <c r="U52">
        <v>657.34</v>
      </c>
      <c r="V52" s="2">
        <v>1093.28</v>
      </c>
      <c r="W52" s="9">
        <v>0.44417217592592589</v>
      </c>
      <c r="X52">
        <v>13.53</v>
      </c>
      <c r="Y52">
        <v>-462695.2</v>
      </c>
      <c r="Z52">
        <v>16.07</v>
      </c>
      <c r="AA52">
        <v>91.77</v>
      </c>
      <c r="AB52">
        <v>842.41</v>
      </c>
      <c r="AC52" s="2">
        <v>820.97</v>
      </c>
      <c r="AD52" s="9">
        <v>0.44823675925925927</v>
      </c>
      <c r="AE52">
        <v>37.71</v>
      </c>
      <c r="AF52">
        <v>-460416</v>
      </c>
      <c r="AG52">
        <v>22.65</v>
      </c>
      <c r="AH52">
        <v>114.46</v>
      </c>
      <c r="AI52">
        <v>1664.66</v>
      </c>
      <c r="AJ52" s="2">
        <v>1626.31</v>
      </c>
      <c r="AK52" s="10"/>
      <c r="AL52"/>
      <c r="AM52"/>
      <c r="AN52"/>
      <c r="AO52"/>
      <c r="AP52" s="12"/>
      <c r="AQ52" s="8"/>
      <c r="AR52" s="9"/>
      <c r="AS52"/>
      <c r="AT52"/>
      <c r="AU52"/>
      <c r="AV52"/>
      <c r="AW52"/>
      <c r="AY52" s="9">
        <v>0.46234826388888889</v>
      </c>
      <c r="AZ52">
        <v>24.46</v>
      </c>
      <c r="BA52">
        <v>-457965.1</v>
      </c>
      <c r="BB52">
        <v>38.79</v>
      </c>
      <c r="BC52" s="3">
        <v>99999</v>
      </c>
      <c r="BD52">
        <v>630.55999999999995</v>
      </c>
      <c r="BE52">
        <v>647.55999999999995</v>
      </c>
    </row>
    <row r="53" spans="1:57" x14ac:dyDescent="0.25">
      <c r="A53" s="2" t="str">
        <f t="shared" si="0"/>
        <v>DB-012</v>
      </c>
      <c r="B53" s="13">
        <v>1.2202546296296295E-2</v>
      </c>
      <c r="C53" s="3">
        <v>10.98</v>
      </c>
      <c r="D53" s="3">
        <v>-458684.1</v>
      </c>
      <c r="E53" s="3">
        <v>12.82</v>
      </c>
      <c r="F53" s="3">
        <v>82.38</v>
      </c>
      <c r="G53" s="3">
        <v>856.16</v>
      </c>
      <c r="H53" s="17">
        <v>894.31</v>
      </c>
      <c r="I53" s="9">
        <v>0.43537461805555555</v>
      </c>
      <c r="J53">
        <v>8.66</v>
      </c>
      <c r="K53">
        <v>-463977.2</v>
      </c>
      <c r="L53">
        <v>12.59</v>
      </c>
      <c r="M53">
        <v>70.45</v>
      </c>
      <c r="N53">
        <v>687.75</v>
      </c>
      <c r="O53" s="2">
        <v>694</v>
      </c>
      <c r="P53" s="9"/>
      <c r="Q53"/>
      <c r="R53"/>
      <c r="S53"/>
      <c r="T53"/>
      <c r="U53"/>
      <c r="W53" s="9">
        <v>0.44421539351851852</v>
      </c>
      <c r="X53">
        <v>13.96</v>
      </c>
      <c r="Y53">
        <v>-462691</v>
      </c>
      <c r="Z53">
        <v>16.920000000000002</v>
      </c>
      <c r="AA53">
        <v>89.41</v>
      </c>
      <c r="AB53">
        <v>825.19</v>
      </c>
      <c r="AC53" s="2">
        <v>825.88</v>
      </c>
      <c r="AD53" s="9">
        <v>0.44826740740740739</v>
      </c>
      <c r="AE53">
        <v>38.28</v>
      </c>
      <c r="AF53">
        <v>-460576.9</v>
      </c>
      <c r="AG53">
        <v>26.12</v>
      </c>
      <c r="AH53">
        <v>113.71</v>
      </c>
      <c r="AI53">
        <v>1465.41</v>
      </c>
      <c r="AJ53" s="2">
        <v>1202.3399999999999</v>
      </c>
      <c r="AK53" s="10"/>
      <c r="AL53"/>
      <c r="AM53"/>
      <c r="AN53"/>
      <c r="AO53"/>
      <c r="AP53" s="12"/>
      <c r="AQ53" s="8"/>
      <c r="AR53" s="10"/>
      <c r="AS53"/>
      <c r="AT53"/>
      <c r="AU53"/>
      <c r="AV53"/>
      <c r="AW53"/>
      <c r="AX53" s="8"/>
      <c r="AY53" s="9">
        <v>0.46236616898148147</v>
      </c>
      <c r="AZ53">
        <v>24.65</v>
      </c>
      <c r="BA53">
        <v>-458009.2</v>
      </c>
      <c r="BB53">
        <v>40.85</v>
      </c>
      <c r="BC53" s="3">
        <v>99999</v>
      </c>
      <c r="BD53">
        <v>603.44000000000005</v>
      </c>
      <c r="BE53">
        <v>603.19000000000005</v>
      </c>
    </row>
    <row r="54" spans="1:57" x14ac:dyDescent="0.25">
      <c r="A54" s="2" t="str">
        <f t="shared" si="0"/>
        <v>DB-012</v>
      </c>
      <c r="B54" s="13">
        <v>1.2256944444444444E-2</v>
      </c>
      <c r="C54" s="3">
        <v>10.220000000000001</v>
      </c>
      <c r="D54" s="3">
        <v>-458726.8</v>
      </c>
      <c r="E54" s="3">
        <v>12</v>
      </c>
      <c r="F54" s="3">
        <v>82.62</v>
      </c>
      <c r="G54" s="3">
        <v>851.59</v>
      </c>
      <c r="H54" s="17">
        <v>858.53</v>
      </c>
      <c r="I54" s="9">
        <v>0.4354297685185185</v>
      </c>
      <c r="J54">
        <v>9.1</v>
      </c>
      <c r="K54">
        <v>-463897.2</v>
      </c>
      <c r="L54">
        <v>11.76</v>
      </c>
      <c r="M54">
        <v>70.680000000000007</v>
      </c>
      <c r="N54">
        <v>773.94</v>
      </c>
      <c r="O54" s="2">
        <v>775.31</v>
      </c>
      <c r="W54" s="9">
        <v>0.44425644675925929</v>
      </c>
      <c r="X54">
        <v>13.59</v>
      </c>
      <c r="Y54">
        <v>-462745.4</v>
      </c>
      <c r="Z54">
        <v>17.61</v>
      </c>
      <c r="AA54">
        <v>89.28</v>
      </c>
      <c r="AB54">
        <v>771.44</v>
      </c>
      <c r="AC54" s="2">
        <v>774.06</v>
      </c>
      <c r="AD54" s="9">
        <v>0.44829399305555556</v>
      </c>
      <c r="AE54">
        <v>30.84</v>
      </c>
      <c r="AF54">
        <v>-460390</v>
      </c>
      <c r="AG54">
        <v>22.2</v>
      </c>
      <c r="AH54">
        <v>114.53</v>
      </c>
      <c r="AI54">
        <v>1389.25</v>
      </c>
      <c r="AJ54" s="2">
        <v>1825.44</v>
      </c>
      <c r="AK54" s="10"/>
      <c r="AL54"/>
      <c r="AM54"/>
      <c r="AN54"/>
      <c r="AO54"/>
      <c r="AP54" s="12"/>
      <c r="AQ54" s="8"/>
      <c r="AR54" s="10"/>
      <c r="AS54"/>
      <c r="AT54"/>
      <c r="AU54"/>
      <c r="AV54"/>
      <c r="AW54"/>
      <c r="AX54" s="8"/>
      <c r="AY54" s="9">
        <v>0.4623831712962963</v>
      </c>
      <c r="AZ54">
        <v>26.07</v>
      </c>
      <c r="BA54">
        <v>-457926.7</v>
      </c>
      <c r="BB54">
        <v>38.020000000000003</v>
      </c>
      <c r="BC54" s="3">
        <v>99999</v>
      </c>
      <c r="BD54">
        <v>685.66</v>
      </c>
      <c r="BE54">
        <v>707.63</v>
      </c>
    </row>
    <row r="55" spans="1:57" x14ac:dyDescent="0.25">
      <c r="A55" s="2" t="str">
        <f t="shared" si="0"/>
        <v>DB-012</v>
      </c>
      <c r="B55" s="13">
        <v>1.2314814814814815E-2</v>
      </c>
      <c r="C55" s="3">
        <v>10.84</v>
      </c>
      <c r="D55" s="3">
        <v>-458685.2</v>
      </c>
      <c r="E55" s="3">
        <v>12.04</v>
      </c>
      <c r="F55" s="3">
        <v>81.92</v>
      </c>
      <c r="G55" s="3">
        <v>900.16</v>
      </c>
      <c r="H55" s="17">
        <v>893.31</v>
      </c>
      <c r="I55" s="9">
        <v>0.43548881944444445</v>
      </c>
      <c r="J55">
        <v>8.18</v>
      </c>
      <c r="K55">
        <v>-463888.6</v>
      </c>
      <c r="L55">
        <v>10.43</v>
      </c>
      <c r="M55">
        <v>70.7</v>
      </c>
      <c r="N55">
        <v>783.97</v>
      </c>
      <c r="O55" s="2">
        <v>825.78</v>
      </c>
      <c r="P55" s="9"/>
      <c r="Q55"/>
      <c r="R55"/>
      <c r="S55"/>
      <c r="T55"/>
      <c r="U55"/>
      <c r="V55" s="8"/>
      <c r="W55" s="9">
        <v>0.44429587962962963</v>
      </c>
      <c r="X55">
        <v>12.86</v>
      </c>
      <c r="Y55">
        <v>-462731.1</v>
      </c>
      <c r="Z55">
        <v>16.309999999999999</v>
      </c>
      <c r="AA55">
        <v>87.98</v>
      </c>
      <c r="AB55">
        <v>788.38</v>
      </c>
      <c r="AC55" s="2">
        <v>810.31</v>
      </c>
      <c r="AD55" s="9">
        <v>0.44832527777777775</v>
      </c>
      <c r="AE55">
        <v>31.91</v>
      </c>
      <c r="AF55">
        <v>-460532.4</v>
      </c>
      <c r="AG55">
        <v>18.96</v>
      </c>
      <c r="AH55">
        <v>115.07</v>
      </c>
      <c r="AI55">
        <v>1682.97</v>
      </c>
      <c r="AJ55" s="2">
        <v>1692.41</v>
      </c>
      <c r="AK55" s="10"/>
      <c r="AL55"/>
      <c r="AM55"/>
      <c r="AN55"/>
      <c r="AO55"/>
      <c r="AP55" s="12"/>
      <c r="AQ55" s="8"/>
      <c r="AR55" s="10"/>
      <c r="AS55"/>
      <c r="AT55"/>
      <c r="AU55"/>
      <c r="AV55"/>
      <c r="AW55"/>
      <c r="AX55" s="8"/>
      <c r="AY55" s="9">
        <v>0.46240143518518523</v>
      </c>
      <c r="AZ55">
        <v>26.37</v>
      </c>
      <c r="BA55">
        <v>-458013</v>
      </c>
      <c r="BB55">
        <v>42.43</v>
      </c>
      <c r="BC55" s="3">
        <v>99999</v>
      </c>
      <c r="BD55">
        <v>621.38</v>
      </c>
      <c r="BE55">
        <v>618.55999999999995</v>
      </c>
    </row>
    <row r="56" spans="1:57" x14ac:dyDescent="0.25">
      <c r="A56" s="2" t="str">
        <f t="shared" si="0"/>
        <v>DB-012</v>
      </c>
      <c r="B56" s="13">
        <v>1.2372685185185186E-2</v>
      </c>
      <c r="C56" s="3">
        <v>10.26</v>
      </c>
      <c r="D56" s="3">
        <v>-458802.2</v>
      </c>
      <c r="E56" s="3">
        <v>13.22</v>
      </c>
      <c r="F56" s="3">
        <v>83.97</v>
      </c>
      <c r="G56" s="3">
        <v>776.31</v>
      </c>
      <c r="H56" s="17">
        <v>786.97</v>
      </c>
      <c r="I56" s="9">
        <v>0.43555537037037034</v>
      </c>
      <c r="J56">
        <v>8.84</v>
      </c>
      <c r="K56">
        <v>-463953.2</v>
      </c>
      <c r="L56">
        <v>11.62</v>
      </c>
      <c r="M56">
        <v>71.02</v>
      </c>
      <c r="N56">
        <v>761.19</v>
      </c>
      <c r="O56" s="2">
        <v>749.59</v>
      </c>
      <c r="P56" s="9"/>
      <c r="Q56"/>
      <c r="R56"/>
      <c r="S56"/>
      <c r="T56"/>
      <c r="U56"/>
      <c r="V56" s="8"/>
      <c r="W56" s="9">
        <v>0.44433846064814814</v>
      </c>
      <c r="X56">
        <v>13.98</v>
      </c>
      <c r="Y56">
        <v>-462704.1</v>
      </c>
      <c r="Z56">
        <v>16.7</v>
      </c>
      <c r="AA56">
        <v>90.39</v>
      </c>
      <c r="AB56">
        <v>837.31</v>
      </c>
      <c r="AC56" s="2">
        <v>803.59</v>
      </c>
      <c r="AD56" s="9">
        <v>0.44836189814814814</v>
      </c>
      <c r="AE56">
        <v>40.4</v>
      </c>
      <c r="AF56">
        <v>-460415.3</v>
      </c>
      <c r="AG56">
        <v>22.33</v>
      </c>
      <c r="AH56">
        <v>114.38</v>
      </c>
      <c r="AI56">
        <v>1809.56</v>
      </c>
      <c r="AJ56" s="2">
        <v>1655.47</v>
      </c>
      <c r="AK56" s="10"/>
      <c r="AL56"/>
      <c r="AM56"/>
      <c r="AN56"/>
      <c r="AO56"/>
      <c r="AP56" s="12"/>
      <c r="AQ56" s="8"/>
      <c r="AR56" s="10"/>
      <c r="AS56"/>
      <c r="AT56"/>
      <c r="AU56"/>
      <c r="AV56"/>
      <c r="AW56"/>
      <c r="AX56" s="8"/>
      <c r="AY56" s="9">
        <v>0.46241780092592594</v>
      </c>
      <c r="AZ56">
        <v>25.61</v>
      </c>
      <c r="BA56">
        <v>-457981.3</v>
      </c>
      <c r="BB56">
        <v>39.380000000000003</v>
      </c>
      <c r="BC56" s="3">
        <v>99999</v>
      </c>
      <c r="BD56">
        <v>650.22</v>
      </c>
      <c r="BE56">
        <v>662.81</v>
      </c>
    </row>
    <row r="57" spans="1:57" x14ac:dyDescent="0.25">
      <c r="A57" s="2" t="str">
        <f t="shared" si="0"/>
        <v>DB-012</v>
      </c>
      <c r="B57" s="13">
        <v>1.2424768518518517E-2</v>
      </c>
      <c r="C57" s="3">
        <v>10.85</v>
      </c>
      <c r="D57" s="3">
        <v>-458773.6</v>
      </c>
      <c r="E57" s="3">
        <v>13.31</v>
      </c>
      <c r="F57" s="3">
        <v>83.22</v>
      </c>
      <c r="G57" s="3">
        <v>815.53</v>
      </c>
      <c r="H57" s="17">
        <v>810.16</v>
      </c>
      <c r="I57" s="9">
        <v>0.43561513888888892</v>
      </c>
      <c r="J57">
        <v>7.83</v>
      </c>
      <c r="K57">
        <v>-463890.2</v>
      </c>
      <c r="L57">
        <v>9.64</v>
      </c>
      <c r="M57">
        <v>72.069999999999993</v>
      </c>
      <c r="N57">
        <v>812.56</v>
      </c>
      <c r="O57" s="2">
        <v>846.25</v>
      </c>
      <c r="P57" s="9"/>
      <c r="Q57"/>
      <c r="R57"/>
      <c r="S57"/>
      <c r="T57"/>
      <c r="U57"/>
      <c r="V57" s="8"/>
      <c r="W57" s="9">
        <v>0.44438005787037033</v>
      </c>
      <c r="X57">
        <v>23.32</v>
      </c>
      <c r="Y57">
        <v>-461099.4</v>
      </c>
      <c r="Z57">
        <v>9.68</v>
      </c>
      <c r="AA57">
        <v>93.68</v>
      </c>
      <c r="AB57">
        <v>2408.2800000000002</v>
      </c>
      <c r="AC57" s="2">
        <v>2154.4699999999998</v>
      </c>
      <c r="AD57" s="9">
        <v>0.44839300925925923</v>
      </c>
      <c r="AE57">
        <v>36.01</v>
      </c>
      <c r="AF57">
        <v>-460500.1</v>
      </c>
      <c r="AG57">
        <v>22.93</v>
      </c>
      <c r="AH57">
        <v>113.74</v>
      </c>
      <c r="AI57">
        <v>1570.69</v>
      </c>
      <c r="AJ57" s="2">
        <v>1629.63</v>
      </c>
      <c r="AK57" s="10"/>
      <c r="AL57"/>
      <c r="AM57"/>
      <c r="AN57"/>
      <c r="AO57"/>
      <c r="AP57" s="12"/>
      <c r="AQ57" s="8"/>
      <c r="AR57" s="10"/>
      <c r="AS57"/>
      <c r="AT57"/>
      <c r="AU57"/>
      <c r="AV57"/>
      <c r="AW57"/>
      <c r="AX57" s="8"/>
      <c r="AY57" s="9">
        <v>0.46243542824074074</v>
      </c>
      <c r="AZ57">
        <v>27.59</v>
      </c>
      <c r="BA57">
        <v>-457943.5</v>
      </c>
      <c r="BB57">
        <v>39.380000000000003</v>
      </c>
      <c r="BC57" s="3">
        <v>99999</v>
      </c>
      <c r="BD57">
        <v>700.63</v>
      </c>
      <c r="BE57">
        <v>604.63</v>
      </c>
    </row>
    <row r="58" spans="1:57" x14ac:dyDescent="0.25">
      <c r="A58" s="2" t="str">
        <f t="shared" si="0"/>
        <v>DB-012</v>
      </c>
      <c r="B58" s="13">
        <v>1.247800925925926E-2</v>
      </c>
      <c r="C58" s="3">
        <v>10.89</v>
      </c>
      <c r="D58" s="3">
        <v>-458806.6</v>
      </c>
      <c r="E58" s="3">
        <v>14.01</v>
      </c>
      <c r="F58" s="3">
        <v>83.06</v>
      </c>
      <c r="G58" s="3">
        <v>777.22</v>
      </c>
      <c r="H58" s="17">
        <v>781.5</v>
      </c>
      <c r="I58" s="9">
        <v>0.43568721064814814</v>
      </c>
      <c r="J58">
        <v>7.23</v>
      </c>
      <c r="K58">
        <v>-464054.6</v>
      </c>
      <c r="L58">
        <v>10.61</v>
      </c>
      <c r="M58">
        <v>72.27</v>
      </c>
      <c r="N58">
        <v>681.84</v>
      </c>
      <c r="O58" s="2">
        <v>704.59</v>
      </c>
      <c r="P58" s="9"/>
      <c r="Q58"/>
      <c r="R58"/>
      <c r="S58"/>
      <c r="T58"/>
      <c r="U58"/>
      <c r="V58" s="8"/>
      <c r="W58" s="9">
        <v>0.44445175925925923</v>
      </c>
      <c r="X58">
        <v>10.78</v>
      </c>
      <c r="Y58">
        <v>-462789.3</v>
      </c>
      <c r="Z58">
        <v>23.2</v>
      </c>
      <c r="AA58">
        <v>94.13</v>
      </c>
      <c r="AB58">
        <v>464.53</v>
      </c>
      <c r="AC58" s="2">
        <v>790.75</v>
      </c>
      <c r="AD58" s="9">
        <v>0.44842329861111113</v>
      </c>
      <c r="AE58">
        <v>32.94</v>
      </c>
      <c r="AF58">
        <v>-460577.2</v>
      </c>
      <c r="AG58">
        <v>21.22</v>
      </c>
      <c r="AH58">
        <v>116.05</v>
      </c>
      <c r="AI58">
        <v>1552.47</v>
      </c>
      <c r="AJ58" s="2">
        <v>1827.97</v>
      </c>
      <c r="AK58" s="10"/>
      <c r="AL58"/>
      <c r="AM58"/>
      <c r="AN58"/>
      <c r="AO58"/>
      <c r="AP58" s="12"/>
      <c r="AQ58" s="8"/>
      <c r="AR58" s="10"/>
      <c r="AS58"/>
      <c r="AT58"/>
      <c r="AU58"/>
      <c r="AV58"/>
      <c r="AW58"/>
      <c r="AX58" s="8"/>
      <c r="AY58" s="9">
        <v>0.46245306712962964</v>
      </c>
      <c r="AZ58">
        <v>20.91</v>
      </c>
      <c r="BA58">
        <v>-458017.2</v>
      </c>
      <c r="BB58">
        <v>39.380000000000003</v>
      </c>
      <c r="BC58" s="3">
        <v>99999</v>
      </c>
      <c r="BD58">
        <v>530.94000000000005</v>
      </c>
      <c r="BE58">
        <v>606.94000000000005</v>
      </c>
    </row>
    <row r="59" spans="1:57" x14ac:dyDescent="0.25">
      <c r="A59" s="2" t="str">
        <f t="shared" si="0"/>
        <v>DB-012</v>
      </c>
      <c r="B59" s="13">
        <v>1.252662037037037E-2</v>
      </c>
      <c r="C59" s="3">
        <v>10.14</v>
      </c>
      <c r="D59" s="3">
        <v>-458825.2</v>
      </c>
      <c r="E59" s="3">
        <v>13.29</v>
      </c>
      <c r="F59" s="3">
        <v>84.3</v>
      </c>
      <c r="G59" s="3">
        <v>762.84</v>
      </c>
      <c r="H59" s="17">
        <v>779.56</v>
      </c>
      <c r="I59" s="9">
        <v>0.43575267361111109</v>
      </c>
      <c r="J59">
        <v>6.95</v>
      </c>
      <c r="K59">
        <v>-464086</v>
      </c>
      <c r="L59">
        <v>10.32</v>
      </c>
      <c r="M59">
        <v>72.53</v>
      </c>
      <c r="N59">
        <v>673.19</v>
      </c>
      <c r="O59" s="2">
        <v>690.94</v>
      </c>
      <c r="P59" s="9"/>
      <c r="Q59"/>
      <c r="R59"/>
      <c r="S59"/>
      <c r="T59"/>
      <c r="U59"/>
      <c r="V59" s="8"/>
      <c r="W59" s="9">
        <v>0.44448168981481478</v>
      </c>
      <c r="X59">
        <v>13.75</v>
      </c>
      <c r="Y59">
        <v>-462606.3</v>
      </c>
      <c r="Z59">
        <v>14.12</v>
      </c>
      <c r="AA59">
        <v>93.64</v>
      </c>
      <c r="AB59">
        <v>973.81</v>
      </c>
      <c r="AC59" s="2">
        <v>1009.59</v>
      </c>
      <c r="AD59" s="9">
        <v>0.44845603009259261</v>
      </c>
      <c r="AE59">
        <v>34.130000000000003</v>
      </c>
      <c r="AF59">
        <v>-460667.8</v>
      </c>
      <c r="AG59">
        <v>19.64</v>
      </c>
      <c r="AH59">
        <v>116.38</v>
      </c>
      <c r="AI59">
        <v>1737.41</v>
      </c>
      <c r="AJ59" s="2">
        <v>1473.56</v>
      </c>
      <c r="AK59" s="10"/>
      <c r="AL59"/>
      <c r="AM59"/>
      <c r="AN59"/>
      <c r="AO59"/>
      <c r="AP59" s="12"/>
      <c r="AQ59" s="8"/>
      <c r="AR59" s="10"/>
      <c r="AS59"/>
      <c r="AT59"/>
      <c r="AU59"/>
      <c r="AV59"/>
      <c r="AW59"/>
      <c r="AX59" s="8"/>
      <c r="AY59" s="9">
        <v>0.4624706944444445</v>
      </c>
      <c r="AZ59">
        <v>7.93</v>
      </c>
      <c r="BA59">
        <v>-458080.2</v>
      </c>
      <c r="BB59">
        <v>14.57</v>
      </c>
      <c r="BC59" s="3">
        <v>99999</v>
      </c>
      <c r="BD59">
        <v>543.91</v>
      </c>
      <c r="BE59">
        <v>1864.63</v>
      </c>
    </row>
    <row r="60" spans="1:57" x14ac:dyDescent="0.25">
      <c r="A60" s="2" t="str">
        <f t="shared" si="0"/>
        <v>DB-012</v>
      </c>
      <c r="B60" s="13">
        <v>1.2579861111111111E-2</v>
      </c>
      <c r="C60" s="3">
        <v>11.23</v>
      </c>
      <c r="D60" s="3">
        <v>-458683.3</v>
      </c>
      <c r="E60" s="3">
        <v>12.19</v>
      </c>
      <c r="F60" s="3">
        <v>82.7</v>
      </c>
      <c r="G60" s="3">
        <v>921.44</v>
      </c>
      <c r="H60" s="17">
        <v>918.28</v>
      </c>
      <c r="I60" s="9">
        <v>0.4358199421296296</v>
      </c>
      <c r="J60">
        <v>7.81</v>
      </c>
      <c r="K60">
        <v>-463986.3</v>
      </c>
      <c r="L60">
        <v>9.8800000000000008</v>
      </c>
      <c r="M60">
        <v>73.56</v>
      </c>
      <c r="N60">
        <v>790.66</v>
      </c>
      <c r="O60" s="2">
        <v>788.78</v>
      </c>
      <c r="P60" s="10"/>
      <c r="Q60"/>
      <c r="R60"/>
      <c r="S60"/>
      <c r="T60"/>
      <c r="U60"/>
      <c r="V60" s="8"/>
      <c r="W60" s="9">
        <v>0.44453087962962962</v>
      </c>
      <c r="X60">
        <v>13.63</v>
      </c>
      <c r="Y60">
        <v>-462730</v>
      </c>
      <c r="Z60">
        <v>15.39</v>
      </c>
      <c r="AA60">
        <v>92.77</v>
      </c>
      <c r="AB60">
        <v>885.84</v>
      </c>
      <c r="AC60" s="2">
        <v>911.44</v>
      </c>
      <c r="AD60" s="9">
        <v>0.4484913888888889</v>
      </c>
      <c r="AE60">
        <v>41.31</v>
      </c>
      <c r="AF60">
        <v>-460301.7</v>
      </c>
      <c r="AG60">
        <v>22.46</v>
      </c>
      <c r="AH60">
        <v>116.3</v>
      </c>
      <c r="AI60">
        <v>1839.69</v>
      </c>
      <c r="AJ60" s="2">
        <v>1825.47</v>
      </c>
      <c r="AK60" s="10"/>
      <c r="AL60"/>
      <c r="AM60"/>
      <c r="AN60"/>
      <c r="AO60"/>
      <c r="AP60" s="12"/>
      <c r="AQ60" s="8"/>
      <c r="AR60" s="10"/>
      <c r="AS60"/>
      <c r="AT60"/>
      <c r="AU60"/>
      <c r="AV60"/>
      <c r="AW60"/>
      <c r="AX60" s="8"/>
      <c r="AY60" s="9">
        <v>0.46251834490740745</v>
      </c>
      <c r="AZ60">
        <v>20.079999999999998</v>
      </c>
      <c r="BA60">
        <v>-458985.3</v>
      </c>
      <c r="BB60">
        <v>20.93</v>
      </c>
      <c r="BC60" s="3">
        <v>99999</v>
      </c>
      <c r="BD60">
        <v>959.56</v>
      </c>
      <c r="BE60">
        <v>903.94</v>
      </c>
    </row>
    <row r="61" spans="1:57" x14ac:dyDescent="0.25">
      <c r="A61" s="2" t="str">
        <f t="shared" si="0"/>
        <v>DB-012</v>
      </c>
      <c r="B61" s="13">
        <v>1.2636574074074073E-2</v>
      </c>
      <c r="C61" s="3">
        <v>11.37</v>
      </c>
      <c r="D61" s="3">
        <v>-458775.2</v>
      </c>
      <c r="E61" s="3">
        <v>13.76</v>
      </c>
      <c r="F61" s="3">
        <v>86.01</v>
      </c>
      <c r="G61" s="3">
        <v>826.44</v>
      </c>
      <c r="H61" s="17">
        <v>811.84</v>
      </c>
      <c r="I61" s="9">
        <v>0.43589020833333336</v>
      </c>
      <c r="J61">
        <v>8.92</v>
      </c>
      <c r="K61">
        <v>-464039.7</v>
      </c>
      <c r="L61">
        <v>12.13</v>
      </c>
      <c r="M61">
        <v>74.28</v>
      </c>
      <c r="N61">
        <v>735.34</v>
      </c>
      <c r="O61" s="2">
        <v>689.31</v>
      </c>
      <c r="P61" s="10"/>
      <c r="Q61"/>
      <c r="R61"/>
      <c r="S61"/>
      <c r="T61"/>
      <c r="U61"/>
      <c r="V61" s="8"/>
      <c r="W61" s="9">
        <v>0.44457600694444444</v>
      </c>
      <c r="X61">
        <v>14.16</v>
      </c>
      <c r="Y61">
        <v>-462829.9</v>
      </c>
      <c r="Z61">
        <v>17.45</v>
      </c>
      <c r="AA61">
        <v>94.19</v>
      </c>
      <c r="AB61">
        <v>811.53</v>
      </c>
      <c r="AC61" s="2">
        <v>816.72</v>
      </c>
      <c r="AD61" s="9">
        <v>0.4485223148148148</v>
      </c>
      <c r="AE61">
        <v>36.75</v>
      </c>
      <c r="AF61">
        <v>-460509.8</v>
      </c>
      <c r="AG61">
        <v>22.72</v>
      </c>
      <c r="AH61">
        <v>116.19</v>
      </c>
      <c r="AI61">
        <v>1617.31</v>
      </c>
      <c r="AJ61" s="2">
        <v>1643.06</v>
      </c>
      <c r="AK61" s="10"/>
      <c r="AL61"/>
      <c r="AM61"/>
      <c r="AN61"/>
      <c r="AO61"/>
      <c r="AP61" s="12"/>
      <c r="AQ61" s="8"/>
      <c r="AR61" s="10"/>
      <c r="AS61"/>
      <c r="AT61"/>
      <c r="AU61"/>
      <c r="AV61"/>
      <c r="AW61"/>
      <c r="AX61" s="8"/>
      <c r="AY61" s="9">
        <v>0.46255153935185184</v>
      </c>
      <c r="AZ61">
        <v>21.24</v>
      </c>
      <c r="BA61">
        <v>-458899</v>
      </c>
      <c r="BB61">
        <v>21.45</v>
      </c>
      <c r="BC61" s="3">
        <v>99999</v>
      </c>
      <c r="BD61">
        <v>990.22</v>
      </c>
      <c r="BE61">
        <v>977.97</v>
      </c>
    </row>
    <row r="62" spans="1:57" x14ac:dyDescent="0.25">
      <c r="A62" s="2" t="str">
        <f t="shared" si="0"/>
        <v>DB-012</v>
      </c>
      <c r="B62" s="13">
        <v>1.2686342592592595E-2</v>
      </c>
      <c r="C62" s="3">
        <v>10.56</v>
      </c>
      <c r="D62" s="3">
        <v>-458808.6</v>
      </c>
      <c r="E62" s="3">
        <v>13.57</v>
      </c>
      <c r="F62" s="3">
        <v>84.83</v>
      </c>
      <c r="G62" s="3">
        <v>778.41</v>
      </c>
      <c r="H62" s="17">
        <v>784.13</v>
      </c>
      <c r="I62" s="9">
        <v>0.43594744212962966</v>
      </c>
      <c r="J62">
        <v>6.23</v>
      </c>
      <c r="K62">
        <v>-464084.4</v>
      </c>
      <c r="L62">
        <v>9.66</v>
      </c>
      <c r="M62">
        <v>72.180000000000007</v>
      </c>
      <c r="N62">
        <v>644.63</v>
      </c>
      <c r="O62" s="2">
        <v>705.41</v>
      </c>
      <c r="P62" s="10"/>
      <c r="Q62"/>
      <c r="R62"/>
      <c r="S62"/>
      <c r="T62"/>
      <c r="U62"/>
      <c r="V62" s="8"/>
      <c r="W62" s="9">
        <v>0.44461578703703702</v>
      </c>
      <c r="X62">
        <v>12.55</v>
      </c>
      <c r="Y62">
        <v>-462932.7</v>
      </c>
      <c r="Z62">
        <v>17.57</v>
      </c>
      <c r="AA62">
        <v>91.55</v>
      </c>
      <c r="AB62">
        <v>713.97</v>
      </c>
      <c r="AC62" s="2">
        <v>744.78</v>
      </c>
      <c r="AD62" s="9">
        <v>0.44855287037037034</v>
      </c>
      <c r="AE62">
        <v>32.07</v>
      </c>
      <c r="AF62">
        <v>-460753.9</v>
      </c>
      <c r="AG62">
        <v>22.93</v>
      </c>
      <c r="AH62">
        <v>116.11</v>
      </c>
      <c r="AI62">
        <v>1398.94</v>
      </c>
      <c r="AJ62" s="2">
        <v>1598.69</v>
      </c>
      <c r="AK62" s="10"/>
      <c r="AL62"/>
      <c r="AM62"/>
      <c r="AN62"/>
      <c r="AO62"/>
      <c r="AP62" s="12"/>
      <c r="AQ62" s="8"/>
      <c r="AR62" s="10"/>
      <c r="AS62"/>
      <c r="AT62"/>
      <c r="AU62"/>
      <c r="AV62"/>
      <c r="AW62"/>
      <c r="AX62" s="8"/>
      <c r="AY62" s="9">
        <v>0.46258391203703703</v>
      </c>
      <c r="AZ62">
        <v>19.07</v>
      </c>
      <c r="BA62">
        <v>-459008</v>
      </c>
      <c r="BB62">
        <v>21.94</v>
      </c>
      <c r="BC62" s="3">
        <v>99999</v>
      </c>
      <c r="BD62">
        <v>869</v>
      </c>
      <c r="BE62">
        <v>964.19</v>
      </c>
    </row>
    <row r="63" spans="1:57" x14ac:dyDescent="0.25">
      <c r="A63" s="2" t="str">
        <f t="shared" si="0"/>
        <v>DB-012</v>
      </c>
      <c r="B63" s="13">
        <v>1.2738425925925926E-2</v>
      </c>
      <c r="C63" s="3">
        <v>9.77</v>
      </c>
      <c r="D63" s="3">
        <v>-458735.3</v>
      </c>
      <c r="E63" s="3">
        <v>11.39</v>
      </c>
      <c r="F63" s="3">
        <v>83.56</v>
      </c>
      <c r="G63" s="3">
        <v>857.5</v>
      </c>
      <c r="H63" s="17">
        <v>885.41</v>
      </c>
      <c r="I63" s="9">
        <v>0.43601932870370369</v>
      </c>
      <c r="J63">
        <v>8.81</v>
      </c>
      <c r="K63">
        <v>-464014.1</v>
      </c>
      <c r="L63">
        <v>11.36</v>
      </c>
      <c r="M63">
        <v>75.010000000000005</v>
      </c>
      <c r="N63">
        <v>775.75</v>
      </c>
      <c r="O63" s="2">
        <v>741.5</v>
      </c>
      <c r="P63" s="10"/>
      <c r="Q63"/>
      <c r="R63"/>
      <c r="S63"/>
      <c r="T63"/>
      <c r="U63"/>
      <c r="V63" s="8"/>
      <c r="W63" s="9">
        <v>0.44465530092592592</v>
      </c>
      <c r="X63">
        <v>12.76</v>
      </c>
      <c r="Y63">
        <v>-462934.5</v>
      </c>
      <c r="Z63">
        <v>17.18</v>
      </c>
      <c r="AA63">
        <v>92.27</v>
      </c>
      <c r="AB63">
        <v>742.94</v>
      </c>
      <c r="AC63" s="2">
        <v>736.47</v>
      </c>
      <c r="AD63" s="9">
        <v>0.44858315972222224</v>
      </c>
      <c r="AE63">
        <v>44.74</v>
      </c>
      <c r="AF63">
        <v>-460610.9</v>
      </c>
      <c r="AG63">
        <v>25.69</v>
      </c>
      <c r="AH63">
        <v>115.73</v>
      </c>
      <c r="AI63">
        <v>1741.75</v>
      </c>
      <c r="AJ63" s="2">
        <v>1548.06</v>
      </c>
      <c r="AK63" s="10"/>
      <c r="AL63"/>
      <c r="AM63"/>
      <c r="AN63"/>
      <c r="AO63"/>
      <c r="AP63" s="12"/>
      <c r="AQ63" s="8"/>
      <c r="AR63" s="10"/>
      <c r="AS63"/>
      <c r="AT63"/>
      <c r="AU63"/>
      <c r="AV63"/>
      <c r="AW63"/>
      <c r="AX63" s="8"/>
      <c r="AY63" s="9">
        <v>0.46261555555555556</v>
      </c>
      <c r="AZ63">
        <v>19.03</v>
      </c>
      <c r="BA63">
        <v>-458460.4</v>
      </c>
      <c r="BB63">
        <v>12.59</v>
      </c>
      <c r="BC63" s="3">
        <v>99999</v>
      </c>
      <c r="BD63">
        <v>1511.72</v>
      </c>
      <c r="BE63">
        <v>2056.63</v>
      </c>
    </row>
    <row r="64" spans="1:57" x14ac:dyDescent="0.25">
      <c r="A64" s="2" t="str">
        <f t="shared" si="0"/>
        <v>DB-012</v>
      </c>
      <c r="B64" s="13">
        <v>1.279861111111111E-2</v>
      </c>
      <c r="C64" s="3">
        <v>10.119999999999999</v>
      </c>
      <c r="D64" s="3">
        <v>-458704.9</v>
      </c>
      <c r="E64" s="3">
        <v>11.05</v>
      </c>
      <c r="F64" s="3">
        <v>83.54</v>
      </c>
      <c r="G64" s="3">
        <v>915.78</v>
      </c>
      <c r="H64" s="17">
        <v>911.16</v>
      </c>
      <c r="I64" s="9">
        <v>0.4360804513888889</v>
      </c>
      <c r="J64">
        <v>8.99</v>
      </c>
      <c r="K64">
        <v>-463976.9</v>
      </c>
      <c r="L64">
        <v>11.55</v>
      </c>
      <c r="M64">
        <v>74.180000000000007</v>
      </c>
      <c r="N64">
        <v>778.69</v>
      </c>
      <c r="O64" s="2">
        <v>760.59</v>
      </c>
      <c r="P64" s="10"/>
      <c r="Q64"/>
      <c r="R64"/>
      <c r="S64"/>
      <c r="T64"/>
      <c r="U64"/>
      <c r="V64" s="8"/>
      <c r="W64" s="9">
        <v>0.44469571759259258</v>
      </c>
      <c r="X64">
        <v>8.69</v>
      </c>
      <c r="Y64">
        <v>-462856.5</v>
      </c>
      <c r="Z64">
        <v>10.67</v>
      </c>
      <c r="AA64">
        <v>86.94</v>
      </c>
      <c r="AB64">
        <v>814.53</v>
      </c>
      <c r="AC64" s="2">
        <v>1177.28</v>
      </c>
      <c r="AD64" s="9">
        <v>0.44861019675925928</v>
      </c>
      <c r="AE64">
        <v>30.21</v>
      </c>
      <c r="AF64">
        <v>-460837.3</v>
      </c>
      <c r="AG64">
        <v>22.86</v>
      </c>
      <c r="AH64">
        <v>116.91</v>
      </c>
      <c r="AI64">
        <v>1321.66</v>
      </c>
      <c r="AJ64" s="2">
        <v>1241.19</v>
      </c>
      <c r="AK64" s="10"/>
      <c r="AL64"/>
      <c r="AM64"/>
      <c r="AN64"/>
      <c r="AO64"/>
      <c r="AP64" s="12"/>
      <c r="AQ64" s="8"/>
      <c r="AR64" s="10"/>
      <c r="AS64"/>
      <c r="AT64"/>
      <c r="AU64"/>
      <c r="AV64"/>
      <c r="AW64"/>
      <c r="AX64" s="8"/>
      <c r="AY64" s="9">
        <v>0.4626707175925926</v>
      </c>
      <c r="AZ64">
        <v>11.46</v>
      </c>
      <c r="BA64">
        <v>-459051.5</v>
      </c>
      <c r="BB64">
        <v>7.82</v>
      </c>
      <c r="BC64" s="3">
        <v>99999</v>
      </c>
      <c r="BD64">
        <v>1465.53</v>
      </c>
      <c r="BE64">
        <v>1374.19</v>
      </c>
    </row>
    <row r="65" spans="1:57" x14ac:dyDescent="0.25">
      <c r="A65" s="2" t="str">
        <f t="shared" si="0"/>
        <v>DB-012</v>
      </c>
      <c r="B65" s="13">
        <v>1.2862268518518521E-2</v>
      </c>
      <c r="C65" s="3">
        <v>11.2</v>
      </c>
      <c r="D65" s="3">
        <v>-458729.2</v>
      </c>
      <c r="E65" s="3">
        <v>12.63</v>
      </c>
      <c r="F65" s="3">
        <v>86.08</v>
      </c>
      <c r="G65" s="3">
        <v>886.84</v>
      </c>
      <c r="H65" s="17">
        <v>862.66</v>
      </c>
      <c r="I65" s="9">
        <v>0.43614057870370365</v>
      </c>
      <c r="J65">
        <v>7.93</v>
      </c>
      <c r="K65">
        <v>-464017.5</v>
      </c>
      <c r="L65">
        <v>11.02</v>
      </c>
      <c r="M65">
        <v>75.16</v>
      </c>
      <c r="N65">
        <v>719.94</v>
      </c>
      <c r="O65" s="2">
        <v>736.38</v>
      </c>
      <c r="P65" s="10"/>
      <c r="Q65"/>
      <c r="R65"/>
      <c r="S65"/>
      <c r="T65"/>
      <c r="U65"/>
      <c r="V65" s="8"/>
      <c r="W65" s="9">
        <v>0.44476082175925929</v>
      </c>
      <c r="X65">
        <v>29.63</v>
      </c>
      <c r="Y65">
        <v>-461070.5</v>
      </c>
      <c r="Z65">
        <v>10</v>
      </c>
      <c r="AA65">
        <v>94.27</v>
      </c>
      <c r="AB65">
        <v>2963.25</v>
      </c>
      <c r="AC65" s="2">
        <v>2362.66</v>
      </c>
      <c r="AD65" s="9">
        <v>0.44864057870370372</v>
      </c>
      <c r="AE65">
        <v>32.950000000000003</v>
      </c>
      <c r="AF65">
        <v>-460718.5</v>
      </c>
      <c r="AG65">
        <v>24.23</v>
      </c>
      <c r="AH65">
        <v>117.57</v>
      </c>
      <c r="AI65">
        <v>1359.97</v>
      </c>
      <c r="AJ65" s="2">
        <v>1385.66</v>
      </c>
      <c r="AK65" s="10"/>
      <c r="AL65"/>
      <c r="AM65"/>
      <c r="AN65"/>
      <c r="AO65"/>
      <c r="AP65" s="12"/>
      <c r="AQ65" s="8"/>
      <c r="AR65" s="10"/>
      <c r="AS65"/>
      <c r="AT65"/>
      <c r="AU65"/>
      <c r="AV65"/>
      <c r="AW65"/>
      <c r="AX65" s="8"/>
      <c r="AY65" s="9"/>
      <c r="AZ65"/>
      <c r="BA65"/>
      <c r="BB65"/>
      <c r="BC65"/>
      <c r="BD65"/>
      <c r="BE65"/>
    </row>
    <row r="66" spans="1:57" x14ac:dyDescent="0.25">
      <c r="A66" s="2" t="str">
        <f t="shared" si="0"/>
        <v>DB-012</v>
      </c>
      <c r="B66" s="13">
        <v>1.2916666666666667E-2</v>
      </c>
      <c r="C66" s="3">
        <v>12.17</v>
      </c>
      <c r="D66" s="3">
        <v>-458790.3</v>
      </c>
      <c r="E66" s="3">
        <v>15.18</v>
      </c>
      <c r="F66" s="3">
        <v>85.74</v>
      </c>
      <c r="G66" s="3">
        <v>801.56</v>
      </c>
      <c r="H66" s="17">
        <v>758.22</v>
      </c>
      <c r="I66" s="9">
        <v>0.43620361111111111</v>
      </c>
      <c r="J66">
        <v>12.14</v>
      </c>
      <c r="K66">
        <v>-464055.5</v>
      </c>
      <c r="L66">
        <v>17.38</v>
      </c>
      <c r="M66">
        <v>75.260000000000005</v>
      </c>
      <c r="N66">
        <v>698.41</v>
      </c>
      <c r="O66" s="2">
        <v>605</v>
      </c>
      <c r="P66" s="10"/>
      <c r="Q66"/>
      <c r="R66"/>
      <c r="S66"/>
      <c r="T66"/>
      <c r="U66"/>
      <c r="V66" s="8"/>
      <c r="W66" s="9">
        <v>0.44483026620370375</v>
      </c>
      <c r="X66">
        <v>13.41</v>
      </c>
      <c r="Y66">
        <v>-462508</v>
      </c>
      <c r="Z66">
        <v>14.49</v>
      </c>
      <c r="AA66">
        <v>99.37</v>
      </c>
      <c r="AB66">
        <v>925.19</v>
      </c>
      <c r="AC66" s="2">
        <v>1113.9100000000001</v>
      </c>
      <c r="AD66" s="9">
        <v>0.44866924768518518</v>
      </c>
      <c r="AE66">
        <v>41.18</v>
      </c>
      <c r="AF66">
        <v>-460399.1</v>
      </c>
      <c r="AG66">
        <v>24.15</v>
      </c>
      <c r="AH66">
        <v>118.13</v>
      </c>
      <c r="AI66">
        <v>1705.06</v>
      </c>
      <c r="AJ66" s="2">
        <v>1806.25</v>
      </c>
      <c r="AK66" s="10"/>
      <c r="AL66"/>
      <c r="AM66"/>
      <c r="AN66"/>
      <c r="AO66"/>
      <c r="AP66" s="12"/>
      <c r="AQ66" s="8"/>
      <c r="AR66" s="10"/>
      <c r="AS66"/>
      <c r="AT66"/>
      <c r="AU66"/>
      <c r="AV66"/>
      <c r="AW66"/>
      <c r="AX66" s="8"/>
      <c r="AY66" s="9"/>
      <c r="AZ66"/>
      <c r="BA66"/>
      <c r="BB66"/>
      <c r="BC66"/>
      <c r="BD66"/>
      <c r="BE66" s="8"/>
    </row>
    <row r="67" spans="1:57" x14ac:dyDescent="0.25">
      <c r="A67" s="2" t="str">
        <f t="shared" si="0"/>
        <v>DB-012</v>
      </c>
      <c r="B67" s="13">
        <v>1.2962962962962963E-2</v>
      </c>
      <c r="C67" s="3">
        <v>12.83</v>
      </c>
      <c r="D67" s="3">
        <v>-458778.4</v>
      </c>
      <c r="E67" s="3">
        <v>16.66</v>
      </c>
      <c r="F67" s="3">
        <v>83.6</v>
      </c>
      <c r="G67" s="3">
        <v>770.06</v>
      </c>
      <c r="H67" s="17">
        <v>698.47</v>
      </c>
      <c r="I67" s="9">
        <v>0.43624357638888894</v>
      </c>
      <c r="J67">
        <v>17.11</v>
      </c>
      <c r="K67">
        <v>-461159.1</v>
      </c>
      <c r="L67">
        <v>4.8899999999999997</v>
      </c>
      <c r="M67">
        <v>91.88</v>
      </c>
      <c r="N67">
        <v>3501.41</v>
      </c>
      <c r="O67" s="2">
        <v>3480.78</v>
      </c>
      <c r="P67" s="10"/>
      <c r="Q67"/>
      <c r="R67"/>
      <c r="S67"/>
      <c r="T67"/>
      <c r="U67"/>
      <c r="V67" s="8"/>
      <c r="W67" s="9">
        <v>0.44487819444444443</v>
      </c>
      <c r="X67">
        <v>14.48</v>
      </c>
      <c r="Y67">
        <v>-462697.7</v>
      </c>
      <c r="Z67">
        <v>15.67</v>
      </c>
      <c r="AA67">
        <v>85.79</v>
      </c>
      <c r="AB67">
        <v>924.16</v>
      </c>
      <c r="AC67" s="2">
        <v>936.78</v>
      </c>
      <c r="AD67" s="9">
        <v>0.4486979976851852</v>
      </c>
      <c r="AE67">
        <v>52.07</v>
      </c>
      <c r="AF67">
        <v>-460456.2</v>
      </c>
      <c r="AG67">
        <v>29.77</v>
      </c>
      <c r="AH67">
        <v>118.88</v>
      </c>
      <c r="AI67">
        <v>1749.19</v>
      </c>
      <c r="AJ67" s="2">
        <v>1667.97</v>
      </c>
      <c r="AK67" s="10"/>
      <c r="AL67"/>
      <c r="AM67"/>
      <c r="AN67"/>
      <c r="AO67"/>
      <c r="AP67" s="12"/>
      <c r="AQ67" s="8"/>
      <c r="AR67" s="10"/>
      <c r="AS67"/>
      <c r="AT67"/>
      <c r="AU67"/>
      <c r="AV67"/>
      <c r="AW67"/>
      <c r="AX67" s="8"/>
      <c r="AY67" s="10"/>
      <c r="AZ67"/>
      <c r="BA67"/>
      <c r="BB67"/>
      <c r="BC67"/>
      <c r="BD67"/>
      <c r="BE67" s="8"/>
    </row>
    <row r="68" spans="1:57" x14ac:dyDescent="0.25">
      <c r="A68" s="2" t="str">
        <f t="shared" si="0"/>
        <v>DB-012</v>
      </c>
      <c r="B68" s="13">
        <v>1.300462962962963E-2</v>
      </c>
      <c r="C68" s="3">
        <v>10</v>
      </c>
      <c r="D68" s="3">
        <v>-458799.7</v>
      </c>
      <c r="E68" s="3">
        <v>14.77</v>
      </c>
      <c r="F68" s="3">
        <v>84.71</v>
      </c>
      <c r="G68" s="3">
        <v>677.25</v>
      </c>
      <c r="H68" s="17">
        <v>764.19</v>
      </c>
      <c r="I68" s="9">
        <v>0.43638571759259265</v>
      </c>
      <c r="J68">
        <v>17.989999999999998</v>
      </c>
      <c r="K68">
        <v>-462801.4</v>
      </c>
      <c r="L68">
        <v>9.7799999999999994</v>
      </c>
      <c r="M68">
        <v>93.8</v>
      </c>
      <c r="N68">
        <v>1838.44</v>
      </c>
      <c r="O68" s="2">
        <v>582.66</v>
      </c>
      <c r="P68" s="10"/>
      <c r="Q68"/>
      <c r="R68"/>
      <c r="S68"/>
      <c r="T68"/>
      <c r="U68"/>
      <c r="V68" s="8"/>
      <c r="W68" s="9">
        <v>0.44492250000000005</v>
      </c>
      <c r="X68">
        <v>13.63</v>
      </c>
      <c r="Y68">
        <v>-462772.2</v>
      </c>
      <c r="Z68">
        <v>15.8</v>
      </c>
      <c r="AA68">
        <v>83.39</v>
      </c>
      <c r="AB68">
        <v>862.31</v>
      </c>
      <c r="AC68" s="2">
        <v>896.97</v>
      </c>
      <c r="AD68" s="9">
        <v>0.44872133101851852</v>
      </c>
      <c r="AE68">
        <v>37.06</v>
      </c>
      <c r="AF68">
        <v>-460821.3</v>
      </c>
      <c r="AG68">
        <v>28.44</v>
      </c>
      <c r="AH68">
        <v>117.97</v>
      </c>
      <c r="AI68">
        <v>1302.8800000000001</v>
      </c>
      <c r="AJ68" s="2">
        <v>1013.81</v>
      </c>
      <c r="AK68" s="10"/>
      <c r="AL68"/>
      <c r="AM68"/>
      <c r="AN68"/>
      <c r="AO68"/>
      <c r="AP68" s="12"/>
      <c r="AQ68" s="8"/>
      <c r="AR68" s="10"/>
      <c r="AS68"/>
      <c r="AT68"/>
      <c r="AU68"/>
      <c r="AV68"/>
      <c r="AW68"/>
      <c r="AX68" s="8"/>
      <c r="AY68" s="10"/>
      <c r="AZ68"/>
      <c r="BA68"/>
      <c r="BB68"/>
      <c r="BC68"/>
      <c r="BD68"/>
      <c r="BE68" s="8"/>
    </row>
    <row r="69" spans="1:57" x14ac:dyDescent="0.25">
      <c r="A69" s="2" t="str">
        <f t="shared" ref="A69:A100" si="1">A68</f>
        <v>DB-012</v>
      </c>
      <c r="B69" s="13">
        <v>1.3050925925925926E-2</v>
      </c>
      <c r="C69" s="3">
        <v>14.41</v>
      </c>
      <c r="D69" s="3">
        <v>-458787.3</v>
      </c>
      <c r="E69" s="3">
        <v>18.55</v>
      </c>
      <c r="F69" s="3">
        <v>84.3</v>
      </c>
      <c r="G69" s="3">
        <v>776.56</v>
      </c>
      <c r="H69" s="17">
        <v>657</v>
      </c>
      <c r="I69" s="9">
        <v>0.43645670138888892</v>
      </c>
      <c r="J69">
        <v>24.38</v>
      </c>
      <c r="K69">
        <v>-461780.7</v>
      </c>
      <c r="L69">
        <v>15.21</v>
      </c>
      <c r="M69">
        <v>97.04</v>
      </c>
      <c r="N69">
        <v>1603.44</v>
      </c>
      <c r="O69" s="2">
        <v>1304.81</v>
      </c>
      <c r="P69" s="10"/>
      <c r="Q69"/>
      <c r="R69"/>
      <c r="S69"/>
      <c r="T69"/>
      <c r="U69"/>
      <c r="V69" s="8"/>
      <c r="W69" s="9">
        <v>0.44496644675925928</v>
      </c>
      <c r="X69">
        <v>14.17</v>
      </c>
      <c r="Y69">
        <v>-462879.5</v>
      </c>
      <c r="Z69">
        <v>17.940000000000001</v>
      </c>
      <c r="AA69">
        <v>91.28</v>
      </c>
      <c r="AB69">
        <v>789.66</v>
      </c>
      <c r="AC69" s="2">
        <v>796.25</v>
      </c>
      <c r="AD69" s="9">
        <v>0.44874574074074075</v>
      </c>
      <c r="AE69">
        <v>37.130000000000003</v>
      </c>
      <c r="AF69">
        <v>-460558.6</v>
      </c>
      <c r="AG69">
        <v>29.09</v>
      </c>
      <c r="AH69">
        <v>115.14</v>
      </c>
      <c r="AI69">
        <v>1276.47</v>
      </c>
      <c r="AJ69" s="2">
        <v>1449.34</v>
      </c>
      <c r="AK69" s="10"/>
      <c r="AL69"/>
      <c r="AM69"/>
      <c r="AN69"/>
      <c r="AO69"/>
      <c r="AP69" s="12"/>
      <c r="AQ69" s="8"/>
      <c r="AR69" s="10"/>
      <c r="AS69"/>
      <c r="AT69"/>
      <c r="AU69"/>
      <c r="AV69"/>
      <c r="AW69"/>
      <c r="AX69" s="8"/>
      <c r="AY69" s="10"/>
      <c r="AZ69"/>
      <c r="BA69"/>
      <c r="BB69"/>
      <c r="BC69"/>
      <c r="BD69"/>
      <c r="BE69" s="8"/>
    </row>
    <row r="70" spans="1:57" x14ac:dyDescent="0.25">
      <c r="A70" s="2" t="str">
        <f t="shared" si="1"/>
        <v>DB-012</v>
      </c>
      <c r="B70" s="13">
        <v>1.3089120370370369E-2</v>
      </c>
      <c r="C70" s="3">
        <v>10.96</v>
      </c>
      <c r="D70" s="3">
        <v>-458727.9</v>
      </c>
      <c r="E70" s="3">
        <v>15.3</v>
      </c>
      <c r="F70" s="3">
        <v>82.44</v>
      </c>
      <c r="G70" s="3">
        <v>716.38</v>
      </c>
      <c r="H70" s="17">
        <v>802.66</v>
      </c>
      <c r="P70" s="10"/>
      <c r="Q70"/>
      <c r="R70"/>
      <c r="S70"/>
      <c r="T70"/>
      <c r="U70"/>
      <c r="V70" s="8"/>
      <c r="W70" s="9">
        <v>0.44500515046296302</v>
      </c>
      <c r="X70">
        <v>13.18</v>
      </c>
      <c r="Y70">
        <v>-462923.9</v>
      </c>
      <c r="Z70">
        <v>17.53</v>
      </c>
      <c r="AA70">
        <v>89.2</v>
      </c>
      <c r="AB70">
        <v>751.84</v>
      </c>
      <c r="AC70" s="2">
        <v>759.28</v>
      </c>
      <c r="AD70" s="9">
        <v>0.44876961805555554</v>
      </c>
      <c r="AE70">
        <v>40.369999999999997</v>
      </c>
      <c r="AF70">
        <v>-460588.79999999999</v>
      </c>
      <c r="AG70">
        <v>28.44</v>
      </c>
      <c r="AH70">
        <v>115.27</v>
      </c>
      <c r="AI70">
        <v>1419.16</v>
      </c>
      <c r="AJ70" s="2">
        <v>1613.94</v>
      </c>
      <c r="AK70" s="10"/>
      <c r="AL70"/>
      <c r="AM70"/>
      <c r="AN70"/>
      <c r="AO70"/>
      <c r="AP70" s="12"/>
      <c r="AQ70" s="8"/>
      <c r="AR70" s="10"/>
      <c r="AS70"/>
      <c r="AT70"/>
      <c r="AU70"/>
      <c r="AV70"/>
      <c r="AW70"/>
      <c r="AX70" s="8"/>
      <c r="AY70" s="10"/>
      <c r="AZ70"/>
      <c r="BA70"/>
      <c r="BB70"/>
      <c r="BC70"/>
      <c r="BD70"/>
      <c r="BE70" s="8"/>
    </row>
    <row r="71" spans="1:57" x14ac:dyDescent="0.25">
      <c r="A71" s="2" t="str">
        <f t="shared" si="1"/>
        <v>DB-012</v>
      </c>
      <c r="B71" s="13">
        <v>1.313425925925926E-2</v>
      </c>
      <c r="C71" s="3">
        <v>10.220000000000001</v>
      </c>
      <c r="D71" s="3">
        <v>-458856.9</v>
      </c>
      <c r="E71" s="3">
        <v>15.18</v>
      </c>
      <c r="F71" s="3">
        <v>82.62</v>
      </c>
      <c r="G71" s="3">
        <v>673.63</v>
      </c>
      <c r="H71" s="17">
        <v>710.03</v>
      </c>
      <c r="P71" s="10"/>
      <c r="Q71"/>
      <c r="R71"/>
      <c r="S71"/>
      <c r="T71"/>
      <c r="U71"/>
      <c r="V71" s="8"/>
      <c r="W71" s="9">
        <v>0.44504475694444445</v>
      </c>
      <c r="X71">
        <v>13.83</v>
      </c>
      <c r="Y71">
        <v>-462858.6</v>
      </c>
      <c r="Z71">
        <v>16.77</v>
      </c>
      <c r="AA71">
        <v>89.71</v>
      </c>
      <c r="AB71">
        <v>824.56</v>
      </c>
      <c r="AC71" s="2">
        <v>825.28</v>
      </c>
      <c r="AD71" s="9">
        <v>0.44879402777777777</v>
      </c>
      <c r="AE71">
        <v>37.340000000000003</v>
      </c>
      <c r="AF71">
        <v>-460719.9</v>
      </c>
      <c r="AG71">
        <v>25.18</v>
      </c>
      <c r="AH71">
        <v>116.75</v>
      </c>
      <c r="AI71">
        <v>1482.81</v>
      </c>
      <c r="AJ71" s="2">
        <v>1196.53</v>
      </c>
      <c r="AK71" s="10"/>
      <c r="AL71"/>
      <c r="AM71"/>
      <c r="AN71"/>
      <c r="AO71"/>
      <c r="AP71" s="12"/>
      <c r="AQ71" s="8"/>
      <c r="AR71" s="10"/>
      <c r="AS71"/>
      <c r="AT71"/>
      <c r="AU71"/>
      <c r="AV71"/>
      <c r="AW71"/>
      <c r="AX71" s="8"/>
      <c r="AY71" s="10"/>
      <c r="AZ71"/>
      <c r="BA71"/>
      <c r="BB71"/>
      <c r="BC71"/>
      <c r="BD71"/>
      <c r="BE71" s="8"/>
    </row>
    <row r="72" spans="1:57" x14ac:dyDescent="0.25">
      <c r="A72" s="2" t="str">
        <f t="shared" si="1"/>
        <v>DB-012</v>
      </c>
      <c r="B72" s="13">
        <v>1.3179398148148147E-2</v>
      </c>
      <c r="C72" s="3">
        <v>12.19</v>
      </c>
      <c r="D72" s="3">
        <v>-458841.4</v>
      </c>
      <c r="E72" s="3">
        <v>16.809999999999999</v>
      </c>
      <c r="F72" s="3">
        <v>83.98</v>
      </c>
      <c r="G72" s="3">
        <v>725.56</v>
      </c>
      <c r="H72" s="17">
        <v>673.19</v>
      </c>
      <c r="I72" s="9"/>
      <c r="J72"/>
      <c r="K72"/>
      <c r="L72"/>
      <c r="M72"/>
      <c r="N72" s="12"/>
      <c r="O72" s="8"/>
      <c r="P72" s="10"/>
      <c r="Q72"/>
      <c r="R72"/>
      <c r="S72"/>
      <c r="T72"/>
      <c r="U72"/>
      <c r="V72" s="8"/>
      <c r="W72" s="9">
        <v>0.44508616898148151</v>
      </c>
      <c r="X72">
        <v>11.3</v>
      </c>
      <c r="Y72">
        <v>-462946.8</v>
      </c>
      <c r="Z72">
        <v>15.33</v>
      </c>
      <c r="AA72">
        <v>91.26</v>
      </c>
      <c r="AB72">
        <v>737.13</v>
      </c>
      <c r="AC72" s="2">
        <v>831.25</v>
      </c>
      <c r="AD72" s="9">
        <v>0.44882160879629635</v>
      </c>
      <c r="AE72">
        <v>31.11</v>
      </c>
      <c r="AF72">
        <v>-460591.8</v>
      </c>
      <c r="AG72">
        <v>23.49</v>
      </c>
      <c r="AH72">
        <v>116.25</v>
      </c>
      <c r="AI72">
        <v>1324.59</v>
      </c>
      <c r="AJ72" s="2">
        <v>1405.91</v>
      </c>
      <c r="AK72" s="10"/>
      <c r="AL72"/>
      <c r="AM72"/>
      <c r="AN72"/>
      <c r="AO72"/>
      <c r="AP72" s="12"/>
      <c r="AQ72" s="8"/>
      <c r="AR72" s="10"/>
      <c r="AS72"/>
      <c r="AT72"/>
      <c r="AU72"/>
      <c r="AV72"/>
      <c r="AW72"/>
      <c r="AX72" s="8"/>
      <c r="AY72" s="10"/>
      <c r="AZ72"/>
      <c r="BA72"/>
      <c r="BB72"/>
      <c r="BC72"/>
      <c r="BD72"/>
      <c r="BE72" s="8"/>
    </row>
    <row r="73" spans="1:57" x14ac:dyDescent="0.25">
      <c r="A73" s="2" t="str">
        <f t="shared" si="1"/>
        <v>DB-012</v>
      </c>
      <c r="B73" s="13">
        <v>1.3221064814814816E-2</v>
      </c>
      <c r="C73" s="3">
        <v>10.28</v>
      </c>
      <c r="D73" s="3">
        <v>-458905.4</v>
      </c>
      <c r="E73" s="3">
        <v>16.88</v>
      </c>
      <c r="F73" s="3">
        <v>81.290000000000006</v>
      </c>
      <c r="G73" s="3">
        <v>609.19000000000005</v>
      </c>
      <c r="H73" s="17">
        <v>654.63</v>
      </c>
      <c r="I73" s="9"/>
      <c r="J73"/>
      <c r="K73"/>
      <c r="L73"/>
      <c r="M73"/>
      <c r="N73" s="12"/>
      <c r="O73" s="8"/>
      <c r="P73" s="10"/>
      <c r="Q73"/>
      <c r="R73"/>
      <c r="S73"/>
      <c r="T73"/>
      <c r="U73"/>
      <c r="V73" s="8"/>
      <c r="W73" s="9">
        <v>0.44513146990740737</v>
      </c>
      <c r="X73">
        <v>12.88</v>
      </c>
      <c r="Y73">
        <v>-462961.2</v>
      </c>
      <c r="Z73">
        <v>15.77</v>
      </c>
      <c r="AA73">
        <v>91</v>
      </c>
      <c r="AB73">
        <v>816.81</v>
      </c>
      <c r="AC73" s="2">
        <v>782.47</v>
      </c>
      <c r="AD73" s="9">
        <v>0.44885118055555556</v>
      </c>
      <c r="AE73">
        <v>26.54</v>
      </c>
      <c r="AF73">
        <v>-460915.9</v>
      </c>
      <c r="AG73">
        <v>24.54</v>
      </c>
      <c r="AH73">
        <v>115.18</v>
      </c>
      <c r="AI73">
        <v>1081.81</v>
      </c>
      <c r="AJ73" s="2">
        <v>1111.6600000000001</v>
      </c>
      <c r="AK73" s="10"/>
      <c r="AL73"/>
      <c r="AM73"/>
      <c r="AN73"/>
      <c r="AO73"/>
      <c r="AP73" s="12"/>
      <c r="AQ73" s="8"/>
      <c r="AR73" s="10"/>
      <c r="AS73"/>
      <c r="AT73"/>
      <c r="AU73"/>
      <c r="AV73"/>
      <c r="AW73"/>
      <c r="AX73" s="8"/>
      <c r="AY73" s="10"/>
      <c r="AZ73"/>
      <c r="BA73"/>
      <c r="BB73"/>
      <c r="BC73"/>
      <c r="BD73"/>
      <c r="BE73" s="8"/>
    </row>
    <row r="74" spans="1:57" x14ac:dyDescent="0.25">
      <c r="A74" s="2" t="str">
        <f t="shared" si="1"/>
        <v>DB-012</v>
      </c>
      <c r="B74" s="13">
        <v>1.3262731481481481E-2</v>
      </c>
      <c r="C74" s="3">
        <v>11.35</v>
      </c>
      <c r="D74" s="3">
        <v>-458850.5</v>
      </c>
      <c r="E74" s="3">
        <v>16</v>
      </c>
      <c r="F74" s="3">
        <v>84.86</v>
      </c>
      <c r="G74" s="3">
        <v>709.5</v>
      </c>
      <c r="H74" s="17">
        <v>698.06</v>
      </c>
      <c r="I74" s="9"/>
      <c r="J74"/>
      <c r="K74"/>
      <c r="L74"/>
      <c r="M74"/>
      <c r="N74" s="12"/>
      <c r="O74" s="8"/>
      <c r="P74" s="10"/>
      <c r="Q74"/>
      <c r="R74"/>
      <c r="S74"/>
      <c r="T74"/>
      <c r="U74"/>
      <c r="V74" s="8"/>
      <c r="W74" s="9">
        <v>0.44517550925925925</v>
      </c>
      <c r="X74">
        <v>12.09</v>
      </c>
      <c r="Y74">
        <v>-462847.9</v>
      </c>
      <c r="Z74">
        <v>13.5</v>
      </c>
      <c r="AA74">
        <v>90.48</v>
      </c>
      <c r="AB74">
        <v>895.75</v>
      </c>
      <c r="AC74" s="2">
        <v>941.13</v>
      </c>
      <c r="AD74" s="9">
        <v>0.44887947916666665</v>
      </c>
      <c r="AE74">
        <v>45.36</v>
      </c>
      <c r="AF74">
        <v>-460580.7</v>
      </c>
      <c r="AG74">
        <v>31.35</v>
      </c>
      <c r="AH74">
        <v>114.42</v>
      </c>
      <c r="AI74">
        <v>1446.88</v>
      </c>
      <c r="AJ74" s="2">
        <v>1216.8800000000001</v>
      </c>
      <c r="AK74" s="10"/>
      <c r="AL74"/>
      <c r="AM74"/>
      <c r="AN74"/>
      <c r="AO74"/>
      <c r="AP74" s="12"/>
      <c r="AQ74" s="8"/>
      <c r="AR74" s="10"/>
      <c r="AS74"/>
      <c r="AT74"/>
      <c r="AU74"/>
      <c r="AV74"/>
      <c r="AW74"/>
      <c r="AX74" s="8"/>
      <c r="AY74" s="10"/>
      <c r="AZ74"/>
      <c r="BA74"/>
      <c r="BB74"/>
      <c r="BC74"/>
      <c r="BD74"/>
      <c r="BE74" s="8"/>
    </row>
    <row r="75" spans="1:57" x14ac:dyDescent="0.25">
      <c r="A75" s="2" t="str">
        <f t="shared" si="1"/>
        <v>DB-012</v>
      </c>
      <c r="B75" s="13">
        <v>1.3305555555555557E-2</v>
      </c>
      <c r="C75" s="3">
        <v>10.039999999999999</v>
      </c>
      <c r="D75" s="3">
        <v>-458866.2</v>
      </c>
      <c r="E75" s="3">
        <v>14.71</v>
      </c>
      <c r="F75" s="3">
        <v>84.47</v>
      </c>
      <c r="G75" s="3">
        <v>682.44</v>
      </c>
      <c r="H75" s="17">
        <v>733.72</v>
      </c>
      <c r="I75" s="9"/>
      <c r="J75"/>
      <c r="K75"/>
      <c r="L75"/>
      <c r="M75"/>
      <c r="N75" s="12"/>
      <c r="O75" s="8"/>
      <c r="P75" s="10"/>
      <c r="Q75"/>
      <c r="R75"/>
      <c r="S75"/>
      <c r="T75"/>
      <c r="U75"/>
      <c r="V75" s="8"/>
      <c r="W75" s="9">
        <v>0.44522695601851853</v>
      </c>
      <c r="X75">
        <v>14.35</v>
      </c>
      <c r="Y75">
        <v>-462849.5</v>
      </c>
      <c r="Z75">
        <v>15.27</v>
      </c>
      <c r="AA75">
        <v>91.96</v>
      </c>
      <c r="AB75">
        <v>939.59</v>
      </c>
      <c r="AC75" s="2">
        <v>915.56</v>
      </c>
      <c r="AD75" s="9">
        <v>0.44890163194444449</v>
      </c>
      <c r="AE75">
        <v>26.8</v>
      </c>
      <c r="AF75">
        <v>-461001.9</v>
      </c>
      <c r="AG75">
        <v>33.68</v>
      </c>
      <c r="AH75">
        <v>114.92</v>
      </c>
      <c r="AI75">
        <v>795.69</v>
      </c>
      <c r="AJ75" s="2">
        <v>1045.6600000000001</v>
      </c>
      <c r="AK75" s="10"/>
      <c r="AL75"/>
      <c r="AM75"/>
      <c r="AN75"/>
      <c r="AO75"/>
      <c r="AP75" s="12"/>
      <c r="AQ75" s="8"/>
      <c r="AR75" s="10"/>
      <c r="AS75"/>
      <c r="AT75"/>
      <c r="AU75"/>
      <c r="AV75"/>
      <c r="AW75"/>
      <c r="AX75" s="8"/>
      <c r="AY75" s="10"/>
      <c r="AZ75"/>
      <c r="BA75"/>
      <c r="BB75"/>
      <c r="BC75"/>
      <c r="BD75"/>
      <c r="BE75" s="8"/>
    </row>
    <row r="76" spans="1:57" x14ac:dyDescent="0.25">
      <c r="A76" s="2" t="str">
        <f t="shared" si="1"/>
        <v>DB-012</v>
      </c>
      <c r="B76" s="13">
        <v>1.3353009259259259E-2</v>
      </c>
      <c r="C76" s="3">
        <v>12.84</v>
      </c>
      <c r="D76" s="3">
        <v>-458865.7</v>
      </c>
      <c r="E76" s="3">
        <v>17.489999999999998</v>
      </c>
      <c r="F76" s="3">
        <v>84.72</v>
      </c>
      <c r="G76" s="3">
        <v>734.19</v>
      </c>
      <c r="H76" s="17">
        <v>664.19</v>
      </c>
      <c r="I76" s="9"/>
      <c r="J76"/>
      <c r="K76"/>
      <c r="L76"/>
      <c r="M76"/>
      <c r="N76" s="12"/>
      <c r="O76" s="8"/>
      <c r="P76" s="10"/>
      <c r="Q76"/>
      <c r="R76"/>
      <c r="S76"/>
      <c r="T76"/>
      <c r="U76"/>
      <c r="V76" s="8"/>
      <c r="W76" s="9">
        <v>0.44527244212962963</v>
      </c>
      <c r="X76">
        <v>12.52</v>
      </c>
      <c r="Y76">
        <v>-462881.4</v>
      </c>
      <c r="Z76">
        <v>14.17</v>
      </c>
      <c r="AA76">
        <v>90.22</v>
      </c>
      <c r="AB76">
        <v>883.66</v>
      </c>
      <c r="AC76" s="2">
        <v>907.09</v>
      </c>
      <c r="AD76" s="9">
        <v>0.44892224537037034</v>
      </c>
      <c r="AE76">
        <v>28.08</v>
      </c>
      <c r="AF76">
        <v>-460932.4</v>
      </c>
      <c r="AG76">
        <v>25.18</v>
      </c>
      <c r="AH76">
        <v>113.17</v>
      </c>
      <c r="AI76">
        <v>1115.1600000000001</v>
      </c>
      <c r="AJ76" s="2">
        <v>1339</v>
      </c>
      <c r="AK76" s="10"/>
      <c r="AL76"/>
      <c r="AM76"/>
      <c r="AN76"/>
      <c r="AO76"/>
      <c r="AP76" s="12"/>
      <c r="AQ76" s="8"/>
      <c r="AR76" s="10"/>
      <c r="AS76"/>
      <c r="AT76"/>
      <c r="AU76"/>
      <c r="AV76"/>
      <c r="AW76"/>
      <c r="AX76" s="8"/>
      <c r="AY76" s="10"/>
      <c r="AZ76"/>
      <c r="BA76"/>
      <c r="BB76"/>
      <c r="BC76"/>
      <c r="BD76"/>
      <c r="BE76" s="8"/>
    </row>
    <row r="77" spans="1:57" x14ac:dyDescent="0.25">
      <c r="A77" s="2" t="str">
        <f t="shared" si="1"/>
        <v>DB-012</v>
      </c>
      <c r="B77" s="13">
        <v>1.3392361111111112E-2</v>
      </c>
      <c r="C77" s="3">
        <v>12.75</v>
      </c>
      <c r="D77" s="3">
        <v>-459060</v>
      </c>
      <c r="E77" s="3">
        <v>27.14</v>
      </c>
      <c r="F77" s="3">
        <v>81.63</v>
      </c>
      <c r="G77" s="3">
        <v>469.91</v>
      </c>
      <c r="H77" s="17">
        <v>412.38</v>
      </c>
      <c r="I77" s="9"/>
      <c r="J77"/>
      <c r="K77"/>
      <c r="L77"/>
      <c r="M77"/>
      <c r="N77" s="12"/>
      <c r="O77" s="8"/>
      <c r="P77" s="10"/>
      <c r="Q77"/>
      <c r="R77"/>
      <c r="S77"/>
      <c r="T77"/>
      <c r="U77"/>
      <c r="V77" s="8"/>
      <c r="W77" s="9">
        <v>0.44532144675925928</v>
      </c>
      <c r="X77">
        <v>14.36</v>
      </c>
      <c r="Y77">
        <v>-462671.9</v>
      </c>
      <c r="Z77">
        <v>12.86</v>
      </c>
      <c r="AA77">
        <v>90.45</v>
      </c>
      <c r="AB77">
        <v>1116.53</v>
      </c>
      <c r="AC77" s="2">
        <v>1177.9100000000001</v>
      </c>
      <c r="AD77" s="9"/>
      <c r="AE77"/>
      <c r="AF77"/>
      <c r="AG77"/>
      <c r="AH77"/>
      <c r="AI77"/>
      <c r="AK77" s="10"/>
      <c r="AL77"/>
      <c r="AM77"/>
      <c r="AN77"/>
      <c r="AO77"/>
      <c r="AP77" s="12"/>
      <c r="AQ77" s="8"/>
      <c r="AR77" s="10"/>
      <c r="AS77"/>
      <c r="AT77"/>
      <c r="AU77"/>
      <c r="AV77"/>
      <c r="AW77"/>
      <c r="AX77" s="8"/>
      <c r="AY77" s="10"/>
      <c r="AZ77"/>
      <c r="BA77"/>
      <c r="BB77"/>
      <c r="BC77"/>
      <c r="BD77"/>
      <c r="BE77" s="8"/>
    </row>
    <row r="78" spans="1:57" x14ac:dyDescent="0.25">
      <c r="A78" s="2" t="str">
        <f t="shared" si="1"/>
        <v>DB-012</v>
      </c>
      <c r="B78" s="13">
        <v>1.3417824074074073E-2</v>
      </c>
      <c r="C78" s="3">
        <v>10.71</v>
      </c>
      <c r="D78" s="3">
        <v>-458881</v>
      </c>
      <c r="E78" s="3">
        <v>18.11</v>
      </c>
      <c r="F78" s="3">
        <v>82.03</v>
      </c>
      <c r="G78" s="3">
        <v>591.38</v>
      </c>
      <c r="H78" s="17">
        <v>639.59</v>
      </c>
      <c r="I78" s="9"/>
      <c r="J78"/>
      <c r="K78"/>
      <c r="L78"/>
      <c r="M78"/>
      <c r="N78" s="12"/>
      <c r="O78" s="8"/>
      <c r="P78" s="10"/>
      <c r="Q78"/>
      <c r="R78"/>
      <c r="S78"/>
      <c r="T78"/>
      <c r="U78"/>
      <c r="V78" s="8"/>
      <c r="W78" s="9">
        <v>0.44537542824074072</v>
      </c>
      <c r="X78">
        <v>14.86</v>
      </c>
      <c r="Y78">
        <v>-462781.8</v>
      </c>
      <c r="Z78">
        <v>13.91</v>
      </c>
      <c r="AA78">
        <v>93.49</v>
      </c>
      <c r="AB78">
        <v>1068.06</v>
      </c>
      <c r="AC78" s="2">
        <v>1037.4100000000001</v>
      </c>
      <c r="AD78" s="9"/>
      <c r="AE78"/>
      <c r="AF78"/>
      <c r="AG78"/>
      <c r="AH78"/>
      <c r="AI78"/>
      <c r="AK78" s="10"/>
      <c r="AL78"/>
      <c r="AM78"/>
      <c r="AN78"/>
      <c r="AO78"/>
      <c r="AP78" s="12"/>
      <c r="AQ78" s="8"/>
      <c r="AR78" s="10"/>
      <c r="AS78"/>
      <c r="AT78"/>
      <c r="AU78"/>
      <c r="AV78"/>
      <c r="AW78"/>
      <c r="AX78" s="8"/>
      <c r="AY78" s="10"/>
      <c r="AZ78"/>
      <c r="BA78"/>
      <c r="BB78"/>
      <c r="BC78"/>
      <c r="BD78"/>
      <c r="BE78" s="8"/>
    </row>
    <row r="79" spans="1:57" x14ac:dyDescent="0.25">
      <c r="A79" s="2" t="str">
        <f t="shared" si="1"/>
        <v>DB-012</v>
      </c>
      <c r="B79" s="13">
        <v>1.3456018518518518E-2</v>
      </c>
      <c r="C79" s="3">
        <v>9.4499999999999993</v>
      </c>
      <c r="D79" s="3">
        <v>-458917.5</v>
      </c>
      <c r="E79" s="3">
        <v>15.67</v>
      </c>
      <c r="F79" s="3">
        <v>83.98</v>
      </c>
      <c r="G79" s="3">
        <v>603.09</v>
      </c>
      <c r="H79" s="17">
        <v>663.44</v>
      </c>
      <c r="I79" s="9"/>
      <c r="J79"/>
      <c r="K79"/>
      <c r="L79"/>
      <c r="M79"/>
      <c r="N79" s="12"/>
      <c r="O79" s="8"/>
      <c r="P79" s="10"/>
      <c r="Q79"/>
      <c r="R79"/>
      <c r="S79"/>
      <c r="T79"/>
      <c r="U79"/>
      <c r="V79" s="8"/>
      <c r="W79" s="9">
        <v>0.44542534722222221</v>
      </c>
      <c r="X79">
        <v>16.02</v>
      </c>
      <c r="Y79">
        <v>-462782.5</v>
      </c>
      <c r="Z79">
        <v>15.45</v>
      </c>
      <c r="AA79">
        <v>86.12</v>
      </c>
      <c r="AB79">
        <v>1036.69</v>
      </c>
      <c r="AC79" s="2">
        <v>1114</v>
      </c>
      <c r="AD79" s="9"/>
      <c r="AE79"/>
      <c r="AF79"/>
      <c r="AG79"/>
      <c r="AH79"/>
      <c r="AI79"/>
      <c r="AK79" s="10"/>
      <c r="AL79"/>
      <c r="AM79"/>
      <c r="AN79"/>
      <c r="AO79"/>
      <c r="AP79" s="12"/>
      <c r="AQ79" s="8"/>
      <c r="AR79" s="10"/>
      <c r="AS79"/>
      <c r="AT79"/>
      <c r="AU79"/>
      <c r="AV79"/>
      <c r="AW79"/>
      <c r="AX79" s="8"/>
      <c r="AY79" s="10"/>
      <c r="AZ79"/>
      <c r="BA79"/>
      <c r="BB79"/>
      <c r="BC79"/>
      <c r="BD79"/>
      <c r="BE79" s="8"/>
    </row>
    <row r="80" spans="1:57" x14ac:dyDescent="0.25">
      <c r="A80" s="2" t="str">
        <f t="shared" si="1"/>
        <v>DB-012</v>
      </c>
      <c r="B80" s="13">
        <v>1.3501157407407406E-2</v>
      </c>
      <c r="C80" s="3">
        <v>11.17</v>
      </c>
      <c r="D80" s="3">
        <v>-458856.4</v>
      </c>
      <c r="E80" s="3">
        <v>15.42</v>
      </c>
      <c r="F80" s="3">
        <v>83.45</v>
      </c>
      <c r="G80" s="3">
        <v>724.47</v>
      </c>
      <c r="H80" s="17">
        <v>703.59</v>
      </c>
      <c r="I80" s="9"/>
      <c r="J80"/>
      <c r="K80"/>
      <c r="L80"/>
      <c r="M80"/>
      <c r="N80" s="12"/>
      <c r="O80" s="8"/>
      <c r="P80" s="10"/>
      <c r="Q80"/>
      <c r="R80"/>
      <c r="S80"/>
      <c r="T80"/>
      <c r="U80"/>
      <c r="V80" s="8"/>
      <c r="W80" s="9">
        <v>0.44547027777777776</v>
      </c>
      <c r="X80">
        <v>31.58</v>
      </c>
      <c r="Y80">
        <v>-461158.3</v>
      </c>
      <c r="Z80">
        <v>11.53</v>
      </c>
      <c r="AA80">
        <v>93.67</v>
      </c>
      <c r="AB80">
        <v>2738.16</v>
      </c>
      <c r="AC80" s="2">
        <v>2059.5300000000002</v>
      </c>
      <c r="AD80" s="9"/>
      <c r="AE80"/>
      <c r="AF80"/>
      <c r="AG80"/>
      <c r="AH80"/>
      <c r="AI80"/>
      <c r="AK80" s="10"/>
      <c r="AL80"/>
      <c r="AM80"/>
      <c r="AN80"/>
      <c r="AO80"/>
      <c r="AP80" s="12"/>
      <c r="AQ80" s="8"/>
      <c r="AR80" s="10"/>
      <c r="AS80"/>
      <c r="AT80"/>
      <c r="AU80"/>
      <c r="AV80"/>
      <c r="AW80"/>
      <c r="AX80" s="8"/>
      <c r="AY80" s="10"/>
      <c r="AZ80"/>
      <c r="BA80"/>
      <c r="BB80"/>
      <c r="BC80"/>
      <c r="BD80"/>
      <c r="BE80" s="8"/>
    </row>
    <row r="81" spans="1:57" x14ac:dyDescent="0.25">
      <c r="A81" s="2" t="str">
        <f t="shared" si="1"/>
        <v>DB-012</v>
      </c>
      <c r="B81" s="13">
        <v>1.3546296296296298E-2</v>
      </c>
      <c r="C81" s="3">
        <v>12.27</v>
      </c>
      <c r="D81" s="3">
        <v>-458908.1</v>
      </c>
      <c r="E81" s="3">
        <v>18.82</v>
      </c>
      <c r="F81" s="3">
        <v>81.11</v>
      </c>
      <c r="G81" s="3">
        <v>651.97</v>
      </c>
      <c r="H81" s="17">
        <v>540.88</v>
      </c>
      <c r="I81" s="9"/>
      <c r="J81"/>
      <c r="K81"/>
      <c r="L81"/>
      <c r="M81"/>
      <c r="N81" s="12"/>
      <c r="O81" s="8"/>
      <c r="P81" s="10"/>
      <c r="Q81"/>
      <c r="R81"/>
      <c r="S81"/>
      <c r="T81"/>
      <c r="U81"/>
      <c r="V81" s="8"/>
      <c r="W81" s="9">
        <v>0.44553049768518521</v>
      </c>
      <c r="X81">
        <v>14.45</v>
      </c>
      <c r="Y81">
        <v>-462352.5</v>
      </c>
      <c r="Z81">
        <v>16.7</v>
      </c>
      <c r="AA81">
        <v>99.16</v>
      </c>
      <c r="AB81">
        <v>865.34</v>
      </c>
      <c r="AC81" s="2">
        <v>1198.81</v>
      </c>
      <c r="AD81" s="9"/>
      <c r="AE81"/>
      <c r="AF81"/>
      <c r="AG81"/>
      <c r="AH81"/>
      <c r="AI81"/>
      <c r="AK81" s="10"/>
      <c r="AL81"/>
      <c r="AM81"/>
      <c r="AN81"/>
      <c r="AO81"/>
      <c r="AP81" s="12"/>
      <c r="AQ81" s="8"/>
      <c r="AR81" s="10"/>
      <c r="AS81"/>
      <c r="AT81"/>
      <c r="AU81"/>
      <c r="AV81"/>
      <c r="AW81"/>
      <c r="AX81" s="8"/>
      <c r="AY81" s="10"/>
      <c r="AZ81"/>
      <c r="BA81"/>
      <c r="BB81"/>
      <c r="BC81"/>
      <c r="BD81"/>
      <c r="BE81" s="8"/>
    </row>
    <row r="82" spans="1:57" x14ac:dyDescent="0.25">
      <c r="A82" s="2" t="str">
        <f t="shared" si="1"/>
        <v>DB-012</v>
      </c>
      <c r="B82" s="13">
        <v>1.3582175925925926E-2</v>
      </c>
      <c r="C82" s="3">
        <v>22.64</v>
      </c>
      <c r="D82" s="3">
        <v>-456696.2</v>
      </c>
      <c r="E82" s="3">
        <v>8.2200000000000006</v>
      </c>
      <c r="F82" s="3">
        <v>89.88</v>
      </c>
      <c r="G82" s="3">
        <v>2752.78</v>
      </c>
      <c r="H82" s="17">
        <v>2294.25</v>
      </c>
      <c r="I82" s="9"/>
      <c r="J82"/>
      <c r="K82"/>
      <c r="L82"/>
      <c r="M82"/>
      <c r="N82" s="12"/>
      <c r="O82" s="8"/>
      <c r="P82" s="10"/>
      <c r="Q82"/>
      <c r="R82"/>
      <c r="S82"/>
      <c r="T82"/>
      <c r="U82"/>
      <c r="V82" s="8"/>
      <c r="W82" s="9">
        <v>0.4455720949074074</v>
      </c>
      <c r="X82">
        <v>16.71</v>
      </c>
      <c r="Y82">
        <v>-462541.9</v>
      </c>
      <c r="Z82">
        <v>16.55</v>
      </c>
      <c r="AA82">
        <v>94</v>
      </c>
      <c r="AB82">
        <v>1009.41</v>
      </c>
      <c r="AC82" s="2">
        <v>1107.8399999999999</v>
      </c>
      <c r="AD82" s="11"/>
      <c r="AE82"/>
      <c r="AF82" s="3"/>
      <c r="AG82"/>
      <c r="AH82"/>
      <c r="AI82"/>
      <c r="AJ82" s="8"/>
      <c r="AK82" s="10"/>
      <c r="AL82"/>
      <c r="AM82"/>
      <c r="AN82"/>
      <c r="AO82"/>
      <c r="AP82" s="12"/>
      <c r="AQ82" s="8"/>
      <c r="AR82" s="10"/>
      <c r="AS82"/>
      <c r="AT82"/>
      <c r="AU82"/>
      <c r="AV82"/>
      <c r="AW82"/>
      <c r="AX82" s="8"/>
      <c r="AY82" s="10"/>
      <c r="AZ82"/>
      <c r="BA82"/>
      <c r="BB82"/>
      <c r="BC82"/>
      <c r="BD82"/>
      <c r="BE82" s="8"/>
    </row>
    <row r="83" spans="1:57" x14ac:dyDescent="0.25">
      <c r="A83" s="2" t="str">
        <f t="shared" si="1"/>
        <v>DB-012</v>
      </c>
      <c r="B83" s="9"/>
      <c r="C83"/>
      <c r="D83"/>
      <c r="E83"/>
      <c r="F83"/>
      <c r="G83"/>
      <c r="I83" s="9"/>
      <c r="J83"/>
      <c r="K83"/>
      <c r="L83"/>
      <c r="M83"/>
      <c r="N83" s="12"/>
      <c r="O83" s="8"/>
      <c r="P83" s="10"/>
      <c r="Q83"/>
      <c r="R83"/>
      <c r="S83"/>
      <c r="T83"/>
      <c r="U83"/>
      <c r="V83" s="8"/>
      <c r="W83" s="9">
        <v>0.44561405092592593</v>
      </c>
      <c r="X83">
        <v>16.3</v>
      </c>
      <c r="Y83">
        <v>-462491.2</v>
      </c>
      <c r="Z83">
        <v>14.07</v>
      </c>
      <c r="AA83">
        <v>88.32</v>
      </c>
      <c r="AB83">
        <v>1158.5899999999999</v>
      </c>
      <c r="AC83" s="2">
        <v>1243.75</v>
      </c>
      <c r="AD83" s="11"/>
      <c r="AE83"/>
      <c r="AF83" s="3"/>
      <c r="AG83"/>
      <c r="AH83"/>
      <c r="AI83"/>
      <c r="AJ83" s="8"/>
      <c r="AK83" s="10"/>
      <c r="AL83"/>
      <c r="AM83"/>
      <c r="AN83"/>
      <c r="AO83"/>
      <c r="AP83" s="12"/>
      <c r="AQ83" s="8"/>
      <c r="AR83" s="10"/>
      <c r="AS83"/>
      <c r="AT83"/>
      <c r="AU83"/>
      <c r="AV83"/>
      <c r="AW83"/>
      <c r="AX83" s="8"/>
      <c r="AY83" s="10"/>
      <c r="AZ83"/>
      <c r="BA83"/>
      <c r="BB83"/>
      <c r="BC83"/>
      <c r="BD83"/>
      <c r="BE83" s="8"/>
    </row>
    <row r="84" spans="1:57" x14ac:dyDescent="0.25">
      <c r="A84" s="2" t="str">
        <f t="shared" si="1"/>
        <v>DB-012</v>
      </c>
      <c r="B84" s="9"/>
      <c r="I84" s="9"/>
      <c r="J84"/>
      <c r="K84"/>
      <c r="L84"/>
      <c r="M84"/>
      <c r="N84" s="12"/>
      <c r="O84" s="8"/>
      <c r="P84" s="10"/>
      <c r="Q84"/>
      <c r="R84"/>
      <c r="S84"/>
      <c r="T84"/>
      <c r="U84"/>
      <c r="V84" s="8"/>
      <c r="W84" s="9">
        <v>0.44566342592592595</v>
      </c>
      <c r="X84">
        <v>19.079999999999998</v>
      </c>
      <c r="Y84">
        <v>-462378.8</v>
      </c>
      <c r="Z84">
        <v>14.07</v>
      </c>
      <c r="AA84">
        <v>92.02</v>
      </c>
      <c r="AB84">
        <v>1356.13</v>
      </c>
      <c r="AC84" s="2">
        <v>1326.31</v>
      </c>
      <c r="AD84" s="11"/>
      <c r="AE84" s="3"/>
      <c r="AF84" s="3"/>
      <c r="AG84" s="3"/>
      <c r="AH84"/>
      <c r="AI84"/>
      <c r="AJ84" s="8"/>
      <c r="AK84" s="10"/>
      <c r="AL84"/>
      <c r="AM84"/>
      <c r="AN84"/>
      <c r="AO84"/>
      <c r="AP84" s="12"/>
      <c r="AQ84" s="8"/>
      <c r="AR84" s="10"/>
      <c r="AS84"/>
      <c r="AT84"/>
      <c r="AU84"/>
      <c r="AV84"/>
      <c r="AW84"/>
      <c r="AX84" s="8"/>
      <c r="AY84" s="10"/>
      <c r="AZ84"/>
      <c r="BA84"/>
      <c r="BB84"/>
      <c r="BC84"/>
      <c r="BD84"/>
      <c r="BE84" s="8"/>
    </row>
    <row r="85" spans="1:57" x14ac:dyDescent="0.25">
      <c r="A85" s="2" t="str">
        <f t="shared" si="1"/>
        <v>DB-012</v>
      </c>
      <c r="B85" s="9"/>
      <c r="C85"/>
      <c r="D85"/>
      <c r="E85"/>
      <c r="F85"/>
      <c r="G85" s="12"/>
      <c r="H85" s="8"/>
      <c r="I85" s="9"/>
      <c r="J85"/>
      <c r="K85"/>
      <c r="L85"/>
      <c r="M85"/>
      <c r="N85" s="12"/>
      <c r="O85" s="8"/>
      <c r="P85" s="10"/>
      <c r="Q85"/>
      <c r="R85"/>
      <c r="S85"/>
      <c r="T85"/>
      <c r="U85"/>
      <c r="V85" s="8"/>
      <c r="W85" s="9">
        <v>0.44571278935185182</v>
      </c>
      <c r="X85">
        <v>15.04</v>
      </c>
      <c r="Y85">
        <v>-462521.9</v>
      </c>
      <c r="Z85">
        <v>12.72</v>
      </c>
      <c r="AA85">
        <v>91.21</v>
      </c>
      <c r="AB85">
        <v>1183.19</v>
      </c>
      <c r="AC85" s="2">
        <v>1279.3800000000001</v>
      </c>
      <c r="AD85" s="11"/>
      <c r="AE85" s="3"/>
      <c r="AF85" s="3"/>
      <c r="AG85" s="3"/>
      <c r="AH85"/>
      <c r="AI85"/>
      <c r="AJ85" s="8"/>
      <c r="AK85" s="10"/>
      <c r="AL85"/>
      <c r="AM85"/>
      <c r="AN85"/>
      <c r="AO85"/>
      <c r="AP85" s="12"/>
      <c r="AQ85" s="8"/>
      <c r="AR85" s="10"/>
      <c r="AS85"/>
      <c r="AT85"/>
      <c r="AU85"/>
      <c r="AV85"/>
      <c r="AW85"/>
      <c r="AX85" s="8"/>
      <c r="AY85" s="10"/>
      <c r="AZ85"/>
      <c r="BA85"/>
      <c r="BB85"/>
      <c r="BC85"/>
      <c r="BD85"/>
      <c r="BE85" s="8"/>
    </row>
    <row r="86" spans="1:57" x14ac:dyDescent="0.25">
      <c r="A86" s="2" t="str">
        <f t="shared" si="1"/>
        <v>DB-012</v>
      </c>
      <c r="B86" s="9"/>
      <c r="C86"/>
      <c r="D86"/>
      <c r="E86"/>
      <c r="F86"/>
      <c r="G86" s="12"/>
      <c r="H86" s="8"/>
      <c r="I86" s="9"/>
      <c r="J86"/>
      <c r="K86"/>
      <c r="L86"/>
      <c r="M86"/>
      <c r="N86" s="12"/>
      <c r="O86" s="8"/>
      <c r="P86" s="10"/>
      <c r="Q86"/>
      <c r="R86"/>
      <c r="S86"/>
      <c r="T86"/>
      <c r="U86"/>
      <c r="V86" s="8"/>
      <c r="W86" s="9">
        <v>0.44576740740740739</v>
      </c>
      <c r="X86">
        <v>15.1</v>
      </c>
      <c r="Y86">
        <v>-462678.6</v>
      </c>
      <c r="Z86">
        <v>13.45</v>
      </c>
      <c r="AA86">
        <v>90.85</v>
      </c>
      <c r="AB86">
        <v>1122.69</v>
      </c>
      <c r="AC86" s="2">
        <v>1140.75</v>
      </c>
      <c r="AD86" s="11"/>
      <c r="AE86" s="3"/>
      <c r="AF86" s="3"/>
      <c r="AG86" s="3"/>
      <c r="AH86"/>
      <c r="AI86"/>
      <c r="AK86" s="10"/>
      <c r="AL86"/>
      <c r="AM86"/>
      <c r="AN86"/>
      <c r="AO86"/>
      <c r="AP86" s="12"/>
      <c r="AQ86" s="8"/>
      <c r="AR86" s="10"/>
      <c r="AS86"/>
      <c r="AT86"/>
      <c r="AU86"/>
      <c r="AV86"/>
      <c r="AW86"/>
      <c r="AX86" s="8"/>
      <c r="AY86" s="10"/>
      <c r="AZ86"/>
      <c r="BA86"/>
      <c r="BB86"/>
      <c r="BC86"/>
      <c r="BD86"/>
      <c r="BE86" s="8"/>
    </row>
    <row r="87" spans="1:57" x14ac:dyDescent="0.25">
      <c r="A87" s="2" t="str">
        <f t="shared" si="1"/>
        <v>DB-012</v>
      </c>
      <c r="B87" s="9"/>
      <c r="C87"/>
      <c r="D87"/>
      <c r="E87"/>
      <c r="F87"/>
      <c r="G87" s="12"/>
      <c r="H87" s="8"/>
      <c r="I87" s="9"/>
      <c r="J87"/>
      <c r="K87"/>
      <c r="L87"/>
      <c r="M87"/>
      <c r="N87" s="12"/>
      <c r="O87" s="8"/>
      <c r="P87" s="10"/>
      <c r="Q87"/>
      <c r="R87"/>
      <c r="S87"/>
      <c r="T87"/>
      <c r="U87"/>
      <c r="V87" s="8"/>
      <c r="W87" s="9">
        <v>0.4458190393518518</v>
      </c>
      <c r="X87">
        <v>17.61</v>
      </c>
      <c r="Y87">
        <v>-462691</v>
      </c>
      <c r="Z87">
        <v>15.61</v>
      </c>
      <c r="AA87">
        <v>93.1</v>
      </c>
      <c r="AB87">
        <v>1128.3399999999999</v>
      </c>
      <c r="AC87" s="2">
        <v>1057.8399999999999</v>
      </c>
      <c r="AD87" s="11"/>
      <c r="AE87" s="3"/>
      <c r="AF87" s="3"/>
      <c r="AG87" s="3"/>
      <c r="AH87"/>
      <c r="AI87"/>
      <c r="AK87" s="10"/>
      <c r="AL87"/>
      <c r="AM87"/>
      <c r="AN87"/>
      <c r="AO87"/>
      <c r="AP87" s="12"/>
      <c r="AQ87" s="8"/>
      <c r="AR87" s="10"/>
      <c r="AS87"/>
      <c r="AT87"/>
      <c r="AU87"/>
      <c r="AV87"/>
      <c r="AW87"/>
      <c r="AX87" s="8"/>
      <c r="AY87" s="10"/>
      <c r="AZ87"/>
      <c r="BA87"/>
      <c r="BB87"/>
      <c r="BC87"/>
      <c r="BD87"/>
      <c r="BE87" s="8"/>
    </row>
    <row r="88" spans="1:57" x14ac:dyDescent="0.25">
      <c r="A88" s="2" t="str">
        <f t="shared" si="1"/>
        <v>DB-012</v>
      </c>
      <c r="B88" s="9"/>
      <c r="C88"/>
      <c r="D88"/>
      <c r="E88"/>
      <c r="F88"/>
      <c r="G88" s="12"/>
      <c r="H88" s="8"/>
      <c r="I88" s="9"/>
      <c r="J88"/>
      <c r="K88"/>
      <c r="L88"/>
      <c r="M88"/>
      <c r="N88" s="12"/>
      <c r="O88" s="8"/>
      <c r="P88" s="10"/>
      <c r="Q88"/>
      <c r="R88"/>
      <c r="S88"/>
      <c r="T88"/>
      <c r="U88"/>
      <c r="V88" s="8"/>
      <c r="W88" s="9">
        <v>0.44586353009259261</v>
      </c>
      <c r="X88">
        <v>15.42</v>
      </c>
      <c r="Y88">
        <v>-462755</v>
      </c>
      <c r="Z88">
        <v>15.52</v>
      </c>
      <c r="AA88">
        <v>91.62</v>
      </c>
      <c r="AB88">
        <v>993.88</v>
      </c>
      <c r="AC88" s="2">
        <v>1015.38</v>
      </c>
      <c r="AD88" s="11"/>
      <c r="AE88" s="3"/>
      <c r="AF88" s="3"/>
      <c r="AG88" s="3"/>
      <c r="AH88"/>
      <c r="AI88"/>
      <c r="AK88" s="10"/>
      <c r="AL88"/>
      <c r="AM88"/>
      <c r="AN88"/>
      <c r="AO88"/>
      <c r="AP88" s="12"/>
      <c r="AQ88" s="8"/>
      <c r="AR88" s="11"/>
      <c r="AS88" s="3"/>
      <c r="AT88" s="3"/>
      <c r="AU88" s="3"/>
      <c r="AV88"/>
      <c r="AW88"/>
      <c r="AX88" s="8"/>
      <c r="AY88" s="10"/>
      <c r="AZ88"/>
      <c r="BA88"/>
      <c r="BB88"/>
      <c r="BC88"/>
      <c r="BD88"/>
      <c r="BE88" s="8"/>
    </row>
    <row r="89" spans="1:57" x14ac:dyDescent="0.25">
      <c r="A89" s="2" t="str">
        <f t="shared" si="1"/>
        <v>DB-012</v>
      </c>
      <c r="B89" s="9"/>
      <c r="C89"/>
      <c r="D89"/>
      <c r="E89"/>
      <c r="F89"/>
      <c r="G89" s="12"/>
      <c r="H89" s="8"/>
      <c r="I89" s="9"/>
      <c r="J89"/>
      <c r="K89"/>
      <c r="L89"/>
      <c r="M89"/>
      <c r="N89" s="12"/>
      <c r="O89" s="8"/>
      <c r="P89" s="10"/>
      <c r="Q89"/>
      <c r="R89"/>
      <c r="S89"/>
      <c r="T89"/>
      <c r="U89"/>
      <c r="V89" s="8"/>
      <c r="W89" s="9">
        <v>0.44590828703703705</v>
      </c>
      <c r="X89">
        <v>14.34</v>
      </c>
      <c r="Y89">
        <v>-462838.7</v>
      </c>
      <c r="Z89">
        <v>15.39</v>
      </c>
      <c r="AA89">
        <v>91.83</v>
      </c>
      <c r="AB89">
        <v>931.72</v>
      </c>
      <c r="AC89" s="2">
        <v>944.84</v>
      </c>
      <c r="AD89" s="10"/>
      <c r="AE89"/>
      <c r="AF89"/>
      <c r="AG89"/>
      <c r="AH89"/>
      <c r="AI89"/>
      <c r="AK89" s="10"/>
      <c r="AL89"/>
      <c r="AM89"/>
      <c r="AN89"/>
      <c r="AO89"/>
      <c r="AP89" s="12"/>
      <c r="AQ89" s="8"/>
      <c r="AR89" s="11"/>
      <c r="AS89" s="3"/>
      <c r="AT89" s="3"/>
      <c r="AU89" s="3"/>
      <c r="AV89"/>
      <c r="AW89"/>
      <c r="AX89" s="8"/>
      <c r="AY89" s="10"/>
      <c r="AZ89" s="3"/>
      <c r="BA89" s="3"/>
      <c r="BB89" s="3"/>
      <c r="BC89"/>
      <c r="BD89"/>
      <c r="BE89" s="8"/>
    </row>
    <row r="90" spans="1:57" x14ac:dyDescent="0.25">
      <c r="A90" s="2" t="str">
        <f t="shared" si="1"/>
        <v>DB-012</v>
      </c>
      <c r="B90" s="9"/>
      <c r="C90"/>
      <c r="D90"/>
      <c r="E90"/>
      <c r="F90"/>
      <c r="G90" s="12"/>
      <c r="H90" s="8"/>
      <c r="I90" s="9"/>
      <c r="J90"/>
      <c r="K90"/>
      <c r="L90"/>
      <c r="M90"/>
      <c r="N90" s="12"/>
      <c r="O90" s="8"/>
      <c r="P90" s="10"/>
      <c r="Q90"/>
      <c r="R90"/>
      <c r="S90"/>
      <c r="T90"/>
      <c r="U90"/>
      <c r="V90" s="8"/>
      <c r="W90" s="9">
        <v>0.44595341435185182</v>
      </c>
      <c r="X90">
        <v>15.46</v>
      </c>
      <c r="Y90">
        <v>-462777.3</v>
      </c>
      <c r="Z90">
        <v>15.36</v>
      </c>
      <c r="AA90">
        <v>93.31</v>
      </c>
      <c r="AB90">
        <v>1006.22</v>
      </c>
      <c r="AC90" s="2">
        <v>1019.41</v>
      </c>
      <c r="AD90" s="10"/>
      <c r="AE90"/>
      <c r="AF90"/>
      <c r="AG90"/>
      <c r="AH90"/>
      <c r="AI90"/>
      <c r="AK90" s="11"/>
      <c r="AL90"/>
      <c r="AM90"/>
      <c r="AN90"/>
      <c r="AO90"/>
      <c r="AP90" s="12"/>
      <c r="AQ90" s="8"/>
      <c r="AR90" s="11"/>
      <c r="AS90" s="3"/>
      <c r="AT90" s="3"/>
      <c r="AU90" s="3"/>
      <c r="AV90"/>
      <c r="AW90"/>
      <c r="AX90" s="8"/>
      <c r="AY90" s="11"/>
      <c r="AZ90" s="3"/>
      <c r="BA90" s="3"/>
      <c r="BB90" s="3"/>
      <c r="BC90"/>
      <c r="BD90"/>
      <c r="BE90" s="8"/>
    </row>
    <row r="91" spans="1:57" x14ac:dyDescent="0.25">
      <c r="A91" s="2" t="str">
        <f t="shared" si="1"/>
        <v>DB-012</v>
      </c>
      <c r="B91" s="9"/>
      <c r="C91"/>
      <c r="D91"/>
      <c r="E91"/>
      <c r="F91"/>
      <c r="G91" s="12"/>
      <c r="H91" s="8"/>
      <c r="I91" s="9"/>
      <c r="J91"/>
      <c r="K91"/>
      <c r="L91"/>
      <c r="M91"/>
      <c r="N91" s="12"/>
      <c r="O91" s="8"/>
      <c r="P91" s="11"/>
      <c r="Q91" s="3"/>
      <c r="R91" s="3"/>
      <c r="S91" s="3"/>
      <c r="T91"/>
      <c r="U91"/>
      <c r="V91" s="8"/>
      <c r="W91" s="9">
        <v>0.44599862268518514</v>
      </c>
      <c r="X91">
        <v>17.23</v>
      </c>
      <c r="Y91">
        <v>-462742.3</v>
      </c>
      <c r="Z91">
        <v>16.34</v>
      </c>
      <c r="AA91">
        <v>93.7</v>
      </c>
      <c r="AB91">
        <v>1054.44</v>
      </c>
      <c r="AC91" s="2">
        <v>1004.34</v>
      </c>
      <c r="AD91" s="10"/>
      <c r="AE91"/>
      <c r="AF91"/>
      <c r="AG91"/>
      <c r="AK91" s="11"/>
      <c r="AL91" s="3"/>
      <c r="AM91" s="3"/>
      <c r="AN91" s="3"/>
      <c r="AO91"/>
      <c r="AP91" s="12"/>
      <c r="AQ91" s="8"/>
      <c r="AR91" s="11"/>
      <c r="AS91" s="3"/>
      <c r="AT91" s="3"/>
      <c r="AU91" s="3"/>
      <c r="AV91"/>
      <c r="AW91"/>
      <c r="AX91" s="8"/>
      <c r="AY91" s="11"/>
      <c r="AZ91" s="3"/>
      <c r="BA91" s="3"/>
      <c r="BB91" s="3"/>
      <c r="BC91"/>
      <c r="BD91"/>
      <c r="BE91" s="8"/>
    </row>
    <row r="92" spans="1:57" x14ac:dyDescent="0.25">
      <c r="A92" s="2" t="str">
        <f t="shared" si="1"/>
        <v>DB-012</v>
      </c>
      <c r="B92" s="9"/>
      <c r="C92"/>
      <c r="D92"/>
      <c r="E92"/>
      <c r="F92"/>
      <c r="G92" s="12"/>
      <c r="H92" s="8"/>
      <c r="I92" s="9"/>
      <c r="J92"/>
      <c r="K92"/>
      <c r="L92"/>
      <c r="M92"/>
      <c r="N92" s="12"/>
      <c r="O92" s="8"/>
      <c r="P92" s="11"/>
      <c r="Q92" s="3"/>
      <c r="R92" s="3"/>
      <c r="S92" s="3"/>
      <c r="T92"/>
      <c r="U92"/>
      <c r="V92" s="8"/>
      <c r="W92" s="9">
        <v>0.4460411226851852</v>
      </c>
      <c r="X92">
        <v>15.64</v>
      </c>
      <c r="Y92">
        <v>-462799.8</v>
      </c>
      <c r="Z92">
        <v>16.52</v>
      </c>
      <c r="AA92">
        <v>94.14</v>
      </c>
      <c r="AB92">
        <v>946.78</v>
      </c>
      <c r="AC92" s="2">
        <v>955.5</v>
      </c>
      <c r="AD92" s="10"/>
      <c r="AE92"/>
      <c r="AF92"/>
      <c r="AG92"/>
      <c r="AK92" s="11"/>
      <c r="AL92" s="3"/>
      <c r="AM92" s="3"/>
      <c r="AN92" s="3"/>
      <c r="AO92"/>
      <c r="AP92" s="12"/>
      <c r="AQ92" s="8"/>
      <c r="AR92" s="11"/>
      <c r="AS92" s="3"/>
      <c r="AT92" s="3"/>
      <c r="AU92" s="3"/>
      <c r="AV92"/>
      <c r="AW92"/>
      <c r="AY92" s="11"/>
      <c r="AZ92" s="3"/>
      <c r="BA92" s="3"/>
      <c r="BB92" s="3"/>
      <c r="BC92"/>
      <c r="BD92"/>
      <c r="BE92" s="8"/>
    </row>
    <row r="93" spans="1:57" x14ac:dyDescent="0.25">
      <c r="A93" s="2" t="str">
        <f t="shared" si="1"/>
        <v>DB-012</v>
      </c>
      <c r="B93" s="9"/>
      <c r="C93"/>
      <c r="D93"/>
      <c r="E93"/>
      <c r="F93"/>
      <c r="G93" s="12"/>
      <c r="H93" s="8"/>
      <c r="I93" s="11"/>
      <c r="J93" s="3"/>
      <c r="K93" s="3"/>
      <c r="L93" s="3"/>
      <c r="M93"/>
      <c r="N93" s="12"/>
      <c r="O93" s="8"/>
      <c r="P93" s="11"/>
      <c r="Q93" s="3"/>
      <c r="R93" s="3"/>
      <c r="S93" s="3"/>
      <c r="T93"/>
      <c r="U93"/>
      <c r="V93" s="8"/>
      <c r="W93" s="9">
        <v>0.44608315972222218</v>
      </c>
      <c r="X93">
        <v>17.170000000000002</v>
      </c>
      <c r="Y93">
        <v>-462686.4</v>
      </c>
      <c r="Z93">
        <v>16.07</v>
      </c>
      <c r="AA93">
        <v>93.98</v>
      </c>
      <c r="AB93">
        <v>1068.94</v>
      </c>
      <c r="AC93" s="2">
        <v>1050.4100000000001</v>
      </c>
      <c r="AD93" s="10"/>
      <c r="AE93"/>
      <c r="AF93"/>
      <c r="AG93"/>
      <c r="AK93" s="11"/>
      <c r="AL93" s="3"/>
      <c r="AM93" s="3"/>
      <c r="AN93" s="3"/>
      <c r="AO93"/>
      <c r="AP93" s="12"/>
      <c r="AQ93" s="8"/>
      <c r="AR93" s="11"/>
      <c r="AS93" s="3"/>
      <c r="AT93" s="3"/>
      <c r="AU93" s="3"/>
      <c r="AV93"/>
      <c r="AW93"/>
      <c r="AY93" s="11"/>
      <c r="AZ93" s="3"/>
      <c r="BA93" s="3"/>
      <c r="BB93" s="3"/>
      <c r="BC93"/>
      <c r="BD93"/>
    </row>
    <row r="94" spans="1:57" x14ac:dyDescent="0.25">
      <c r="A94" s="2" t="str">
        <f t="shared" si="1"/>
        <v>DB-012</v>
      </c>
      <c r="B94" s="9"/>
      <c r="C94"/>
      <c r="D94"/>
      <c r="E94"/>
      <c r="F94"/>
      <c r="I94" s="11"/>
      <c r="J94" s="3"/>
      <c r="K94" s="3"/>
      <c r="L94" s="3"/>
      <c r="M94"/>
      <c r="N94" s="12"/>
      <c r="P94" s="11"/>
      <c r="Q94" s="3"/>
      <c r="R94" s="3"/>
      <c r="S94" s="3"/>
      <c r="T94"/>
      <c r="U94"/>
      <c r="W94" s="9">
        <v>0.44612638888888889</v>
      </c>
      <c r="X94">
        <v>22.04</v>
      </c>
      <c r="Y94">
        <v>-462941.7</v>
      </c>
      <c r="Z94">
        <v>27.73</v>
      </c>
      <c r="AA94">
        <v>92.99</v>
      </c>
      <c r="AB94">
        <v>795.06</v>
      </c>
      <c r="AC94" s="2">
        <v>662</v>
      </c>
      <c r="AD94" s="10"/>
      <c r="AE94"/>
      <c r="AF94"/>
      <c r="AG94"/>
      <c r="AK94" s="11"/>
      <c r="AL94" s="3"/>
      <c r="AM94" s="3"/>
      <c r="AN94" s="3"/>
      <c r="AO94"/>
      <c r="AP94" s="12"/>
      <c r="AQ94" s="8"/>
      <c r="AR94" s="11"/>
      <c r="AS94" s="3"/>
      <c r="AT94" s="3"/>
      <c r="AU94" s="3"/>
      <c r="AV94"/>
      <c r="AW94"/>
      <c r="AY94" s="11"/>
      <c r="AZ94" s="3"/>
      <c r="BA94" s="3"/>
      <c r="BB94" s="3"/>
      <c r="BC94"/>
      <c r="BD94"/>
    </row>
    <row r="95" spans="1:57" x14ac:dyDescent="0.25">
      <c r="A95" s="2" t="str">
        <f t="shared" si="1"/>
        <v>DB-012</v>
      </c>
      <c r="B95" s="11"/>
      <c r="C95" s="3"/>
      <c r="D95" s="3"/>
      <c r="E95" s="3"/>
      <c r="F95"/>
      <c r="I95" s="11"/>
      <c r="J95" s="3"/>
      <c r="K95" s="3"/>
      <c r="L95" s="3"/>
      <c r="M95"/>
      <c r="P95" s="11"/>
      <c r="Q95" s="3"/>
      <c r="R95" s="3"/>
      <c r="S95" s="3"/>
      <c r="T95"/>
      <c r="U95"/>
      <c r="W95" s="9">
        <v>0.44615143518518519</v>
      </c>
      <c r="X95">
        <v>26.41</v>
      </c>
      <c r="Y95">
        <v>-461224.2</v>
      </c>
      <c r="Z95">
        <v>11.1</v>
      </c>
      <c r="AA95">
        <v>98.39</v>
      </c>
      <c r="AB95">
        <v>2379.5</v>
      </c>
      <c r="AC95" s="2">
        <v>2306.59</v>
      </c>
      <c r="AD95" s="10"/>
      <c r="AE95"/>
      <c r="AF95"/>
      <c r="AG95"/>
      <c r="AK95" s="11"/>
      <c r="AL95" s="3"/>
      <c r="AM95" s="3"/>
      <c r="AN95" s="3"/>
      <c r="AO95"/>
      <c r="AR95" s="10"/>
      <c r="AS95"/>
      <c r="AT95"/>
      <c r="AU95"/>
      <c r="AV95"/>
      <c r="AW95"/>
      <c r="AY95" s="11"/>
      <c r="AZ95" s="3"/>
      <c r="BA95" s="3"/>
      <c r="BB95" s="3"/>
      <c r="BC95"/>
      <c r="BD95"/>
    </row>
    <row r="96" spans="1:57" x14ac:dyDescent="0.25">
      <c r="A96" s="2" t="str">
        <f t="shared" si="1"/>
        <v>DB-012</v>
      </c>
      <c r="B96" s="11"/>
      <c r="C96" s="3"/>
      <c r="D96" s="3"/>
      <c r="E96" s="3"/>
      <c r="F96"/>
      <c r="I96" s="11"/>
      <c r="J96" s="3"/>
      <c r="K96" s="3"/>
      <c r="L96" s="3"/>
      <c r="M96"/>
      <c r="P96" s="11"/>
      <c r="Q96" s="3"/>
      <c r="R96" s="3"/>
      <c r="S96" s="3"/>
      <c r="T96"/>
      <c r="U96"/>
      <c r="W96" s="9">
        <v>0.44621400462962962</v>
      </c>
      <c r="X96">
        <v>16.809999999999999</v>
      </c>
      <c r="Y96">
        <v>-462359.9</v>
      </c>
      <c r="Z96">
        <v>14.36</v>
      </c>
      <c r="AA96">
        <v>103.38</v>
      </c>
      <c r="AB96">
        <v>1170.8800000000001</v>
      </c>
      <c r="AC96" s="2">
        <v>1427.84</v>
      </c>
      <c r="AD96" s="10"/>
      <c r="AE96"/>
      <c r="AF96"/>
      <c r="AG96"/>
      <c r="AK96" s="11"/>
      <c r="AL96" s="3"/>
      <c r="AM96" s="3"/>
      <c r="AN96" s="3"/>
      <c r="AO96"/>
      <c r="AR96" s="10"/>
      <c r="AS96"/>
      <c r="AT96"/>
      <c r="AU96"/>
      <c r="AV96"/>
      <c r="AW96"/>
      <c r="AY96" s="11"/>
      <c r="AZ96"/>
      <c r="BA96"/>
      <c r="BB96"/>
      <c r="BC96"/>
      <c r="BD96"/>
    </row>
    <row r="97" spans="1:56" x14ac:dyDescent="0.25">
      <c r="A97" s="2" t="str">
        <f t="shared" si="1"/>
        <v>DB-012</v>
      </c>
      <c r="B97" s="10"/>
      <c r="C97"/>
      <c r="D97"/>
      <c r="E97"/>
      <c r="F97"/>
      <c r="I97" s="11"/>
      <c r="J97" s="3"/>
      <c r="K97" s="3"/>
      <c r="L97" s="3"/>
      <c r="M97"/>
      <c r="P97" s="11"/>
      <c r="Q97" s="3"/>
      <c r="R97" s="3"/>
      <c r="S97" s="3"/>
      <c r="T97"/>
      <c r="U97"/>
      <c r="W97" s="9">
        <v>0.44626238425925924</v>
      </c>
      <c r="X97">
        <v>12.42</v>
      </c>
      <c r="Y97">
        <v>-462900.1</v>
      </c>
      <c r="Z97">
        <v>13.99</v>
      </c>
      <c r="AA97">
        <v>99.09</v>
      </c>
      <c r="AB97">
        <v>887.72</v>
      </c>
      <c r="AC97" s="2">
        <v>973.44</v>
      </c>
      <c r="AD97" s="10"/>
      <c r="AE97"/>
      <c r="AF97"/>
      <c r="AG97"/>
      <c r="AK97" s="10"/>
      <c r="AL97" s="3"/>
      <c r="AM97" s="3"/>
      <c r="AN97" s="3"/>
      <c r="AO97"/>
      <c r="AR97" s="10"/>
      <c r="AS97"/>
      <c r="AT97"/>
      <c r="AU97"/>
      <c r="AY97" s="10"/>
      <c r="AZ97"/>
      <c r="BA97"/>
      <c r="BB97"/>
      <c r="BC97"/>
      <c r="BD97"/>
    </row>
    <row r="98" spans="1:56" x14ac:dyDescent="0.25">
      <c r="A98" s="2" t="str">
        <f t="shared" si="1"/>
        <v>DB-012</v>
      </c>
      <c r="B98" s="10"/>
      <c r="C98"/>
      <c r="D98"/>
      <c r="E98"/>
      <c r="F98"/>
      <c r="I98" s="10"/>
      <c r="J98"/>
      <c r="K98"/>
      <c r="L98"/>
      <c r="M98"/>
      <c r="P98" s="10"/>
      <c r="Q98"/>
      <c r="R98"/>
      <c r="S98"/>
      <c r="T98"/>
      <c r="U98"/>
      <c r="W98" s="9">
        <v>0.44631202546296295</v>
      </c>
      <c r="X98">
        <v>13.93</v>
      </c>
      <c r="Y98">
        <v>-462852.5</v>
      </c>
      <c r="Z98">
        <v>13.64</v>
      </c>
      <c r="AA98">
        <v>100.07</v>
      </c>
      <c r="AB98">
        <v>1021.03</v>
      </c>
      <c r="AC98" s="2">
        <v>1087.25</v>
      </c>
      <c r="AD98" s="10"/>
      <c r="AE98"/>
      <c r="AF98"/>
      <c r="AG98"/>
      <c r="AK98" s="10"/>
      <c r="AL98"/>
      <c r="AM98"/>
      <c r="AN98"/>
      <c r="AO98"/>
      <c r="AR98" s="10"/>
      <c r="AS98"/>
      <c r="AT98"/>
      <c r="AU98"/>
      <c r="AY98" s="10"/>
      <c r="AZ98"/>
      <c r="BA98"/>
      <c r="BB98"/>
    </row>
    <row r="99" spans="1:56" x14ac:dyDescent="0.25">
      <c r="A99" s="2" t="str">
        <f t="shared" si="1"/>
        <v>DB-012</v>
      </c>
      <c r="B99" s="10"/>
      <c r="C99"/>
      <c r="D99"/>
      <c r="E99"/>
      <c r="I99" s="10"/>
      <c r="J99"/>
      <c r="K99"/>
      <c r="L99"/>
      <c r="M99"/>
      <c r="P99" s="10"/>
      <c r="Q99"/>
      <c r="R99"/>
      <c r="S99"/>
      <c r="T99"/>
      <c r="U99"/>
      <c r="W99" s="9">
        <v>0.4463629282407407</v>
      </c>
      <c r="X99">
        <v>14.57</v>
      </c>
      <c r="Y99">
        <v>-463141.2</v>
      </c>
      <c r="Z99">
        <v>18.239999999999998</v>
      </c>
      <c r="AA99">
        <v>97.27</v>
      </c>
      <c r="AB99">
        <v>798.5</v>
      </c>
      <c r="AC99" s="2">
        <v>491.56</v>
      </c>
      <c r="AD99" s="10"/>
      <c r="AE99"/>
      <c r="AF99"/>
      <c r="AG99"/>
      <c r="AK99" s="10"/>
      <c r="AL99"/>
      <c r="AM99"/>
      <c r="AN99"/>
      <c r="AO99"/>
      <c r="AR99" s="10"/>
      <c r="AS99"/>
      <c r="AT99"/>
      <c r="AU99"/>
      <c r="AY99" s="10"/>
      <c r="AZ99"/>
      <c r="BA99"/>
      <c r="BB99"/>
    </row>
    <row r="100" spans="1:56" x14ac:dyDescent="0.25">
      <c r="A100" s="2" t="str">
        <f t="shared" si="1"/>
        <v>DB-012</v>
      </c>
      <c r="B100" s="10"/>
      <c r="C100"/>
      <c r="D100"/>
      <c r="E100"/>
      <c r="I100" s="10"/>
      <c r="J100"/>
      <c r="K100"/>
      <c r="L100"/>
      <c r="P100" s="10"/>
      <c r="Q100"/>
      <c r="R100"/>
      <c r="S100"/>
      <c r="W100" s="9"/>
      <c r="X100"/>
      <c r="Y100"/>
      <c r="Z100"/>
      <c r="AA100"/>
      <c r="AB100"/>
      <c r="AD100" s="10"/>
      <c r="AE100"/>
      <c r="AF100"/>
      <c r="AG100"/>
      <c r="AK100" s="10"/>
      <c r="AL100"/>
      <c r="AM100"/>
      <c r="AN100"/>
      <c r="AR100" s="10"/>
      <c r="AS100"/>
      <c r="AT100"/>
      <c r="AU100"/>
      <c r="AY100" s="10"/>
      <c r="AZ100"/>
      <c r="BA100"/>
      <c r="BB100"/>
    </row>
    <row r="101" spans="1:56" x14ac:dyDescent="0.25">
      <c r="B101" s="10"/>
      <c r="C101"/>
      <c r="D101"/>
      <c r="E101"/>
      <c r="I101" s="10"/>
      <c r="J101"/>
      <c r="K101"/>
      <c r="L101"/>
      <c r="P101" s="10"/>
      <c r="Q101"/>
      <c r="R101"/>
      <c r="S101"/>
      <c r="W101" s="9"/>
      <c r="X101"/>
      <c r="Y101"/>
      <c r="Z101"/>
      <c r="AA101"/>
      <c r="AB101"/>
      <c r="AD101" s="10"/>
      <c r="AE101"/>
      <c r="AF101"/>
      <c r="AG101"/>
      <c r="AK101" s="10"/>
      <c r="AL101"/>
      <c r="AM101"/>
      <c r="AN101"/>
      <c r="AR101" s="10"/>
      <c r="AS101"/>
      <c r="AT101"/>
      <c r="AU101"/>
      <c r="AY101" s="10"/>
      <c r="AZ101"/>
      <c r="BA101"/>
      <c r="BB101"/>
    </row>
    <row r="102" spans="1:56" x14ac:dyDescent="0.25">
      <c r="B102" s="10"/>
      <c r="C102"/>
      <c r="D102"/>
      <c r="E102"/>
      <c r="I102" s="10"/>
      <c r="J102"/>
      <c r="K102"/>
      <c r="L102"/>
      <c r="P102" s="10"/>
      <c r="Q102"/>
      <c r="R102"/>
      <c r="S102"/>
      <c r="W102" s="9"/>
      <c r="X102"/>
      <c r="Y102"/>
      <c r="Z102"/>
      <c r="AA102"/>
      <c r="AB102"/>
      <c r="AE102"/>
      <c r="AF102"/>
      <c r="AG102"/>
      <c r="AK102" s="10"/>
      <c r="AL102"/>
      <c r="AM102"/>
      <c r="AN102"/>
      <c r="AR102" s="10"/>
      <c r="AS102"/>
      <c r="AT102"/>
      <c r="AU102"/>
      <c r="AY102" s="10"/>
      <c r="AZ102"/>
      <c r="BA102"/>
      <c r="BB102"/>
    </row>
    <row r="103" spans="1:56" x14ac:dyDescent="0.25">
      <c r="B103" s="10"/>
      <c r="C103"/>
      <c r="D103"/>
      <c r="E103"/>
      <c r="I103" s="10"/>
      <c r="J103"/>
      <c r="K103"/>
      <c r="L103"/>
      <c r="P103" s="10"/>
      <c r="Q103"/>
      <c r="R103"/>
      <c r="S103"/>
      <c r="W103" s="9"/>
      <c r="X103"/>
      <c r="Y103"/>
      <c r="Z103"/>
      <c r="AA103"/>
      <c r="AB103"/>
      <c r="AE103"/>
      <c r="AF103"/>
      <c r="AG103"/>
      <c r="AK103" s="10"/>
      <c r="AL103"/>
      <c r="AM103"/>
      <c r="AN103"/>
      <c r="AR103" s="10"/>
      <c r="AS103"/>
      <c r="AT103"/>
      <c r="AU103"/>
      <c r="AY103" s="10"/>
      <c r="AZ103"/>
      <c r="BA103"/>
      <c r="BB103"/>
    </row>
    <row r="104" spans="1:56" x14ac:dyDescent="0.25">
      <c r="B104" s="10"/>
      <c r="C104"/>
      <c r="D104"/>
      <c r="E104"/>
      <c r="I104" s="10"/>
      <c r="J104"/>
      <c r="K104"/>
      <c r="L104"/>
      <c r="P104" s="10"/>
      <c r="Q104"/>
      <c r="R104"/>
      <c r="S104"/>
      <c r="W104" s="9"/>
      <c r="X104"/>
      <c r="Y104"/>
      <c r="Z104"/>
      <c r="AA104"/>
      <c r="AB104"/>
      <c r="AE104"/>
      <c r="AF104"/>
      <c r="AG104"/>
      <c r="AK104" s="10"/>
      <c r="AL104"/>
      <c r="AM104"/>
      <c r="AN104"/>
      <c r="AR104" s="10"/>
      <c r="AS104"/>
      <c r="AT104"/>
      <c r="AU104"/>
      <c r="AY104" s="10"/>
      <c r="AZ104"/>
      <c r="BA104"/>
      <c r="BB104"/>
    </row>
    <row r="105" spans="1:56" x14ac:dyDescent="0.25">
      <c r="B105" s="10"/>
      <c r="C105"/>
      <c r="D105"/>
      <c r="E105"/>
      <c r="I105" s="10"/>
      <c r="J105"/>
      <c r="K105"/>
      <c r="L105"/>
      <c r="P105" s="10"/>
      <c r="Q105"/>
      <c r="R105"/>
      <c r="S105"/>
      <c r="W105" s="10"/>
      <c r="X105"/>
      <c r="Y105"/>
      <c r="Z105"/>
      <c r="AE105"/>
      <c r="AF105"/>
      <c r="AG105"/>
      <c r="AK105" s="10"/>
      <c r="AL105"/>
      <c r="AM105"/>
      <c r="AN105"/>
      <c r="AR105" s="10"/>
      <c r="AS105"/>
      <c r="AT105"/>
      <c r="AU105"/>
      <c r="AY105" s="10"/>
      <c r="AZ105"/>
      <c r="BA105"/>
      <c r="BB105"/>
    </row>
    <row r="106" spans="1:56" x14ac:dyDescent="0.25">
      <c r="B106" s="10"/>
      <c r="C106"/>
      <c r="D106"/>
      <c r="E106"/>
      <c r="I106" s="10"/>
      <c r="J106"/>
      <c r="K106"/>
      <c r="L106"/>
      <c r="P106" s="10"/>
      <c r="Q106"/>
      <c r="R106"/>
      <c r="S106"/>
      <c r="W106" s="10"/>
      <c r="X106"/>
      <c r="Y106"/>
      <c r="Z106"/>
      <c r="AE106"/>
      <c r="AF106"/>
      <c r="AG106"/>
      <c r="AK106" s="10"/>
      <c r="AL106"/>
      <c r="AM106"/>
      <c r="AN106"/>
      <c r="AR106" s="10"/>
      <c r="AS106"/>
      <c r="AT106"/>
      <c r="AU106"/>
      <c r="AY106" s="10"/>
      <c r="AZ106"/>
      <c r="BA106"/>
      <c r="BB106"/>
    </row>
    <row r="107" spans="1:56" x14ac:dyDescent="0.25">
      <c r="B107" s="10"/>
      <c r="C107"/>
      <c r="D107"/>
      <c r="E107"/>
      <c r="I107" s="10"/>
      <c r="J107"/>
      <c r="K107"/>
      <c r="L107"/>
      <c r="P107" s="10"/>
      <c r="Q107"/>
      <c r="R107"/>
      <c r="S107"/>
      <c r="W107" s="10"/>
      <c r="X107"/>
      <c r="Y107"/>
      <c r="Z107"/>
      <c r="AE107"/>
      <c r="AF107"/>
      <c r="AG107"/>
      <c r="AK107" s="10"/>
      <c r="AL107"/>
      <c r="AM107"/>
      <c r="AN107"/>
      <c r="AR107" s="10"/>
      <c r="AS107"/>
      <c r="AT107"/>
      <c r="AU107"/>
      <c r="AY107" s="10"/>
      <c r="AZ107"/>
      <c r="BA107"/>
      <c r="BB107"/>
    </row>
    <row r="108" spans="1:56" x14ac:dyDescent="0.25">
      <c r="B108" s="10"/>
      <c r="C108"/>
      <c r="D108"/>
      <c r="E108"/>
      <c r="I108" s="10"/>
      <c r="J108"/>
      <c r="K108"/>
      <c r="L108"/>
      <c r="P108" s="10"/>
      <c r="Q108"/>
      <c r="R108"/>
      <c r="S108"/>
      <c r="W108" s="10"/>
      <c r="X108"/>
      <c r="Y108"/>
      <c r="Z108"/>
      <c r="AE108"/>
      <c r="AF108"/>
      <c r="AG108"/>
      <c r="AK108" s="10"/>
      <c r="AL108"/>
      <c r="AM108"/>
      <c r="AN108"/>
      <c r="AS108"/>
      <c r="AT108"/>
      <c r="AU108"/>
      <c r="AY108" s="10"/>
      <c r="AZ108"/>
      <c r="BA108"/>
      <c r="BB108"/>
    </row>
    <row r="109" spans="1:56" x14ac:dyDescent="0.25">
      <c r="B109" s="10"/>
      <c r="C109"/>
      <c r="D109"/>
      <c r="E109"/>
      <c r="I109" s="10"/>
      <c r="J109"/>
      <c r="K109"/>
      <c r="L109"/>
      <c r="P109" s="10"/>
      <c r="Q109"/>
      <c r="R109"/>
      <c r="S109"/>
      <c r="W109" s="10"/>
      <c r="X109"/>
      <c r="Y109"/>
      <c r="Z109"/>
      <c r="AE109"/>
      <c r="AF109"/>
      <c r="AG109"/>
      <c r="AK109" s="10"/>
      <c r="AL109"/>
      <c r="AM109"/>
      <c r="AN109"/>
      <c r="AS109"/>
      <c r="AT109"/>
      <c r="AU109"/>
      <c r="AY109" s="10"/>
      <c r="AZ109"/>
      <c r="BA109"/>
      <c r="BB109"/>
    </row>
    <row r="110" spans="1:56" x14ac:dyDescent="0.25">
      <c r="C110"/>
      <c r="D110"/>
      <c r="E110"/>
      <c r="I110" s="10"/>
      <c r="J110"/>
      <c r="K110"/>
      <c r="L110"/>
      <c r="P110" s="10"/>
      <c r="Q110"/>
      <c r="R110"/>
      <c r="S110"/>
      <c r="X110"/>
      <c r="Y110"/>
      <c r="Z110"/>
      <c r="AE110"/>
      <c r="AF110"/>
      <c r="AG110"/>
      <c r="AL110"/>
      <c r="AM110"/>
      <c r="AN110"/>
      <c r="AS110"/>
      <c r="AT110"/>
      <c r="AU110"/>
      <c r="AZ110"/>
      <c r="BA110"/>
      <c r="BB110"/>
    </row>
    <row r="111" spans="1:56" x14ac:dyDescent="0.25">
      <c r="C111"/>
      <c r="D111"/>
      <c r="E111"/>
      <c r="J111"/>
      <c r="K111"/>
      <c r="L111"/>
      <c r="Q111"/>
      <c r="R111"/>
      <c r="S111"/>
      <c r="X111"/>
      <c r="Y111"/>
      <c r="Z111"/>
      <c r="AE111"/>
      <c r="AF111"/>
      <c r="AG111"/>
      <c r="AL111"/>
      <c r="AM111"/>
      <c r="AN111"/>
      <c r="AS111"/>
      <c r="AT111"/>
      <c r="AU111"/>
      <c r="AZ111"/>
      <c r="BA111"/>
      <c r="BB111"/>
    </row>
    <row r="112" spans="1:56" x14ac:dyDescent="0.25">
      <c r="C112"/>
      <c r="D112"/>
      <c r="E112"/>
      <c r="J112"/>
      <c r="K112"/>
      <c r="L112"/>
      <c r="Q112"/>
      <c r="R112"/>
      <c r="S112"/>
      <c r="X112"/>
      <c r="Y112"/>
      <c r="Z112"/>
      <c r="AL112"/>
      <c r="AM112"/>
      <c r="AN112"/>
      <c r="AS112"/>
      <c r="AT112"/>
      <c r="AU112"/>
      <c r="AZ112"/>
      <c r="BA112"/>
      <c r="BB112"/>
    </row>
    <row r="113" spans="3:54" x14ac:dyDescent="0.25">
      <c r="C113"/>
      <c r="D113"/>
      <c r="E113"/>
      <c r="J113"/>
      <c r="K113"/>
      <c r="L113"/>
      <c r="Q113"/>
      <c r="R113"/>
      <c r="S113"/>
      <c r="X113"/>
      <c r="Y113"/>
      <c r="Z113"/>
      <c r="AL113"/>
      <c r="AM113"/>
      <c r="AN113"/>
      <c r="AS113"/>
      <c r="AT113"/>
      <c r="AU113"/>
      <c r="AZ113"/>
      <c r="BA113"/>
      <c r="BB113"/>
    </row>
    <row r="114" spans="3:54" x14ac:dyDescent="0.25">
      <c r="C114"/>
      <c r="D114"/>
      <c r="E114"/>
      <c r="J114"/>
      <c r="K114"/>
      <c r="L114"/>
      <c r="Q114"/>
      <c r="R114"/>
      <c r="S114"/>
      <c r="X114"/>
      <c r="Y114"/>
      <c r="Z114"/>
      <c r="AL114"/>
      <c r="AM114"/>
      <c r="AN114"/>
      <c r="AS114"/>
      <c r="AT114"/>
      <c r="AU114"/>
      <c r="AZ114"/>
      <c r="BA114"/>
      <c r="BB114"/>
    </row>
    <row r="115" spans="3:54" x14ac:dyDescent="0.25">
      <c r="C115"/>
      <c r="D115"/>
      <c r="E115"/>
      <c r="J115"/>
      <c r="K115"/>
      <c r="L115"/>
      <c r="Q115"/>
      <c r="R115"/>
      <c r="S115"/>
      <c r="X115"/>
      <c r="Y115"/>
      <c r="Z115"/>
      <c r="AL115"/>
      <c r="AM115"/>
      <c r="AN115"/>
      <c r="AS115"/>
      <c r="AT115"/>
      <c r="AU115"/>
      <c r="AZ115"/>
      <c r="BA115"/>
      <c r="BB115"/>
    </row>
    <row r="116" spans="3:54" x14ac:dyDescent="0.25">
      <c r="C116"/>
      <c r="D116"/>
      <c r="E116"/>
      <c r="J116"/>
      <c r="K116"/>
      <c r="L116"/>
      <c r="Q116"/>
      <c r="R116"/>
      <c r="S116"/>
      <c r="X116"/>
      <c r="Y116"/>
      <c r="Z116"/>
      <c r="AL116"/>
      <c r="AM116"/>
      <c r="AN116"/>
      <c r="AS116"/>
      <c r="AT116"/>
      <c r="AU116"/>
      <c r="AZ116"/>
      <c r="BA116"/>
      <c r="BB116"/>
    </row>
    <row r="117" spans="3:54" x14ac:dyDescent="0.25">
      <c r="C117"/>
      <c r="D117"/>
      <c r="E117"/>
      <c r="J117"/>
      <c r="K117"/>
      <c r="L117"/>
      <c r="Q117"/>
      <c r="R117"/>
      <c r="S117"/>
      <c r="X117"/>
      <c r="Y117"/>
      <c r="Z117"/>
      <c r="AL117"/>
      <c r="AM117"/>
      <c r="AN117"/>
      <c r="AS117"/>
      <c r="AT117"/>
      <c r="AU117"/>
      <c r="AZ117"/>
      <c r="BA117"/>
      <c r="BB117"/>
    </row>
    <row r="118" spans="3:54" x14ac:dyDescent="0.25">
      <c r="C118"/>
      <c r="D118"/>
      <c r="E118"/>
      <c r="J118"/>
      <c r="K118"/>
      <c r="L118"/>
      <c r="Q118"/>
      <c r="R118"/>
      <c r="S118"/>
      <c r="X118"/>
      <c r="Y118"/>
      <c r="Z118"/>
      <c r="AL118"/>
      <c r="AM118"/>
      <c r="AN118"/>
      <c r="AZ118"/>
      <c r="BA118"/>
      <c r="BB118"/>
    </row>
    <row r="119" spans="3:54" x14ac:dyDescent="0.25">
      <c r="C119"/>
      <c r="D119"/>
      <c r="E119"/>
      <c r="J119"/>
      <c r="K119"/>
      <c r="L119"/>
      <c r="Q119"/>
      <c r="R119"/>
      <c r="S119"/>
      <c r="X119"/>
      <c r="Y119"/>
      <c r="Z119"/>
      <c r="AL119"/>
      <c r="AM119"/>
      <c r="AN119"/>
    </row>
    <row r="120" spans="3:54" x14ac:dyDescent="0.25">
      <c r="J120"/>
      <c r="K120"/>
      <c r="L120"/>
      <c r="Q120"/>
      <c r="R120"/>
      <c r="S120"/>
      <c r="AL120"/>
      <c r="AM120"/>
      <c r="AN120"/>
    </row>
  </sheetData>
  <mergeCells count="9">
    <mergeCell ref="AK1:AQ1"/>
    <mergeCell ref="AR1:AX1"/>
    <mergeCell ref="AY1:BE1"/>
    <mergeCell ref="A1:A2"/>
    <mergeCell ref="B1:H1"/>
    <mergeCell ref="I1:O1"/>
    <mergeCell ref="P1:V1"/>
    <mergeCell ref="W1:AC1"/>
    <mergeCell ref="AD1:AJ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</sheetPr>
  <dimension ref="A1:BE134"/>
  <sheetViews>
    <sheetView zoomScale="90" zoomScaleNormal="90" zoomScalePageLayoutView="90" workbookViewId="0">
      <selection activeCell="I18" sqref="I18"/>
    </sheetView>
  </sheetViews>
  <sheetFormatPr defaultColWidth="11" defaultRowHeight="15.75" x14ac:dyDescent="0.25"/>
  <cols>
    <col min="1" max="1" width="12.875" style="2" bestFit="1" customWidth="1"/>
    <col min="2" max="2" width="10.125" style="4" customWidth="1"/>
    <col min="3" max="3" width="22.625" style="4" customWidth="1"/>
    <col min="4" max="4" width="11.5" style="4" customWidth="1"/>
    <col min="5" max="6" width="24.375" style="4" customWidth="1"/>
    <col min="7" max="7" width="16" style="4" bestFit="1" customWidth="1"/>
    <col min="8" max="8" width="16" style="2" bestFit="1" customWidth="1"/>
    <col min="9" max="9" width="10.125" style="4" customWidth="1"/>
    <col min="10" max="10" width="22.625" style="4" customWidth="1"/>
    <col min="11" max="11" width="11.5" style="4" customWidth="1"/>
    <col min="12" max="13" width="24.375" style="4" customWidth="1"/>
    <col min="14" max="14" width="16" style="4" bestFit="1" customWidth="1"/>
    <col min="15" max="15" width="16" style="2" bestFit="1" customWidth="1"/>
    <col min="16" max="16" width="10.125" style="4" customWidth="1"/>
    <col min="17" max="17" width="22.625" style="4" customWidth="1"/>
    <col min="18" max="18" width="11.5" style="4" customWidth="1"/>
    <col min="19" max="21" width="24.375" style="4" customWidth="1"/>
    <col min="22" max="22" width="16" style="2" bestFit="1" customWidth="1"/>
    <col min="23" max="23" width="10.125" style="4" customWidth="1"/>
    <col min="24" max="24" width="22.625" style="4" customWidth="1"/>
    <col min="25" max="25" width="11.5" style="4" customWidth="1"/>
    <col min="26" max="28" width="24.375" style="4" customWidth="1"/>
    <col min="29" max="29" width="16" style="2" bestFit="1" customWidth="1"/>
    <col min="30" max="30" width="10.125" style="4" customWidth="1"/>
    <col min="31" max="31" width="22.625" style="4" customWidth="1"/>
    <col min="32" max="32" width="11.5" style="4" customWidth="1"/>
    <col min="33" max="35" width="24.375" style="4" customWidth="1"/>
    <col min="36" max="36" width="16" style="2" bestFit="1" customWidth="1"/>
    <col min="37" max="37" width="10.125" style="4" customWidth="1"/>
    <col min="38" max="38" width="22.625" style="4" customWidth="1"/>
    <col min="39" max="39" width="11.5" style="4" customWidth="1"/>
    <col min="40" max="41" width="24.375" style="4" customWidth="1"/>
    <col min="42" max="42" width="16" style="4" bestFit="1" customWidth="1"/>
    <col min="43" max="43" width="16" style="2" bestFit="1" customWidth="1"/>
    <col min="44" max="44" width="10.125" style="4" customWidth="1"/>
    <col min="45" max="45" width="22.625" style="4" customWidth="1"/>
    <col min="46" max="46" width="11.5" style="4" customWidth="1"/>
    <col min="47" max="49" width="24.375" style="4" customWidth="1"/>
    <col min="50" max="50" width="16" style="2" bestFit="1" customWidth="1"/>
    <col min="51" max="51" width="10.125" style="4" customWidth="1"/>
    <col min="52" max="52" width="22.625" style="4" customWidth="1"/>
    <col min="53" max="53" width="11.5" style="4" customWidth="1"/>
    <col min="54" max="56" width="24.375" style="4" customWidth="1"/>
    <col min="57" max="57" width="16" style="2" bestFit="1" customWidth="1"/>
  </cols>
  <sheetData>
    <row r="1" spans="1:57" s="1" customFormat="1" ht="16.5" thickBot="1" x14ac:dyDescent="0.3">
      <c r="A1" s="21" t="s">
        <v>0</v>
      </c>
      <c r="B1" s="19" t="s">
        <v>7</v>
      </c>
      <c r="C1" s="19"/>
      <c r="D1" s="19"/>
      <c r="E1" s="19"/>
      <c r="F1" s="19"/>
      <c r="G1" s="19"/>
      <c r="H1" s="20"/>
      <c r="I1" s="19" t="s">
        <v>9</v>
      </c>
      <c r="J1" s="19"/>
      <c r="K1" s="19"/>
      <c r="L1" s="19"/>
      <c r="M1" s="19"/>
      <c r="N1" s="19"/>
      <c r="O1" s="19"/>
      <c r="P1" s="19" t="s">
        <v>10</v>
      </c>
      <c r="Q1" s="19"/>
      <c r="R1" s="19"/>
      <c r="S1" s="19"/>
      <c r="T1" s="19"/>
      <c r="U1" s="19"/>
      <c r="V1" s="20"/>
      <c r="W1" s="19" t="s">
        <v>11</v>
      </c>
      <c r="X1" s="19"/>
      <c r="Y1" s="19"/>
      <c r="Z1" s="19"/>
      <c r="AA1" s="19"/>
      <c r="AB1" s="19"/>
      <c r="AC1" s="20"/>
      <c r="AD1" s="19" t="s">
        <v>12</v>
      </c>
      <c r="AE1" s="19"/>
      <c r="AF1" s="19"/>
      <c r="AG1" s="19"/>
      <c r="AH1" s="19"/>
      <c r="AI1" s="19"/>
      <c r="AJ1" s="20"/>
      <c r="AK1" s="19" t="s">
        <v>13</v>
      </c>
      <c r="AL1" s="19"/>
      <c r="AM1" s="19"/>
      <c r="AN1" s="19"/>
      <c r="AO1" s="19"/>
      <c r="AP1" s="19"/>
      <c r="AQ1" s="20"/>
      <c r="AR1" s="19" t="s">
        <v>14</v>
      </c>
      <c r="AS1" s="19"/>
      <c r="AT1" s="19"/>
      <c r="AU1" s="19"/>
      <c r="AV1" s="19"/>
      <c r="AW1" s="19"/>
      <c r="AX1" s="20"/>
      <c r="AY1" s="19" t="s">
        <v>15</v>
      </c>
      <c r="AZ1" s="19"/>
      <c r="BA1" s="19"/>
      <c r="BB1" s="19"/>
      <c r="BC1" s="19"/>
      <c r="BD1" s="19"/>
      <c r="BE1" s="20"/>
    </row>
    <row r="2" spans="1:57" ht="16.5" thickBot="1" x14ac:dyDescent="0.3">
      <c r="A2" s="22"/>
      <c r="B2" s="5" t="s">
        <v>5</v>
      </c>
      <c r="C2" s="5" t="s">
        <v>1</v>
      </c>
      <c r="D2" s="5" t="s">
        <v>2</v>
      </c>
      <c r="E2" s="5" t="s">
        <v>3</v>
      </c>
      <c r="F2" s="7" t="s">
        <v>4</v>
      </c>
      <c r="G2" s="5" t="s">
        <v>8</v>
      </c>
      <c r="H2" s="6" t="s">
        <v>16</v>
      </c>
      <c r="I2" s="5" t="s">
        <v>5</v>
      </c>
      <c r="J2" s="5" t="s">
        <v>1</v>
      </c>
      <c r="K2" s="5" t="s">
        <v>2</v>
      </c>
      <c r="L2" s="5" t="s">
        <v>3</v>
      </c>
      <c r="M2" s="7" t="s">
        <v>4</v>
      </c>
      <c r="N2" s="5" t="s">
        <v>8</v>
      </c>
      <c r="O2" s="6" t="s">
        <v>16</v>
      </c>
      <c r="P2" s="5" t="s">
        <v>5</v>
      </c>
      <c r="Q2" s="5" t="s">
        <v>1</v>
      </c>
      <c r="R2" s="5" t="s">
        <v>2</v>
      </c>
      <c r="S2" s="5" t="s">
        <v>3</v>
      </c>
      <c r="T2" s="7" t="s">
        <v>4</v>
      </c>
      <c r="U2" s="6" t="s">
        <v>8</v>
      </c>
      <c r="V2" s="6" t="s">
        <v>16</v>
      </c>
      <c r="W2" s="5" t="s">
        <v>5</v>
      </c>
      <c r="X2" s="5" t="s">
        <v>1</v>
      </c>
      <c r="Y2" s="5" t="s">
        <v>2</v>
      </c>
      <c r="Z2" s="5" t="s">
        <v>3</v>
      </c>
      <c r="AA2" s="7" t="s">
        <v>4</v>
      </c>
      <c r="AB2" s="5" t="s">
        <v>8</v>
      </c>
      <c r="AC2" s="6" t="s">
        <v>16</v>
      </c>
      <c r="AD2" s="5" t="s">
        <v>5</v>
      </c>
      <c r="AE2" s="5" t="s">
        <v>1</v>
      </c>
      <c r="AF2" s="5" t="s">
        <v>2</v>
      </c>
      <c r="AG2" s="5" t="s">
        <v>3</v>
      </c>
      <c r="AH2" s="7" t="s">
        <v>4</v>
      </c>
      <c r="AI2" s="6" t="s">
        <v>8</v>
      </c>
      <c r="AJ2" s="6" t="s">
        <v>16</v>
      </c>
      <c r="AK2" s="5" t="s">
        <v>5</v>
      </c>
      <c r="AL2" s="5" t="s">
        <v>1</v>
      </c>
      <c r="AM2" s="5" t="s">
        <v>2</v>
      </c>
      <c r="AN2" s="5" t="s">
        <v>3</v>
      </c>
      <c r="AO2" s="7" t="s">
        <v>4</v>
      </c>
      <c r="AP2" s="5" t="s">
        <v>8</v>
      </c>
      <c r="AQ2" s="6" t="s">
        <v>16</v>
      </c>
      <c r="AR2" s="5" t="s">
        <v>5</v>
      </c>
      <c r="AS2" s="5" t="s">
        <v>1</v>
      </c>
      <c r="AT2" s="5" t="s">
        <v>2</v>
      </c>
      <c r="AU2" s="5" t="s">
        <v>3</v>
      </c>
      <c r="AV2" s="7" t="s">
        <v>4</v>
      </c>
      <c r="AW2" s="6" t="s">
        <v>8</v>
      </c>
      <c r="AX2" s="6" t="s">
        <v>16</v>
      </c>
      <c r="AY2" s="5" t="s">
        <v>5</v>
      </c>
      <c r="AZ2" s="5" t="s">
        <v>1</v>
      </c>
      <c r="BA2" s="5" t="s">
        <v>2</v>
      </c>
      <c r="BB2" s="5" t="s">
        <v>3</v>
      </c>
      <c r="BC2" s="7" t="s">
        <v>4</v>
      </c>
      <c r="BD2" s="6" t="s">
        <v>8</v>
      </c>
      <c r="BE2" s="6" t="s">
        <v>16</v>
      </c>
    </row>
    <row r="3" spans="1:57" x14ac:dyDescent="0.25">
      <c r="A3" s="2" t="s">
        <v>29</v>
      </c>
      <c r="B3" s="13">
        <v>3.7322916666666664E-2</v>
      </c>
      <c r="C3" s="3">
        <v>13.72</v>
      </c>
      <c r="D3" s="3">
        <v>-440422.7</v>
      </c>
      <c r="E3" s="3">
        <v>17.53</v>
      </c>
      <c r="F3" s="3">
        <v>73.63</v>
      </c>
      <c r="G3" s="3">
        <v>782.5</v>
      </c>
      <c r="H3" s="17">
        <v>697.5</v>
      </c>
      <c r="I3" s="9">
        <v>0.62612999999999996</v>
      </c>
      <c r="J3">
        <v>10.87</v>
      </c>
      <c r="K3">
        <v>-443598.7</v>
      </c>
      <c r="L3">
        <v>20.53</v>
      </c>
      <c r="M3">
        <v>74.739999999999995</v>
      </c>
      <c r="N3">
        <v>529.41</v>
      </c>
      <c r="O3" s="2">
        <v>582.72</v>
      </c>
      <c r="P3" s="9">
        <v>0.63149648148148152</v>
      </c>
      <c r="Q3">
        <v>15.15</v>
      </c>
      <c r="R3">
        <v>-441772.79999999999</v>
      </c>
      <c r="S3">
        <v>22.72</v>
      </c>
      <c r="T3">
        <v>77.930000000000007</v>
      </c>
      <c r="U3">
        <v>666.56</v>
      </c>
      <c r="V3" s="2">
        <v>718.53</v>
      </c>
      <c r="W3" s="13">
        <v>1.0774305555555556E-2</v>
      </c>
      <c r="X3" s="3">
        <v>15.03</v>
      </c>
      <c r="Y3" s="3">
        <v>-441625.9</v>
      </c>
      <c r="Z3" s="3">
        <v>18.29</v>
      </c>
      <c r="AA3" s="3">
        <v>73.180000000000007</v>
      </c>
      <c r="AB3" s="3">
        <v>821.78</v>
      </c>
      <c r="AC3" s="17">
        <v>908.28</v>
      </c>
      <c r="AD3" s="9">
        <v>0.64026710648148144</v>
      </c>
      <c r="AE3">
        <v>22.5</v>
      </c>
      <c r="AF3">
        <v>-440619.7</v>
      </c>
      <c r="AG3">
        <v>17.34</v>
      </c>
      <c r="AH3">
        <v>55.68</v>
      </c>
      <c r="AI3">
        <v>1297.8399999999999</v>
      </c>
      <c r="AJ3" s="2">
        <v>1145.03</v>
      </c>
      <c r="AK3" s="9">
        <v>0.6466007407407407</v>
      </c>
      <c r="AL3">
        <v>12.19</v>
      </c>
      <c r="AM3">
        <v>-441044.5</v>
      </c>
      <c r="AN3">
        <v>17.489999999999998</v>
      </c>
      <c r="AO3">
        <v>57.95</v>
      </c>
      <c r="AP3">
        <v>697.06</v>
      </c>
      <c r="AQ3" s="2">
        <v>722.22</v>
      </c>
      <c r="AR3" s="9">
        <v>0.64926829861111113</v>
      </c>
      <c r="AS3">
        <v>8.77</v>
      </c>
      <c r="AT3">
        <v>-441144.9</v>
      </c>
      <c r="AU3">
        <v>11.26</v>
      </c>
      <c r="AV3">
        <v>69.81</v>
      </c>
      <c r="AW3">
        <v>778.88</v>
      </c>
      <c r="AX3" s="2">
        <v>944.56</v>
      </c>
      <c r="AY3" s="9">
        <v>0.65194018518518515</v>
      </c>
      <c r="AZ3">
        <v>11.59</v>
      </c>
      <c r="BA3">
        <v>-441438</v>
      </c>
      <c r="BB3">
        <v>18.600000000000001</v>
      </c>
      <c r="BC3">
        <v>68.680000000000007</v>
      </c>
      <c r="BD3">
        <v>623.25</v>
      </c>
      <c r="BE3">
        <v>656.31</v>
      </c>
    </row>
    <row r="4" spans="1:57" x14ac:dyDescent="0.25">
      <c r="A4" s="2" t="str">
        <f>A3</f>
        <v>EK-016</v>
      </c>
      <c r="B4" s="13">
        <v>3.7362268518518517E-2</v>
      </c>
      <c r="C4" s="3">
        <v>12.02</v>
      </c>
      <c r="D4" s="3">
        <v>-440370.3</v>
      </c>
      <c r="E4" s="3">
        <v>16.03</v>
      </c>
      <c r="F4" s="3">
        <v>72.260000000000005</v>
      </c>
      <c r="G4" s="3">
        <v>749.84</v>
      </c>
      <c r="H4" s="17">
        <v>729.47</v>
      </c>
      <c r="I4" s="9">
        <v>0.62616381944444444</v>
      </c>
      <c r="J4">
        <v>13.67</v>
      </c>
      <c r="K4">
        <v>-443449.8</v>
      </c>
      <c r="L4">
        <v>18.690000000000001</v>
      </c>
      <c r="M4">
        <v>55.48</v>
      </c>
      <c r="N4">
        <v>731.59</v>
      </c>
      <c r="O4" s="2">
        <v>812.09</v>
      </c>
      <c r="P4" s="9">
        <v>0.63152704861111109</v>
      </c>
      <c r="Q4">
        <v>16.48</v>
      </c>
      <c r="R4">
        <v>-441667.6</v>
      </c>
      <c r="S4">
        <v>20</v>
      </c>
      <c r="T4">
        <v>53.45</v>
      </c>
      <c r="U4">
        <v>823.78</v>
      </c>
      <c r="V4" s="2">
        <v>808.56</v>
      </c>
      <c r="W4" s="13">
        <v>1.0812500000000001E-2</v>
      </c>
      <c r="X4" s="3">
        <v>16.11</v>
      </c>
      <c r="Y4" s="3">
        <v>-441762.2</v>
      </c>
      <c r="Z4" s="3">
        <v>20.87</v>
      </c>
      <c r="AA4" s="3">
        <v>73.27</v>
      </c>
      <c r="AB4" s="3">
        <v>772.03</v>
      </c>
      <c r="AC4" s="17">
        <v>670.5</v>
      </c>
      <c r="AD4" s="9">
        <v>0.64030716435185187</v>
      </c>
      <c r="AE4">
        <v>20.36</v>
      </c>
      <c r="AF4">
        <v>-440577</v>
      </c>
      <c r="AG4">
        <v>17.14</v>
      </c>
      <c r="AH4">
        <v>55.9</v>
      </c>
      <c r="AI4">
        <v>1187.75</v>
      </c>
      <c r="AJ4" s="2">
        <v>1387.56</v>
      </c>
      <c r="AK4" s="9">
        <v>0.64664043981481478</v>
      </c>
      <c r="AL4">
        <v>13.55</v>
      </c>
      <c r="AM4">
        <v>-441154.7</v>
      </c>
      <c r="AN4">
        <v>22.13</v>
      </c>
      <c r="AO4">
        <v>66.819999999999993</v>
      </c>
      <c r="AP4">
        <v>612.03</v>
      </c>
      <c r="AQ4" s="2">
        <v>613.59</v>
      </c>
      <c r="AR4" s="9">
        <v>0.64932996527777775</v>
      </c>
      <c r="AS4">
        <v>12.25</v>
      </c>
      <c r="AT4">
        <v>-441043.4</v>
      </c>
      <c r="AU4">
        <v>11.71</v>
      </c>
      <c r="AV4">
        <v>70.56</v>
      </c>
      <c r="AW4">
        <v>1046.0899999999999</v>
      </c>
      <c r="AX4" s="2">
        <v>1019.38</v>
      </c>
      <c r="AY4" s="9">
        <v>0.6519775347222222</v>
      </c>
      <c r="AZ4">
        <v>5.16</v>
      </c>
      <c r="BA4">
        <v>-441609.4</v>
      </c>
      <c r="BB4">
        <v>10.64</v>
      </c>
      <c r="BC4">
        <v>68.19</v>
      </c>
      <c r="BD4">
        <v>484.84</v>
      </c>
      <c r="BE4">
        <v>495.34</v>
      </c>
    </row>
    <row r="5" spans="1:57" x14ac:dyDescent="0.25">
      <c r="A5" s="2" t="str">
        <f t="shared" ref="A5:A68" si="0">A4</f>
        <v>EK-016</v>
      </c>
      <c r="B5" s="13">
        <v>3.7405092592592594E-2</v>
      </c>
      <c r="C5" s="3">
        <v>11.22</v>
      </c>
      <c r="D5" s="3">
        <v>-440457.1</v>
      </c>
      <c r="E5" s="3">
        <v>17.45</v>
      </c>
      <c r="F5" s="3">
        <v>57.17</v>
      </c>
      <c r="G5" s="3">
        <v>642.69000000000005</v>
      </c>
      <c r="H5" s="17">
        <v>665.13</v>
      </c>
      <c r="I5" s="9">
        <v>0.6262009837962963</v>
      </c>
      <c r="J5">
        <v>11.92</v>
      </c>
      <c r="K5">
        <v>-443732.7</v>
      </c>
      <c r="L5">
        <v>22.52</v>
      </c>
      <c r="M5">
        <v>56.65</v>
      </c>
      <c r="N5">
        <v>529.25</v>
      </c>
      <c r="O5" s="2">
        <v>599.66</v>
      </c>
      <c r="P5" s="9">
        <v>0.63156177083333331</v>
      </c>
      <c r="Q5">
        <v>15.87</v>
      </c>
      <c r="R5">
        <v>-441757</v>
      </c>
      <c r="S5">
        <v>22.07</v>
      </c>
      <c r="T5">
        <v>74.61</v>
      </c>
      <c r="U5">
        <v>719.13</v>
      </c>
      <c r="V5" s="2">
        <v>712.25</v>
      </c>
      <c r="W5" s="13">
        <v>1.0844907407407407E-2</v>
      </c>
      <c r="X5" s="3">
        <v>16.739999999999998</v>
      </c>
      <c r="Y5" s="3">
        <v>-441813.6</v>
      </c>
      <c r="Z5" s="3">
        <v>27.04</v>
      </c>
      <c r="AA5" s="3">
        <v>73.55</v>
      </c>
      <c r="AB5" s="3">
        <v>619.09</v>
      </c>
      <c r="AC5" s="17">
        <v>497.53</v>
      </c>
      <c r="AD5" s="9">
        <v>0.64034767361111111</v>
      </c>
      <c r="AE5">
        <v>43.07</v>
      </c>
      <c r="AF5">
        <v>-440601.9</v>
      </c>
      <c r="AG5">
        <v>31.6</v>
      </c>
      <c r="AH5">
        <v>54.95</v>
      </c>
      <c r="AI5">
        <v>1362.69</v>
      </c>
      <c r="AJ5" s="2">
        <v>519.69000000000005</v>
      </c>
      <c r="AK5" s="9">
        <v>0.64667181712962962</v>
      </c>
      <c r="AL5">
        <v>10.73</v>
      </c>
      <c r="AM5">
        <v>-441185.7</v>
      </c>
      <c r="AN5">
        <v>18.420000000000002</v>
      </c>
      <c r="AO5">
        <v>71.400000000000006</v>
      </c>
      <c r="AP5">
        <v>582.66</v>
      </c>
      <c r="AQ5" s="2">
        <v>662.5</v>
      </c>
      <c r="AR5" s="9">
        <v>0.64938928240740734</v>
      </c>
      <c r="AS5">
        <v>8.73</v>
      </c>
      <c r="AT5">
        <v>-441253.5</v>
      </c>
      <c r="AU5">
        <v>10.79</v>
      </c>
      <c r="AV5">
        <v>69.81</v>
      </c>
      <c r="AW5">
        <v>809.28</v>
      </c>
      <c r="AX5" s="2">
        <v>797.53</v>
      </c>
      <c r="AY5" s="9">
        <v>0.6520428240740741</v>
      </c>
      <c r="AZ5">
        <v>13.04</v>
      </c>
      <c r="BA5">
        <v>-441541</v>
      </c>
      <c r="BB5">
        <v>23.13</v>
      </c>
      <c r="BC5">
        <v>68.42</v>
      </c>
      <c r="BD5">
        <v>563.80999999999995</v>
      </c>
      <c r="BE5">
        <v>512.88</v>
      </c>
    </row>
    <row r="6" spans="1:57" x14ac:dyDescent="0.25">
      <c r="A6" s="2" t="str">
        <f t="shared" si="0"/>
        <v>EK-016</v>
      </c>
      <c r="B6" s="13">
        <v>3.7445601851851855E-2</v>
      </c>
      <c r="C6" s="3">
        <v>11.34</v>
      </c>
      <c r="D6" s="3">
        <v>-440458</v>
      </c>
      <c r="E6" s="3">
        <v>17.07</v>
      </c>
      <c r="F6" s="3">
        <v>68.95</v>
      </c>
      <c r="G6" s="3">
        <v>664.22</v>
      </c>
      <c r="H6" s="17">
        <v>683.88</v>
      </c>
      <c r="I6" s="9">
        <v>0.62623181712962961</v>
      </c>
      <c r="J6">
        <v>12.47</v>
      </c>
      <c r="K6">
        <v>-443674.9</v>
      </c>
      <c r="L6">
        <v>18.96</v>
      </c>
      <c r="M6">
        <v>73.13</v>
      </c>
      <c r="N6">
        <v>657.38</v>
      </c>
      <c r="O6" s="2">
        <v>532.41</v>
      </c>
      <c r="P6" s="9">
        <v>0.63159324074074075</v>
      </c>
      <c r="Q6">
        <v>15.94</v>
      </c>
      <c r="R6">
        <v>-441780.2</v>
      </c>
      <c r="S6">
        <v>23.13</v>
      </c>
      <c r="T6">
        <v>76.09</v>
      </c>
      <c r="U6">
        <v>689.09</v>
      </c>
      <c r="V6" s="2">
        <v>699.06</v>
      </c>
      <c r="W6" s="13">
        <v>1.0871527777777777E-2</v>
      </c>
      <c r="X6" s="3">
        <v>15.6</v>
      </c>
      <c r="Y6" s="3">
        <v>-441815.4</v>
      </c>
      <c r="Z6" s="3">
        <v>31.48</v>
      </c>
      <c r="AA6" s="3">
        <v>73.3</v>
      </c>
      <c r="AB6" s="3">
        <v>495.66</v>
      </c>
      <c r="AC6" s="17">
        <v>459.78</v>
      </c>
      <c r="AD6" s="9">
        <v>0.64036964120370377</v>
      </c>
      <c r="AE6">
        <v>20.16</v>
      </c>
      <c r="AF6">
        <v>-440475.8</v>
      </c>
      <c r="AG6">
        <v>31.22</v>
      </c>
      <c r="AH6">
        <v>57.39</v>
      </c>
      <c r="AI6">
        <v>645.75</v>
      </c>
      <c r="AJ6" s="2">
        <v>1658.84</v>
      </c>
      <c r="AK6" s="9">
        <v>0.64670952546296301</v>
      </c>
      <c r="AL6">
        <v>12.23</v>
      </c>
      <c r="AM6">
        <v>-441192</v>
      </c>
      <c r="AN6">
        <v>18.64</v>
      </c>
      <c r="AO6">
        <v>70.37</v>
      </c>
      <c r="AP6">
        <v>656.13</v>
      </c>
      <c r="AQ6" s="2">
        <v>623.84</v>
      </c>
      <c r="AR6" s="9">
        <v>0.64945365740740735</v>
      </c>
      <c r="AS6">
        <v>8.86</v>
      </c>
      <c r="AT6">
        <v>-441445.5</v>
      </c>
      <c r="AU6">
        <v>14.63</v>
      </c>
      <c r="AV6">
        <v>56.82</v>
      </c>
      <c r="AW6">
        <v>605.5</v>
      </c>
      <c r="AX6" s="2">
        <v>578.22</v>
      </c>
      <c r="AY6" s="9">
        <v>0.65207283564814811</v>
      </c>
      <c r="AZ6">
        <v>16.55</v>
      </c>
      <c r="BA6">
        <v>-441082</v>
      </c>
      <c r="BB6">
        <v>17.03</v>
      </c>
      <c r="BC6">
        <v>69.09</v>
      </c>
      <c r="BD6">
        <v>971.84</v>
      </c>
      <c r="BE6">
        <v>917.91</v>
      </c>
    </row>
    <row r="7" spans="1:57" x14ac:dyDescent="0.25">
      <c r="A7" s="2" t="str">
        <f t="shared" si="0"/>
        <v>EK-016</v>
      </c>
      <c r="B7" s="13">
        <v>3.7486111111111109E-2</v>
      </c>
      <c r="C7" s="3">
        <v>9.98</v>
      </c>
      <c r="D7" s="3">
        <v>-440510.1</v>
      </c>
      <c r="E7" s="3">
        <v>15.8</v>
      </c>
      <c r="F7" s="3">
        <v>71.349999999999994</v>
      </c>
      <c r="G7" s="3">
        <v>631.78</v>
      </c>
      <c r="H7" s="17">
        <v>653.5</v>
      </c>
      <c r="I7" s="9">
        <v>0.62626843749999994</v>
      </c>
      <c r="J7">
        <v>12.85</v>
      </c>
      <c r="K7">
        <v>-443596.4</v>
      </c>
      <c r="L7">
        <v>21.04</v>
      </c>
      <c r="M7">
        <v>77.069999999999993</v>
      </c>
      <c r="N7">
        <v>610.94000000000005</v>
      </c>
      <c r="O7" s="2">
        <v>645.66</v>
      </c>
      <c r="P7" s="9">
        <v>0.6316232638888889</v>
      </c>
      <c r="Q7">
        <v>14.66</v>
      </c>
      <c r="R7">
        <v>-441908.6</v>
      </c>
      <c r="S7">
        <v>25.69</v>
      </c>
      <c r="T7">
        <v>74.680000000000007</v>
      </c>
      <c r="U7">
        <v>570.59</v>
      </c>
      <c r="V7" s="2">
        <v>577.38</v>
      </c>
      <c r="W7" s="13">
        <v>1.0893518518518519E-2</v>
      </c>
      <c r="X7" s="3">
        <v>18.11</v>
      </c>
      <c r="Y7" s="3">
        <v>-441676.3</v>
      </c>
      <c r="Z7" s="3">
        <v>30.24</v>
      </c>
      <c r="AA7" s="3">
        <v>73.040000000000006</v>
      </c>
      <c r="AB7" s="3">
        <v>598.91</v>
      </c>
      <c r="AC7" s="17">
        <v>540.25</v>
      </c>
      <c r="AD7" s="9">
        <v>0.64039188657407409</v>
      </c>
      <c r="AE7">
        <v>33.81</v>
      </c>
      <c r="AF7">
        <v>-440884.3</v>
      </c>
      <c r="AG7">
        <v>27.04</v>
      </c>
      <c r="AH7">
        <v>50.79</v>
      </c>
      <c r="AI7">
        <v>1250.4100000000001</v>
      </c>
      <c r="AJ7" s="2">
        <v>512.28</v>
      </c>
      <c r="AK7" s="9">
        <v>0.64674677083333332</v>
      </c>
      <c r="AL7">
        <v>10.7</v>
      </c>
      <c r="AM7">
        <v>-441230.5</v>
      </c>
      <c r="AN7">
        <v>18.29</v>
      </c>
      <c r="AO7">
        <v>52.47</v>
      </c>
      <c r="AP7">
        <v>585.34</v>
      </c>
      <c r="AQ7" s="2">
        <v>557.05999999999995</v>
      </c>
      <c r="AR7" s="9">
        <v>0.64950113425925926</v>
      </c>
      <c r="AS7">
        <v>7.05</v>
      </c>
      <c r="AT7">
        <v>-441591.5</v>
      </c>
      <c r="AU7">
        <v>16.309999999999999</v>
      </c>
      <c r="AV7">
        <v>59.08</v>
      </c>
      <c r="AW7">
        <v>432.22</v>
      </c>
      <c r="AX7" s="2">
        <v>476.09</v>
      </c>
      <c r="AY7" s="9">
        <v>0.65211362268518525</v>
      </c>
      <c r="AZ7">
        <v>15.69</v>
      </c>
      <c r="BA7">
        <v>-441282.7</v>
      </c>
      <c r="BB7">
        <v>21.88</v>
      </c>
      <c r="BC7">
        <v>68.84</v>
      </c>
      <c r="BD7">
        <v>717.22</v>
      </c>
      <c r="BE7">
        <v>681.91</v>
      </c>
    </row>
    <row r="8" spans="1:57" x14ac:dyDescent="0.25">
      <c r="A8" s="2" t="str">
        <f t="shared" si="0"/>
        <v>EK-016</v>
      </c>
      <c r="B8" s="13">
        <v>3.7530092592592594E-2</v>
      </c>
      <c r="C8" s="3">
        <v>9.4</v>
      </c>
      <c r="D8" s="3">
        <v>-440578.6</v>
      </c>
      <c r="E8" s="3">
        <v>16.07</v>
      </c>
      <c r="F8" s="3">
        <v>70.650000000000006</v>
      </c>
      <c r="G8" s="3">
        <v>584.97</v>
      </c>
      <c r="H8" s="17">
        <v>649.09</v>
      </c>
      <c r="I8" s="9">
        <v>0.62630144675925925</v>
      </c>
      <c r="J8">
        <v>13.67</v>
      </c>
      <c r="K8">
        <v>-443617.1</v>
      </c>
      <c r="L8">
        <v>21.88</v>
      </c>
      <c r="M8">
        <v>73.56</v>
      </c>
      <c r="N8">
        <v>624.94000000000005</v>
      </c>
      <c r="O8" s="2">
        <v>529.75</v>
      </c>
      <c r="P8" s="9">
        <v>0.63165028935185186</v>
      </c>
      <c r="Q8">
        <v>13.3</v>
      </c>
      <c r="R8">
        <v>-441895.6</v>
      </c>
      <c r="S8">
        <v>22.52</v>
      </c>
      <c r="T8">
        <v>74.16</v>
      </c>
      <c r="U8">
        <v>590.41</v>
      </c>
      <c r="V8" s="2">
        <v>588.84</v>
      </c>
      <c r="W8" s="13">
        <v>1.0915509259259258E-2</v>
      </c>
      <c r="X8" s="3">
        <v>15.91</v>
      </c>
      <c r="Y8" s="3">
        <v>-441470.8</v>
      </c>
      <c r="Z8" s="3">
        <v>21.33</v>
      </c>
      <c r="AA8" s="3">
        <v>73.78</v>
      </c>
      <c r="AB8" s="3">
        <v>745.78</v>
      </c>
      <c r="AC8" s="17">
        <v>705.97</v>
      </c>
      <c r="AD8" s="9">
        <v>0.64041756944444439</v>
      </c>
      <c r="AE8">
        <v>16.13</v>
      </c>
      <c r="AF8">
        <v>-440779</v>
      </c>
      <c r="AG8">
        <v>26.12</v>
      </c>
      <c r="AH8">
        <v>34.33</v>
      </c>
      <c r="AI8">
        <v>617.53</v>
      </c>
      <c r="AJ8" s="2">
        <v>1514.03</v>
      </c>
      <c r="AK8" s="9">
        <v>0.64678475694444437</v>
      </c>
      <c r="AL8">
        <v>9.58</v>
      </c>
      <c r="AM8">
        <v>-441339.8</v>
      </c>
      <c r="AN8">
        <v>21.39</v>
      </c>
      <c r="AO8">
        <v>51.02</v>
      </c>
      <c r="AP8">
        <v>447.78</v>
      </c>
      <c r="AQ8" s="2">
        <v>517.44000000000005</v>
      </c>
      <c r="AR8" s="9">
        <v>0.64954372685185191</v>
      </c>
      <c r="AS8">
        <v>8.7100000000000009</v>
      </c>
      <c r="AT8">
        <v>-441577.4</v>
      </c>
      <c r="AU8">
        <v>17.78</v>
      </c>
      <c r="AV8">
        <v>53.79</v>
      </c>
      <c r="AW8">
        <v>490.19</v>
      </c>
      <c r="AX8" s="2">
        <v>458.56</v>
      </c>
      <c r="AY8" s="9">
        <v>0.65214535879629631</v>
      </c>
      <c r="AZ8">
        <v>15.11</v>
      </c>
      <c r="BA8">
        <v>-441195.3</v>
      </c>
      <c r="BB8">
        <v>19.64</v>
      </c>
      <c r="BC8">
        <v>69</v>
      </c>
      <c r="BD8">
        <v>769.28</v>
      </c>
      <c r="BE8">
        <v>754.31</v>
      </c>
    </row>
    <row r="9" spans="1:57" x14ac:dyDescent="0.25">
      <c r="A9" s="2" t="str">
        <f t="shared" si="0"/>
        <v>EK-016</v>
      </c>
      <c r="B9" s="13">
        <v>3.7572916666666664E-2</v>
      </c>
      <c r="C9" s="3">
        <v>10.89</v>
      </c>
      <c r="D9" s="3">
        <v>-440625</v>
      </c>
      <c r="E9" s="3">
        <v>18.07</v>
      </c>
      <c r="F9" s="3">
        <v>70.63</v>
      </c>
      <c r="G9" s="3">
        <v>602.69000000000005</v>
      </c>
      <c r="H9" s="17">
        <v>565.16</v>
      </c>
      <c r="I9" s="9">
        <v>0.62633318287037032</v>
      </c>
      <c r="J9">
        <v>11.41</v>
      </c>
      <c r="K9">
        <v>-443569.2</v>
      </c>
      <c r="L9">
        <v>19.739999999999998</v>
      </c>
      <c r="M9">
        <v>69.97</v>
      </c>
      <c r="N9">
        <v>577.69000000000005</v>
      </c>
      <c r="O9" s="2">
        <v>584.09</v>
      </c>
      <c r="P9" s="9">
        <v>0.63168113425925931</v>
      </c>
      <c r="Q9">
        <v>14.92</v>
      </c>
      <c r="R9">
        <v>-441925.1</v>
      </c>
      <c r="S9">
        <v>26.67</v>
      </c>
      <c r="T9">
        <v>66.790000000000006</v>
      </c>
      <c r="U9">
        <v>559.30999999999995</v>
      </c>
      <c r="V9" s="2">
        <v>538.55999999999995</v>
      </c>
      <c r="W9" s="13">
        <v>1.0949074074074075E-2</v>
      </c>
      <c r="X9" s="3">
        <v>16.7</v>
      </c>
      <c r="Y9" s="3">
        <v>-441318</v>
      </c>
      <c r="Z9" s="3">
        <v>19.440000000000001</v>
      </c>
      <c r="AA9" s="3">
        <v>71.94</v>
      </c>
      <c r="AB9" s="3">
        <v>858.78</v>
      </c>
      <c r="AC9" s="17">
        <v>973.59</v>
      </c>
      <c r="AD9" s="9">
        <v>0.64044415509259256</v>
      </c>
      <c r="AE9">
        <v>28.1</v>
      </c>
      <c r="AF9">
        <v>-440551.3</v>
      </c>
      <c r="AG9">
        <v>16.13</v>
      </c>
      <c r="AH9">
        <v>77.709999999999994</v>
      </c>
      <c r="AI9">
        <v>1741.75</v>
      </c>
      <c r="AJ9" s="2">
        <v>1503.03</v>
      </c>
      <c r="AK9" s="9">
        <v>0.64681721064814812</v>
      </c>
      <c r="AL9">
        <v>11.12</v>
      </c>
      <c r="AM9">
        <v>-441224.8</v>
      </c>
      <c r="AN9">
        <v>17.57</v>
      </c>
      <c r="AO9">
        <v>65.73</v>
      </c>
      <c r="AP9">
        <v>632.5</v>
      </c>
      <c r="AQ9" s="2">
        <v>591.19000000000005</v>
      </c>
      <c r="AR9" s="9">
        <v>0.64958278935185187</v>
      </c>
      <c r="AS9">
        <v>9.3000000000000007</v>
      </c>
      <c r="AT9">
        <v>-441506.7</v>
      </c>
      <c r="AU9">
        <v>17.57</v>
      </c>
      <c r="AV9">
        <v>53.63</v>
      </c>
      <c r="AW9">
        <v>529.30999999999995</v>
      </c>
      <c r="AX9" s="2">
        <v>537.09</v>
      </c>
      <c r="AY9" s="9">
        <v>0.65218071759259255</v>
      </c>
      <c r="AZ9">
        <v>10.32</v>
      </c>
      <c r="BA9">
        <v>-441530.4</v>
      </c>
      <c r="BB9">
        <v>24.62</v>
      </c>
      <c r="BC9">
        <v>64.569999999999993</v>
      </c>
      <c r="BD9">
        <v>419.22</v>
      </c>
      <c r="BE9">
        <v>474.03</v>
      </c>
    </row>
    <row r="10" spans="1:57" x14ac:dyDescent="0.25">
      <c r="A10" s="2" t="str">
        <f t="shared" si="0"/>
        <v>EK-016</v>
      </c>
      <c r="B10" s="13">
        <v>3.7611111111111109E-2</v>
      </c>
      <c r="C10" s="3">
        <v>6.34</v>
      </c>
      <c r="D10" s="3">
        <v>-440355.9</v>
      </c>
      <c r="E10" s="3">
        <v>7.6</v>
      </c>
      <c r="F10" s="3">
        <v>63.44</v>
      </c>
      <c r="G10" s="3">
        <v>834.25</v>
      </c>
      <c r="H10" s="17">
        <v>735.75</v>
      </c>
      <c r="I10" s="9">
        <v>0.62636835648148148</v>
      </c>
      <c r="J10">
        <v>9.8800000000000008</v>
      </c>
      <c r="K10">
        <v>-443614.2</v>
      </c>
      <c r="L10">
        <v>18.329999999999998</v>
      </c>
      <c r="M10">
        <v>70.56</v>
      </c>
      <c r="N10">
        <v>539.05999999999995</v>
      </c>
      <c r="O10" s="2">
        <v>583.25</v>
      </c>
      <c r="P10" s="9">
        <v>0.63170717592592596</v>
      </c>
      <c r="Q10">
        <v>14.72</v>
      </c>
      <c r="R10">
        <v>-441877.1</v>
      </c>
      <c r="S10">
        <v>25.1</v>
      </c>
      <c r="T10">
        <v>55.28</v>
      </c>
      <c r="U10">
        <v>586.55999999999995</v>
      </c>
      <c r="V10" s="2">
        <v>650.75</v>
      </c>
      <c r="W10" s="13">
        <v>1.0983796296296297E-2</v>
      </c>
      <c r="X10" s="3">
        <v>14.52</v>
      </c>
      <c r="Y10" s="3">
        <v>-441495.7</v>
      </c>
      <c r="Z10" s="3">
        <v>18.239999999999998</v>
      </c>
      <c r="AA10" s="3">
        <v>71.87</v>
      </c>
      <c r="AB10" s="3">
        <v>795.88</v>
      </c>
      <c r="AC10" s="17">
        <v>890.97</v>
      </c>
      <c r="AD10" s="9">
        <v>0.6404871875</v>
      </c>
      <c r="AE10">
        <v>24.54</v>
      </c>
      <c r="AF10">
        <v>-440593.8</v>
      </c>
      <c r="AG10">
        <v>16.809999999999999</v>
      </c>
      <c r="AH10">
        <v>79.760000000000005</v>
      </c>
      <c r="AI10">
        <v>1460.53</v>
      </c>
      <c r="AJ10" s="2">
        <v>1707.03</v>
      </c>
      <c r="AK10" s="9">
        <v>0.64685672453703702</v>
      </c>
      <c r="AL10">
        <v>10.88</v>
      </c>
      <c r="AM10">
        <v>-441386.8</v>
      </c>
      <c r="AN10">
        <v>25.35</v>
      </c>
      <c r="AO10">
        <v>57.61</v>
      </c>
      <c r="AP10">
        <v>429.09</v>
      </c>
      <c r="AQ10" s="2">
        <v>440.22</v>
      </c>
      <c r="AR10" s="9">
        <v>0.64962230324074077</v>
      </c>
      <c r="AS10">
        <v>7.03</v>
      </c>
      <c r="AT10">
        <v>-441573.1</v>
      </c>
      <c r="AU10">
        <v>14.94</v>
      </c>
      <c r="AV10">
        <v>53.23</v>
      </c>
      <c r="AW10">
        <v>470.72</v>
      </c>
      <c r="AX10" s="2">
        <v>487.53</v>
      </c>
      <c r="AY10" s="9">
        <v>0.65220892361111116</v>
      </c>
      <c r="AZ10">
        <v>10.78</v>
      </c>
      <c r="BA10">
        <v>-441552.5</v>
      </c>
      <c r="BB10">
        <v>23.85</v>
      </c>
      <c r="BC10">
        <v>54.34</v>
      </c>
      <c r="BD10">
        <v>451.97</v>
      </c>
      <c r="BE10">
        <v>446.22</v>
      </c>
    </row>
    <row r="11" spans="1:57" x14ac:dyDescent="0.25">
      <c r="A11" s="2" t="str">
        <f t="shared" si="0"/>
        <v>EK-016</v>
      </c>
      <c r="B11" s="13">
        <v>3.7702546296296297E-2</v>
      </c>
      <c r="C11" s="3">
        <v>8.93</v>
      </c>
      <c r="D11" s="3">
        <v>-440562.9</v>
      </c>
      <c r="E11" s="3">
        <v>16.88</v>
      </c>
      <c r="F11" s="3">
        <v>71</v>
      </c>
      <c r="G11" s="3">
        <v>528.78</v>
      </c>
      <c r="H11" s="17">
        <v>570.09</v>
      </c>
      <c r="I11" s="9">
        <v>0.62640624999999994</v>
      </c>
      <c r="J11">
        <v>9.5399999999999991</v>
      </c>
      <c r="K11">
        <v>-443584</v>
      </c>
      <c r="L11">
        <v>15.55</v>
      </c>
      <c r="M11">
        <v>64.290000000000006</v>
      </c>
      <c r="N11">
        <v>613.44000000000005</v>
      </c>
      <c r="O11" s="2">
        <v>664.16</v>
      </c>
      <c r="P11" s="9">
        <v>0.63173483796296293</v>
      </c>
      <c r="Q11">
        <v>15.18</v>
      </c>
      <c r="R11">
        <v>-441745</v>
      </c>
      <c r="S11">
        <v>19.39</v>
      </c>
      <c r="T11">
        <v>57.56</v>
      </c>
      <c r="U11">
        <v>782.91</v>
      </c>
      <c r="V11" s="2">
        <v>788.41</v>
      </c>
      <c r="W11" s="13">
        <v>1.102199074074074E-2</v>
      </c>
      <c r="X11" s="3">
        <v>19.329999999999998</v>
      </c>
      <c r="Y11" s="3">
        <v>-441666.8</v>
      </c>
      <c r="Z11" s="3">
        <v>26.85</v>
      </c>
      <c r="AA11" s="3">
        <v>71.95</v>
      </c>
      <c r="AB11" s="3">
        <v>719.81</v>
      </c>
      <c r="AC11" s="17">
        <v>603.75</v>
      </c>
      <c r="AD11" s="9">
        <v>0.64052851851851855</v>
      </c>
      <c r="AE11">
        <v>28.36</v>
      </c>
      <c r="AF11">
        <v>-440687.3</v>
      </c>
      <c r="AG11">
        <v>17.57</v>
      </c>
      <c r="AH11">
        <v>50.34</v>
      </c>
      <c r="AI11">
        <v>1613.53</v>
      </c>
      <c r="AJ11" s="2">
        <v>1441.25</v>
      </c>
      <c r="AK11" s="9">
        <v>0.64688413194444438</v>
      </c>
      <c r="AL11">
        <v>10.31</v>
      </c>
      <c r="AM11">
        <v>-441249.7</v>
      </c>
      <c r="AN11">
        <v>17.86</v>
      </c>
      <c r="AO11">
        <v>54.64</v>
      </c>
      <c r="AP11">
        <v>577.38</v>
      </c>
      <c r="AQ11" s="2">
        <v>597.66</v>
      </c>
      <c r="AR11" s="9">
        <v>0.64966877314814819</v>
      </c>
      <c r="AS11">
        <v>7.98</v>
      </c>
      <c r="AT11">
        <v>-441586.5</v>
      </c>
      <c r="AU11">
        <v>16.84</v>
      </c>
      <c r="AV11">
        <v>41.18</v>
      </c>
      <c r="AW11">
        <v>474.06</v>
      </c>
      <c r="AX11" s="2">
        <v>533.16</v>
      </c>
      <c r="AY11" s="9">
        <v>0.65223804398148155</v>
      </c>
      <c r="AZ11">
        <v>3.85</v>
      </c>
      <c r="BA11">
        <v>-441570.8</v>
      </c>
      <c r="BB11">
        <v>9</v>
      </c>
      <c r="BC11">
        <v>65.2</v>
      </c>
      <c r="BD11">
        <v>427.91</v>
      </c>
      <c r="BE11">
        <v>480.59</v>
      </c>
    </row>
    <row r="12" spans="1:57" x14ac:dyDescent="0.25">
      <c r="A12" s="2" t="str">
        <f t="shared" si="0"/>
        <v>EK-016</v>
      </c>
      <c r="B12" s="13">
        <v>3.7744212962962966E-2</v>
      </c>
      <c r="C12" s="3">
        <v>11.16</v>
      </c>
      <c r="D12" s="3">
        <v>-440546.1</v>
      </c>
      <c r="E12" s="3">
        <v>19.010000000000002</v>
      </c>
      <c r="F12" s="3">
        <v>70.27</v>
      </c>
      <c r="G12" s="3">
        <v>586.91</v>
      </c>
      <c r="H12" s="17">
        <v>584.5</v>
      </c>
      <c r="I12" s="9">
        <v>0.62645091435185185</v>
      </c>
      <c r="J12">
        <v>9.49</v>
      </c>
      <c r="K12">
        <v>-443684.9</v>
      </c>
      <c r="L12">
        <v>16.84</v>
      </c>
      <c r="M12">
        <v>71.91</v>
      </c>
      <c r="N12">
        <v>563.25</v>
      </c>
      <c r="O12" s="2">
        <v>530.13</v>
      </c>
      <c r="P12" s="9">
        <v>0.6317706481481481</v>
      </c>
      <c r="Q12">
        <v>16.25</v>
      </c>
      <c r="R12">
        <v>-441782.3</v>
      </c>
      <c r="S12">
        <v>21.63</v>
      </c>
      <c r="T12">
        <v>53.09</v>
      </c>
      <c r="U12">
        <v>751.13</v>
      </c>
      <c r="V12" s="2">
        <v>688</v>
      </c>
      <c r="W12" s="13">
        <v>1.1048611111111111E-2</v>
      </c>
      <c r="X12" s="3">
        <v>9.81</v>
      </c>
      <c r="Y12" s="3">
        <v>-441513.5</v>
      </c>
      <c r="Z12" s="3">
        <v>12.95</v>
      </c>
      <c r="AA12" s="3">
        <v>66.290000000000006</v>
      </c>
      <c r="AB12" s="3">
        <v>757.09</v>
      </c>
      <c r="AC12" s="17">
        <v>991</v>
      </c>
      <c r="AD12" s="9">
        <v>0.64056803240740734</v>
      </c>
      <c r="AE12">
        <v>44.64</v>
      </c>
      <c r="AF12">
        <v>-440890.5</v>
      </c>
      <c r="AG12">
        <v>36.06</v>
      </c>
      <c r="AH12">
        <v>73.81</v>
      </c>
      <c r="AI12">
        <v>1238.06</v>
      </c>
      <c r="AJ12" s="2">
        <v>622.59</v>
      </c>
      <c r="AK12" s="9">
        <v>0.64692300925925927</v>
      </c>
      <c r="AL12">
        <v>11.93</v>
      </c>
      <c r="AM12">
        <v>-441180.7</v>
      </c>
      <c r="AN12">
        <v>17.899999999999999</v>
      </c>
      <c r="AO12">
        <v>60.54</v>
      </c>
      <c r="AP12">
        <v>666.63</v>
      </c>
      <c r="AQ12" s="2">
        <v>660.34</v>
      </c>
      <c r="AR12" s="9">
        <v>0.64971001157407404</v>
      </c>
      <c r="AS12">
        <v>32.15</v>
      </c>
      <c r="AT12">
        <v>-440064.3</v>
      </c>
      <c r="AU12">
        <v>15.64</v>
      </c>
      <c r="AV12">
        <v>69</v>
      </c>
      <c r="AW12">
        <v>2055.34</v>
      </c>
      <c r="AX12" s="2">
        <v>1319.44</v>
      </c>
      <c r="AY12" s="9">
        <v>0.65231517361111113</v>
      </c>
      <c r="AZ12">
        <v>9.5399999999999991</v>
      </c>
      <c r="BA12">
        <v>-441560.6</v>
      </c>
      <c r="BB12">
        <v>19.440000000000001</v>
      </c>
      <c r="BC12">
        <v>62.65</v>
      </c>
      <c r="BD12">
        <v>490.81</v>
      </c>
      <c r="BE12">
        <v>559.25</v>
      </c>
    </row>
    <row r="13" spans="1:57" x14ac:dyDescent="0.25">
      <c r="A13" s="2" t="str">
        <f t="shared" si="0"/>
        <v>EK-016</v>
      </c>
      <c r="B13" s="13">
        <v>3.7780092592592594E-2</v>
      </c>
      <c r="C13" s="3">
        <v>12.09</v>
      </c>
      <c r="D13" s="3">
        <v>-440464.9</v>
      </c>
      <c r="E13" s="3">
        <v>18.16</v>
      </c>
      <c r="F13" s="3">
        <v>70.44</v>
      </c>
      <c r="G13" s="3">
        <v>665.69</v>
      </c>
      <c r="H13" s="17">
        <v>645.16</v>
      </c>
      <c r="I13" s="9">
        <v>0.62649214120370367</v>
      </c>
      <c r="J13">
        <v>9.4600000000000009</v>
      </c>
      <c r="K13">
        <v>-443787.6</v>
      </c>
      <c r="L13">
        <v>22.13</v>
      </c>
      <c r="M13">
        <v>62.35</v>
      </c>
      <c r="N13">
        <v>427.5</v>
      </c>
      <c r="O13" s="2">
        <v>429.72</v>
      </c>
      <c r="P13" s="9">
        <v>0.63180274305555562</v>
      </c>
      <c r="Q13">
        <v>13.43</v>
      </c>
      <c r="R13">
        <v>-441744.7</v>
      </c>
      <c r="S13">
        <v>18.510000000000002</v>
      </c>
      <c r="T13">
        <v>56.56</v>
      </c>
      <c r="U13">
        <v>725.53</v>
      </c>
      <c r="V13" s="2">
        <v>798.59</v>
      </c>
      <c r="W13" s="13">
        <v>1.1101851851851851E-2</v>
      </c>
      <c r="X13" s="3">
        <v>26.55</v>
      </c>
      <c r="Y13" s="3">
        <v>-441391.2</v>
      </c>
      <c r="Z13" s="3">
        <v>23.85</v>
      </c>
      <c r="AA13" s="3">
        <v>56.01</v>
      </c>
      <c r="AB13" s="3">
        <v>1113.31</v>
      </c>
      <c r="AC13" s="17">
        <v>949.03</v>
      </c>
      <c r="AD13" s="9">
        <v>0.64058729166666672</v>
      </c>
      <c r="AE13">
        <v>22.89</v>
      </c>
      <c r="AF13">
        <v>-440884.2</v>
      </c>
      <c r="AG13">
        <v>36.4</v>
      </c>
      <c r="AH13">
        <v>45.69</v>
      </c>
      <c r="AI13">
        <v>628.88</v>
      </c>
      <c r="AJ13" s="2">
        <v>1366.97</v>
      </c>
      <c r="AK13" s="9">
        <v>0.6469618055555556</v>
      </c>
      <c r="AL13">
        <v>12.66</v>
      </c>
      <c r="AM13">
        <v>-441158.7</v>
      </c>
      <c r="AN13">
        <v>18.55</v>
      </c>
      <c r="AO13">
        <v>66.48</v>
      </c>
      <c r="AP13">
        <v>682.41</v>
      </c>
      <c r="AQ13" s="2">
        <v>621.47</v>
      </c>
      <c r="AR13" s="9">
        <v>0.6497544097222222</v>
      </c>
      <c r="AS13">
        <v>15.26</v>
      </c>
      <c r="AT13">
        <v>-440740.1</v>
      </c>
      <c r="AU13">
        <v>23.7</v>
      </c>
      <c r="AV13">
        <v>71.260000000000005</v>
      </c>
      <c r="AW13">
        <v>643.66</v>
      </c>
      <c r="AX13" s="2">
        <v>820.38</v>
      </c>
      <c r="AY13" s="9">
        <v>0.65235089120370371</v>
      </c>
      <c r="AZ13">
        <v>12.24</v>
      </c>
      <c r="BA13">
        <v>-441528.7</v>
      </c>
      <c r="BB13">
        <v>20.7</v>
      </c>
      <c r="BC13">
        <v>65.959999999999994</v>
      </c>
      <c r="BD13">
        <v>591.16</v>
      </c>
      <c r="BE13">
        <v>596.41</v>
      </c>
    </row>
    <row r="14" spans="1:57" x14ac:dyDescent="0.25">
      <c r="A14" s="2" t="str">
        <f t="shared" si="0"/>
        <v>EK-016</v>
      </c>
      <c r="B14" s="13">
        <v>3.7818287037037039E-2</v>
      </c>
      <c r="C14" s="3">
        <v>11.14</v>
      </c>
      <c r="D14" s="3">
        <v>-440518.1</v>
      </c>
      <c r="E14" s="3">
        <v>18.82</v>
      </c>
      <c r="F14" s="3">
        <v>70.459999999999994</v>
      </c>
      <c r="G14" s="3">
        <v>591.97</v>
      </c>
      <c r="H14" s="17">
        <v>576.53</v>
      </c>
      <c r="I14" s="9">
        <v>0.62652351851851851</v>
      </c>
      <c r="J14">
        <v>11.84</v>
      </c>
      <c r="K14">
        <v>-443591.5</v>
      </c>
      <c r="L14">
        <v>18.920000000000002</v>
      </c>
      <c r="M14">
        <v>55.86</v>
      </c>
      <c r="N14">
        <v>625.80999999999995</v>
      </c>
      <c r="O14" s="2">
        <v>569.91</v>
      </c>
      <c r="P14" s="9">
        <v>0.63184027777777774</v>
      </c>
      <c r="Q14">
        <v>16.28</v>
      </c>
      <c r="R14">
        <v>-441693.3</v>
      </c>
      <c r="S14">
        <v>19.149999999999999</v>
      </c>
      <c r="T14">
        <v>66.67</v>
      </c>
      <c r="U14">
        <v>850.03</v>
      </c>
      <c r="V14" s="2">
        <v>818.88</v>
      </c>
      <c r="W14" s="13">
        <v>1.1130787037037036E-2</v>
      </c>
      <c r="X14" s="3">
        <v>17.63</v>
      </c>
      <c r="Y14" s="3">
        <v>-441421.8</v>
      </c>
      <c r="Z14" s="3">
        <v>19.2</v>
      </c>
      <c r="AA14" s="3">
        <v>54.39</v>
      </c>
      <c r="AB14" s="3">
        <v>918.41</v>
      </c>
      <c r="AC14" s="17">
        <v>922.56</v>
      </c>
      <c r="AD14" s="9">
        <v>0.6406063657407407</v>
      </c>
      <c r="AE14">
        <v>28.12</v>
      </c>
      <c r="AF14">
        <v>-440691.3</v>
      </c>
      <c r="AG14">
        <v>18.03</v>
      </c>
      <c r="AH14">
        <v>47.17</v>
      </c>
      <c r="AI14">
        <v>1559.91</v>
      </c>
      <c r="AJ14" s="2">
        <v>1515.69</v>
      </c>
      <c r="AK14" s="9">
        <v>0.6469992361111111</v>
      </c>
      <c r="AL14">
        <v>10.83</v>
      </c>
      <c r="AM14">
        <v>-441098.8</v>
      </c>
      <c r="AN14">
        <v>15.9</v>
      </c>
      <c r="AO14">
        <v>61.32</v>
      </c>
      <c r="AP14">
        <v>681.28</v>
      </c>
      <c r="AQ14" s="2">
        <v>803.88</v>
      </c>
      <c r="AR14" s="9">
        <v>0.64978370370370364</v>
      </c>
      <c r="AS14">
        <v>8.0500000000000007</v>
      </c>
      <c r="AT14">
        <v>-441017.3</v>
      </c>
      <c r="AU14">
        <v>14.83</v>
      </c>
      <c r="AV14">
        <v>71.099999999999994</v>
      </c>
      <c r="AW14">
        <v>543.16</v>
      </c>
      <c r="AX14" s="2">
        <v>854.56</v>
      </c>
      <c r="AY14" s="9">
        <v>0.6523844328703704</v>
      </c>
      <c r="AZ14">
        <v>23.54</v>
      </c>
      <c r="BA14">
        <v>-440227.9</v>
      </c>
      <c r="BB14">
        <v>12.41</v>
      </c>
      <c r="BC14">
        <v>63.95</v>
      </c>
      <c r="BD14">
        <v>1897.13</v>
      </c>
      <c r="BE14">
        <v>1407.84</v>
      </c>
    </row>
    <row r="15" spans="1:57" x14ac:dyDescent="0.25">
      <c r="A15" s="2" t="str">
        <f t="shared" si="0"/>
        <v>EK-016</v>
      </c>
      <c r="B15" s="13">
        <v>3.7855324074074069E-2</v>
      </c>
      <c r="C15" s="3">
        <v>10.99</v>
      </c>
      <c r="D15" s="3">
        <v>-440455.1</v>
      </c>
      <c r="E15" s="3">
        <v>17.18</v>
      </c>
      <c r="F15" s="3">
        <v>70.099999999999994</v>
      </c>
      <c r="G15" s="3">
        <v>639.55999999999995</v>
      </c>
      <c r="H15" s="17">
        <v>640.94000000000005</v>
      </c>
      <c r="I15" s="9">
        <v>0.62656023148148143</v>
      </c>
      <c r="J15">
        <v>5.5</v>
      </c>
      <c r="K15">
        <v>-443678</v>
      </c>
      <c r="L15">
        <v>11.38</v>
      </c>
      <c r="M15">
        <v>66.25</v>
      </c>
      <c r="N15">
        <v>483.38</v>
      </c>
      <c r="O15" s="2">
        <v>595.38</v>
      </c>
      <c r="P15" s="9">
        <v>0.63187652777777781</v>
      </c>
      <c r="Q15">
        <v>16.05</v>
      </c>
      <c r="R15">
        <v>-441732.9</v>
      </c>
      <c r="S15">
        <v>20.59</v>
      </c>
      <c r="T15">
        <v>43.28</v>
      </c>
      <c r="U15">
        <v>779.28</v>
      </c>
      <c r="V15" s="2">
        <v>756.03</v>
      </c>
      <c r="W15" s="13">
        <v>1.1166666666666665E-2</v>
      </c>
      <c r="X15" s="3">
        <v>17.29</v>
      </c>
      <c r="Y15" s="3">
        <v>-441554.2</v>
      </c>
      <c r="Z15" s="3">
        <v>21.88</v>
      </c>
      <c r="AA15" s="3">
        <v>52.15</v>
      </c>
      <c r="AB15" s="3">
        <v>790.22</v>
      </c>
      <c r="AC15" s="17">
        <v>744.72</v>
      </c>
      <c r="AD15" s="9">
        <v>0.64064488425925925</v>
      </c>
      <c r="AE15">
        <v>25.32</v>
      </c>
      <c r="AF15">
        <v>-441686</v>
      </c>
      <c r="AG15">
        <v>48.61</v>
      </c>
      <c r="AH15">
        <v>82.91</v>
      </c>
      <c r="AI15">
        <v>520.94000000000005</v>
      </c>
      <c r="AJ15" s="2">
        <v>426.91</v>
      </c>
      <c r="AK15" s="9">
        <v>0.64704290509259266</v>
      </c>
      <c r="AL15">
        <v>17.77</v>
      </c>
      <c r="AM15">
        <v>-439970.3</v>
      </c>
      <c r="AN15">
        <v>9.1999999999999993</v>
      </c>
      <c r="AO15">
        <v>56.24</v>
      </c>
      <c r="AP15">
        <v>1932.44</v>
      </c>
      <c r="AQ15" s="2">
        <v>1841.38</v>
      </c>
      <c r="AR15" s="9">
        <v>0.64983054398148143</v>
      </c>
      <c r="AS15">
        <v>10.72</v>
      </c>
      <c r="AT15">
        <v>-441188.2</v>
      </c>
      <c r="AU15">
        <v>15.67</v>
      </c>
      <c r="AV15">
        <v>71.92</v>
      </c>
      <c r="AW15">
        <v>683.72</v>
      </c>
      <c r="AX15" s="2">
        <v>716.59</v>
      </c>
      <c r="AY15" s="9">
        <v>0.6524404050925926</v>
      </c>
      <c r="AZ15">
        <v>15.11</v>
      </c>
      <c r="BA15">
        <v>-441022</v>
      </c>
      <c r="BB15">
        <v>24.62</v>
      </c>
      <c r="BC15">
        <v>71.23</v>
      </c>
      <c r="BD15">
        <v>613.78</v>
      </c>
      <c r="BE15">
        <v>782.25</v>
      </c>
    </row>
    <row r="16" spans="1:57" x14ac:dyDescent="0.25">
      <c r="A16" s="2" t="str">
        <f t="shared" si="0"/>
        <v>EK-016</v>
      </c>
      <c r="B16" s="13">
        <v>3.789583333333333E-2</v>
      </c>
      <c r="C16" s="3">
        <v>11.53</v>
      </c>
      <c r="D16" s="3">
        <v>-440500.2</v>
      </c>
      <c r="E16" s="3">
        <v>19.350000000000001</v>
      </c>
      <c r="F16" s="3">
        <v>70.09</v>
      </c>
      <c r="G16" s="3">
        <v>595.84</v>
      </c>
      <c r="H16" s="17">
        <v>561.19000000000005</v>
      </c>
      <c r="I16" s="9">
        <v>0.62662127314814808</v>
      </c>
      <c r="J16">
        <v>11.05</v>
      </c>
      <c r="K16">
        <v>-443634.5</v>
      </c>
      <c r="L16">
        <v>17.3</v>
      </c>
      <c r="M16">
        <v>57.36</v>
      </c>
      <c r="N16">
        <v>638.88</v>
      </c>
      <c r="O16" s="2">
        <v>583.80999999999995</v>
      </c>
      <c r="P16" s="9">
        <v>0.63191025462962969</v>
      </c>
      <c r="Q16">
        <v>14.46</v>
      </c>
      <c r="R16">
        <v>-441713.2</v>
      </c>
      <c r="S16">
        <v>18.64</v>
      </c>
      <c r="T16">
        <v>51.56</v>
      </c>
      <c r="U16">
        <v>775.75</v>
      </c>
      <c r="V16" s="2">
        <v>778.19</v>
      </c>
      <c r="W16" s="13">
        <v>1.1199074074074071E-2</v>
      </c>
      <c r="X16" s="3">
        <v>14.99</v>
      </c>
      <c r="Y16" s="3">
        <v>-441736.8</v>
      </c>
      <c r="Z16" s="3">
        <v>26.67</v>
      </c>
      <c r="AA16" s="3">
        <v>73.64</v>
      </c>
      <c r="AB16" s="3">
        <v>562.13</v>
      </c>
      <c r="AC16" s="17">
        <v>534.44000000000005</v>
      </c>
      <c r="AD16" s="9">
        <v>0.64065917824074081</v>
      </c>
      <c r="AE16">
        <v>23.42</v>
      </c>
      <c r="AF16">
        <v>-440957.1</v>
      </c>
      <c r="AG16">
        <v>20.260000000000002</v>
      </c>
      <c r="AH16">
        <v>82.17</v>
      </c>
      <c r="AI16">
        <v>1155.78</v>
      </c>
      <c r="AJ16" s="2">
        <v>1413.38</v>
      </c>
      <c r="AK16" s="9">
        <v>0.64711841435185191</v>
      </c>
      <c r="AL16">
        <v>10.08</v>
      </c>
      <c r="AM16">
        <v>-441125.1</v>
      </c>
      <c r="AN16">
        <v>14.68</v>
      </c>
      <c r="AO16">
        <v>71.7</v>
      </c>
      <c r="AP16">
        <v>686.56</v>
      </c>
      <c r="AQ16" s="2">
        <v>727.56</v>
      </c>
      <c r="AR16" s="9">
        <v>0.649874849537037</v>
      </c>
      <c r="AS16">
        <v>13.5</v>
      </c>
      <c r="AT16">
        <v>-441336.9</v>
      </c>
      <c r="AU16">
        <v>23.78</v>
      </c>
      <c r="AV16">
        <v>70.930000000000007</v>
      </c>
      <c r="AW16">
        <v>567.91</v>
      </c>
      <c r="AX16" s="2">
        <v>419.94</v>
      </c>
      <c r="AY16" s="9">
        <v>0.65246862268518513</v>
      </c>
      <c r="AZ16">
        <v>13.5</v>
      </c>
      <c r="BA16">
        <v>-441213.5</v>
      </c>
      <c r="BB16">
        <v>22.86</v>
      </c>
      <c r="BC16">
        <v>71.09</v>
      </c>
      <c r="BD16">
        <v>590.75</v>
      </c>
      <c r="BE16">
        <v>612.44000000000005</v>
      </c>
    </row>
    <row r="17" spans="1:57" x14ac:dyDescent="0.25">
      <c r="A17" s="2" t="str">
        <f t="shared" si="0"/>
        <v>EK-016</v>
      </c>
      <c r="B17" s="13">
        <v>3.7931712962962966E-2</v>
      </c>
      <c r="C17" s="3">
        <v>11.19</v>
      </c>
      <c r="D17" s="3">
        <v>-440491.4</v>
      </c>
      <c r="E17" s="3">
        <v>19.64</v>
      </c>
      <c r="F17" s="3">
        <v>70.56</v>
      </c>
      <c r="G17" s="3">
        <v>569.94000000000005</v>
      </c>
      <c r="H17" s="17">
        <v>590.41</v>
      </c>
      <c r="I17" s="9">
        <v>0.62666141203703707</v>
      </c>
      <c r="J17">
        <v>9.36</v>
      </c>
      <c r="K17">
        <v>-443698.9</v>
      </c>
      <c r="L17">
        <v>18.03</v>
      </c>
      <c r="M17">
        <v>56.73</v>
      </c>
      <c r="N17">
        <v>519.44000000000005</v>
      </c>
      <c r="O17" s="2">
        <v>555.59</v>
      </c>
      <c r="P17" s="9">
        <v>0.63194751157407414</v>
      </c>
      <c r="Q17">
        <v>14.4</v>
      </c>
      <c r="R17">
        <v>-441754.5</v>
      </c>
      <c r="S17">
        <v>19.54</v>
      </c>
      <c r="T17">
        <v>42.38</v>
      </c>
      <c r="U17">
        <v>736.88</v>
      </c>
      <c r="V17" s="2">
        <v>712</v>
      </c>
      <c r="W17" s="13">
        <v>1.1224537037037038E-2</v>
      </c>
      <c r="X17" s="3">
        <v>11.07</v>
      </c>
      <c r="Y17" s="3">
        <v>-441764</v>
      </c>
      <c r="Z17" s="3">
        <v>21.82</v>
      </c>
      <c r="AA17" s="3">
        <v>52</v>
      </c>
      <c r="AB17" s="3">
        <v>507.19</v>
      </c>
      <c r="AC17" s="17">
        <v>608.22</v>
      </c>
      <c r="AD17" s="9">
        <v>0.64069344907407411</v>
      </c>
      <c r="AE17">
        <v>39.200000000000003</v>
      </c>
      <c r="AF17">
        <v>-441145.4</v>
      </c>
      <c r="AG17">
        <v>32</v>
      </c>
      <c r="AH17">
        <v>82.71</v>
      </c>
      <c r="AI17">
        <v>1225.1300000000001</v>
      </c>
      <c r="AJ17" s="2">
        <v>728.22</v>
      </c>
      <c r="AK17" s="9">
        <v>0.64716570601851853</v>
      </c>
      <c r="AL17">
        <v>9.01</v>
      </c>
      <c r="AM17">
        <v>-441134.4</v>
      </c>
      <c r="AN17">
        <v>12.55</v>
      </c>
      <c r="AO17">
        <v>59.4</v>
      </c>
      <c r="AP17">
        <v>718.22</v>
      </c>
      <c r="AQ17" s="2">
        <v>826.16</v>
      </c>
      <c r="AR17" s="9">
        <v>0.64990405092592596</v>
      </c>
      <c r="AS17">
        <v>11.09</v>
      </c>
      <c r="AT17">
        <v>-441125.9</v>
      </c>
      <c r="AU17">
        <v>17.57</v>
      </c>
      <c r="AV17">
        <v>70.05</v>
      </c>
      <c r="AW17">
        <v>630.94000000000005</v>
      </c>
      <c r="AX17" s="2">
        <v>577</v>
      </c>
      <c r="AY17" s="9">
        <v>0.65249900462962962</v>
      </c>
      <c r="AZ17">
        <v>10.72</v>
      </c>
      <c r="BA17">
        <v>-441389</v>
      </c>
      <c r="BB17">
        <v>24.54</v>
      </c>
      <c r="BC17">
        <v>70.97</v>
      </c>
      <c r="BD17">
        <v>436.91</v>
      </c>
      <c r="BE17">
        <v>512.25</v>
      </c>
    </row>
    <row r="18" spans="1:57" x14ac:dyDescent="0.25">
      <c r="A18" s="2" t="str">
        <f t="shared" si="0"/>
        <v>EK-016</v>
      </c>
      <c r="B18" s="13">
        <v>3.7967592592592588E-2</v>
      </c>
      <c r="C18" s="3">
        <v>11.02</v>
      </c>
      <c r="D18" s="3">
        <v>-440459.2</v>
      </c>
      <c r="E18" s="3">
        <v>17.7</v>
      </c>
      <c r="F18" s="3">
        <v>70.67</v>
      </c>
      <c r="G18" s="3">
        <v>622.66</v>
      </c>
      <c r="H18" s="17">
        <v>632.28</v>
      </c>
      <c r="I18" s="9">
        <v>0.62669994212962965</v>
      </c>
      <c r="J18">
        <v>8.4</v>
      </c>
      <c r="K18">
        <v>-443787.6</v>
      </c>
      <c r="L18">
        <v>17.989999999999998</v>
      </c>
      <c r="M18">
        <v>74.63</v>
      </c>
      <c r="N18">
        <v>466.88</v>
      </c>
      <c r="O18" s="2">
        <v>531.25</v>
      </c>
      <c r="P18" s="9">
        <v>0.63198304398148142</v>
      </c>
      <c r="Q18">
        <v>13.04</v>
      </c>
      <c r="R18">
        <v>-441792.3</v>
      </c>
      <c r="S18">
        <v>19.350000000000001</v>
      </c>
      <c r="T18">
        <v>52.93</v>
      </c>
      <c r="U18">
        <v>674.13</v>
      </c>
      <c r="V18" s="2">
        <v>726.56</v>
      </c>
      <c r="W18" s="13">
        <v>1.1256944444444444E-2</v>
      </c>
      <c r="X18" s="3">
        <v>5.19</v>
      </c>
      <c r="Y18" s="3">
        <v>-441865.3</v>
      </c>
      <c r="Z18" s="3">
        <v>10.24</v>
      </c>
      <c r="AA18" s="3">
        <v>73.81</v>
      </c>
      <c r="AB18" s="3">
        <v>506.97</v>
      </c>
      <c r="AC18" s="17">
        <v>516.22</v>
      </c>
      <c r="AD18" s="9">
        <v>0.64071515046296301</v>
      </c>
      <c r="AE18">
        <v>24.09</v>
      </c>
      <c r="AF18">
        <v>-441161.5</v>
      </c>
      <c r="AG18">
        <v>33.83</v>
      </c>
      <c r="AH18">
        <v>83.29</v>
      </c>
      <c r="AI18">
        <v>712.09</v>
      </c>
      <c r="AJ18" s="2">
        <v>1171.28</v>
      </c>
      <c r="AK18" s="9">
        <v>0.64722104166666672</v>
      </c>
      <c r="AL18">
        <v>12.51</v>
      </c>
      <c r="AM18">
        <v>-440507.8</v>
      </c>
      <c r="AN18">
        <v>8.61</v>
      </c>
      <c r="AO18">
        <v>55.85</v>
      </c>
      <c r="AP18">
        <v>1452.84</v>
      </c>
      <c r="AQ18" s="2">
        <v>1172.5899999999999</v>
      </c>
      <c r="AR18" s="9">
        <v>0.64994357638888889</v>
      </c>
      <c r="AS18">
        <v>18.63</v>
      </c>
      <c r="AT18">
        <v>-441072.2</v>
      </c>
      <c r="AU18">
        <v>29.54</v>
      </c>
      <c r="AV18">
        <v>70.489999999999995</v>
      </c>
      <c r="AW18">
        <v>630.66</v>
      </c>
      <c r="AX18" s="2">
        <v>600.80999999999995</v>
      </c>
      <c r="AY18" s="9">
        <v>0.65252730324074071</v>
      </c>
      <c r="AZ18">
        <v>10.29</v>
      </c>
      <c r="BA18">
        <v>-441342.4</v>
      </c>
      <c r="BB18">
        <v>18.420000000000002</v>
      </c>
      <c r="BC18">
        <v>70.77</v>
      </c>
      <c r="BD18">
        <v>558.84</v>
      </c>
      <c r="BE18">
        <v>606.69000000000005</v>
      </c>
    </row>
    <row r="19" spans="1:57" x14ac:dyDescent="0.25">
      <c r="A19" s="2" t="str">
        <f t="shared" si="0"/>
        <v>EK-016</v>
      </c>
      <c r="B19" s="13">
        <v>3.800694444444444E-2</v>
      </c>
      <c r="C19" s="3">
        <v>10.59</v>
      </c>
      <c r="D19" s="3">
        <v>-440488.8</v>
      </c>
      <c r="E19" s="3">
        <v>17.57</v>
      </c>
      <c r="F19" s="3">
        <v>70.58</v>
      </c>
      <c r="G19" s="3">
        <v>602.59</v>
      </c>
      <c r="H19" s="17">
        <v>597.94000000000005</v>
      </c>
      <c r="I19" s="9">
        <v>0.62673854166666665</v>
      </c>
      <c r="J19">
        <v>9.0399999999999991</v>
      </c>
      <c r="K19">
        <v>-443816.3</v>
      </c>
      <c r="L19">
        <v>17.989999999999998</v>
      </c>
      <c r="M19">
        <v>56.06</v>
      </c>
      <c r="N19">
        <v>502.59</v>
      </c>
      <c r="O19" s="2">
        <v>522.5</v>
      </c>
      <c r="P19" s="9">
        <v>0.63201894675925929</v>
      </c>
      <c r="Q19">
        <v>12.96</v>
      </c>
      <c r="R19">
        <v>-441818.5</v>
      </c>
      <c r="S19">
        <v>18.510000000000002</v>
      </c>
      <c r="T19">
        <v>37.69</v>
      </c>
      <c r="U19">
        <v>700.44</v>
      </c>
      <c r="V19" s="2">
        <v>713.66</v>
      </c>
      <c r="W19" s="13">
        <v>1.1324074074074071E-2</v>
      </c>
      <c r="X19" s="3">
        <v>9.59</v>
      </c>
      <c r="Y19" s="3">
        <v>-441943.1</v>
      </c>
      <c r="Z19" s="3">
        <v>21.88</v>
      </c>
      <c r="AA19" s="3">
        <v>72.48</v>
      </c>
      <c r="AB19" s="3">
        <v>438.41</v>
      </c>
      <c r="AC19" s="17">
        <v>436.31</v>
      </c>
      <c r="AD19" s="9">
        <v>0.64073567129629627</v>
      </c>
      <c r="AE19">
        <v>23.14</v>
      </c>
      <c r="AF19">
        <v>-440898.6</v>
      </c>
      <c r="AG19">
        <v>16.13</v>
      </c>
      <c r="AH19">
        <v>66.760000000000005</v>
      </c>
      <c r="AI19">
        <v>1434.19</v>
      </c>
      <c r="AJ19" s="2">
        <v>1401.13</v>
      </c>
      <c r="AK19" s="9">
        <v>0.64730170138888887</v>
      </c>
      <c r="AL19">
        <v>20.309999999999999</v>
      </c>
      <c r="AM19">
        <v>-440630.5</v>
      </c>
      <c r="AN19">
        <v>19.350000000000001</v>
      </c>
      <c r="AO19">
        <v>67.209999999999994</v>
      </c>
      <c r="AP19">
        <v>1049.8800000000001</v>
      </c>
      <c r="AQ19" s="2">
        <v>966.91</v>
      </c>
      <c r="AR19" s="9">
        <v>0.64996708333333331</v>
      </c>
      <c r="AS19">
        <v>16.920000000000002</v>
      </c>
      <c r="AT19">
        <v>-441102.4</v>
      </c>
      <c r="AU19">
        <v>29.65</v>
      </c>
      <c r="AV19">
        <v>69.72</v>
      </c>
      <c r="AW19">
        <v>570.63</v>
      </c>
      <c r="AX19" s="2">
        <v>561.05999999999995</v>
      </c>
      <c r="AY19" s="9">
        <v>0.65256501157407409</v>
      </c>
      <c r="AZ19">
        <v>7.32</v>
      </c>
      <c r="BA19">
        <v>-441421.3</v>
      </c>
      <c r="BB19">
        <v>13.86</v>
      </c>
      <c r="BC19">
        <v>69.84</v>
      </c>
      <c r="BD19">
        <v>527.88</v>
      </c>
      <c r="BE19">
        <v>578.05999999999995</v>
      </c>
    </row>
    <row r="20" spans="1:57" x14ac:dyDescent="0.25">
      <c r="A20" s="2" t="str">
        <f t="shared" si="0"/>
        <v>EK-016</v>
      </c>
      <c r="B20" s="13">
        <v>3.8046296296296293E-2</v>
      </c>
      <c r="C20" s="3">
        <v>10.46</v>
      </c>
      <c r="D20" s="3">
        <v>-440518.6</v>
      </c>
      <c r="E20" s="3">
        <v>18.420000000000002</v>
      </c>
      <c r="F20" s="3">
        <v>57.48</v>
      </c>
      <c r="G20" s="3">
        <v>568.16</v>
      </c>
      <c r="H20" s="17">
        <v>574.13</v>
      </c>
      <c r="I20" s="9">
        <v>0.62677715277777779</v>
      </c>
      <c r="J20">
        <v>11.1</v>
      </c>
      <c r="K20">
        <v>-443703.1</v>
      </c>
      <c r="L20">
        <v>17.45</v>
      </c>
      <c r="M20">
        <v>56.46</v>
      </c>
      <c r="N20">
        <v>635.69000000000005</v>
      </c>
      <c r="O20" s="2">
        <v>570.53</v>
      </c>
      <c r="P20" s="9">
        <v>0.63205646990740738</v>
      </c>
      <c r="Q20">
        <v>13.04</v>
      </c>
      <c r="R20">
        <v>-441836.1</v>
      </c>
      <c r="S20">
        <v>18.73</v>
      </c>
      <c r="T20">
        <v>42.59</v>
      </c>
      <c r="U20">
        <v>696</v>
      </c>
      <c r="V20" s="2">
        <v>689.34</v>
      </c>
      <c r="W20" s="13">
        <v>1.1356481481481481E-2</v>
      </c>
      <c r="X20" s="3">
        <v>9.26</v>
      </c>
      <c r="Y20" s="3">
        <v>-441805.5</v>
      </c>
      <c r="Z20" s="3">
        <v>16.13</v>
      </c>
      <c r="AA20" s="3">
        <v>72.05</v>
      </c>
      <c r="AB20" s="3">
        <v>573.88</v>
      </c>
      <c r="AC20" s="17">
        <v>721.72</v>
      </c>
      <c r="AD20" s="9">
        <v>0.64077871527777774</v>
      </c>
      <c r="AE20">
        <v>27.66</v>
      </c>
      <c r="AF20">
        <v>-440675.2</v>
      </c>
      <c r="AG20">
        <v>17.03</v>
      </c>
      <c r="AH20">
        <v>83.38</v>
      </c>
      <c r="AI20">
        <v>1624.53</v>
      </c>
      <c r="AJ20" s="2">
        <v>1654.59</v>
      </c>
      <c r="AK20" s="9">
        <v>0.6473375925925926</v>
      </c>
      <c r="AL20">
        <v>20.5</v>
      </c>
      <c r="AM20">
        <v>-440575.2</v>
      </c>
      <c r="AN20">
        <v>20.05</v>
      </c>
      <c r="AO20">
        <v>68.87</v>
      </c>
      <c r="AP20">
        <v>1022.16</v>
      </c>
      <c r="AQ20" s="2">
        <v>1064.78</v>
      </c>
      <c r="AR20" s="9">
        <v>0.64999049768518524</v>
      </c>
      <c r="AS20">
        <v>16.36</v>
      </c>
      <c r="AT20">
        <v>-441109.7</v>
      </c>
      <c r="AU20">
        <v>29.54</v>
      </c>
      <c r="AV20">
        <v>69.959999999999994</v>
      </c>
      <c r="AW20">
        <v>553.78</v>
      </c>
      <c r="AX20" s="2">
        <v>606.66</v>
      </c>
      <c r="AY20" s="9">
        <v>0.65261510416666668</v>
      </c>
      <c r="AZ20">
        <v>10.57</v>
      </c>
      <c r="BA20">
        <v>-441454.2</v>
      </c>
      <c r="BB20">
        <v>19.39</v>
      </c>
      <c r="BC20">
        <v>69.099999999999994</v>
      </c>
      <c r="BD20">
        <v>545.13</v>
      </c>
      <c r="BE20">
        <v>453.03</v>
      </c>
    </row>
    <row r="21" spans="1:57" x14ac:dyDescent="0.25">
      <c r="A21" s="2" t="str">
        <f t="shared" si="0"/>
        <v>EK-016</v>
      </c>
      <c r="B21" s="13">
        <v>3.8083333333333337E-2</v>
      </c>
      <c r="C21" s="3">
        <v>11.08</v>
      </c>
      <c r="D21" s="3">
        <v>-440541.6</v>
      </c>
      <c r="E21" s="3">
        <v>20.100000000000001</v>
      </c>
      <c r="F21" s="3">
        <v>45.71</v>
      </c>
      <c r="G21" s="3">
        <v>551.16</v>
      </c>
      <c r="H21" s="17">
        <v>515.34</v>
      </c>
      <c r="I21" s="9">
        <v>0.62681694444444447</v>
      </c>
      <c r="J21">
        <v>9.84</v>
      </c>
      <c r="K21">
        <v>-443704.6</v>
      </c>
      <c r="L21">
        <v>17.3</v>
      </c>
      <c r="M21">
        <v>62.29</v>
      </c>
      <c r="N21">
        <v>569.03</v>
      </c>
      <c r="O21" s="2">
        <v>593.72</v>
      </c>
      <c r="P21" s="9">
        <v>0.63209354166666665</v>
      </c>
      <c r="Q21">
        <v>13.38</v>
      </c>
      <c r="R21">
        <v>-441861.9</v>
      </c>
      <c r="S21">
        <v>20.16</v>
      </c>
      <c r="T21">
        <v>75.75</v>
      </c>
      <c r="U21">
        <v>663.53</v>
      </c>
      <c r="V21" s="2">
        <v>657.78</v>
      </c>
      <c r="W21" s="13">
        <v>1.1399305555555557E-2</v>
      </c>
      <c r="X21" s="3">
        <v>10.4</v>
      </c>
      <c r="Y21" s="3">
        <v>-441878.8</v>
      </c>
      <c r="Z21" s="3">
        <v>16.03</v>
      </c>
      <c r="AA21" s="3">
        <v>71.55</v>
      </c>
      <c r="AB21" s="3">
        <v>648.41</v>
      </c>
      <c r="AC21" s="17">
        <v>627.97</v>
      </c>
      <c r="AD21" s="9">
        <v>0.64081949074074074</v>
      </c>
      <c r="AE21">
        <v>24.68</v>
      </c>
      <c r="AF21">
        <v>-440806.40000000002</v>
      </c>
      <c r="AG21">
        <v>16.2</v>
      </c>
      <c r="AH21">
        <v>83.22</v>
      </c>
      <c r="AI21">
        <v>1523.41</v>
      </c>
      <c r="AJ21" s="2">
        <v>1529.25</v>
      </c>
      <c r="AK21" s="9">
        <v>0.64737222222222224</v>
      </c>
      <c r="AL21">
        <v>18.7</v>
      </c>
      <c r="AM21">
        <v>-440722</v>
      </c>
      <c r="AN21">
        <v>20.37</v>
      </c>
      <c r="AO21">
        <v>50.84</v>
      </c>
      <c r="AP21">
        <v>918.03</v>
      </c>
      <c r="AQ21" s="2">
        <v>896.91</v>
      </c>
      <c r="AR21" s="9">
        <v>0.65001400462962966</v>
      </c>
      <c r="AS21">
        <v>17.3</v>
      </c>
      <c r="AT21">
        <v>-441155.5</v>
      </c>
      <c r="AU21">
        <v>30.84</v>
      </c>
      <c r="AV21">
        <v>69.739999999999995</v>
      </c>
      <c r="AW21">
        <v>560.80999999999995</v>
      </c>
      <c r="AX21" s="2">
        <v>542.34</v>
      </c>
      <c r="AY21" s="9">
        <v>0.65265091435185185</v>
      </c>
      <c r="AZ21">
        <v>9.7899999999999991</v>
      </c>
      <c r="BA21">
        <v>-441422.9</v>
      </c>
      <c r="BB21">
        <v>20.21</v>
      </c>
      <c r="BC21">
        <v>69.11</v>
      </c>
      <c r="BD21">
        <v>484.34</v>
      </c>
      <c r="BE21">
        <v>495.66</v>
      </c>
    </row>
    <row r="22" spans="1:57" x14ac:dyDescent="0.25">
      <c r="A22" s="2" t="str">
        <f t="shared" si="0"/>
        <v>EK-016</v>
      </c>
      <c r="B22" s="13">
        <v>3.8118055555555558E-2</v>
      </c>
      <c r="C22" s="3">
        <v>9.7799999999999994</v>
      </c>
      <c r="D22" s="3">
        <v>-440506.8</v>
      </c>
      <c r="E22" s="3">
        <v>17.78</v>
      </c>
      <c r="F22" s="3">
        <v>54.09</v>
      </c>
      <c r="G22" s="3">
        <v>550.09</v>
      </c>
      <c r="H22" s="17">
        <v>602.44000000000005</v>
      </c>
      <c r="I22" s="9">
        <v>0.62685709490740738</v>
      </c>
      <c r="J22">
        <v>9.1999999999999993</v>
      </c>
      <c r="K22">
        <v>-443756.9</v>
      </c>
      <c r="L22">
        <v>16.989999999999998</v>
      </c>
      <c r="M22">
        <v>76.239999999999995</v>
      </c>
      <c r="N22">
        <v>541.41</v>
      </c>
      <c r="O22" s="2">
        <v>602.44000000000005</v>
      </c>
      <c r="P22" s="9">
        <v>0.63212799768518513</v>
      </c>
      <c r="Q22">
        <v>13.04</v>
      </c>
      <c r="R22">
        <v>-442003.8</v>
      </c>
      <c r="S22">
        <v>25.26</v>
      </c>
      <c r="T22">
        <v>46.92</v>
      </c>
      <c r="U22">
        <v>515.97</v>
      </c>
      <c r="V22" s="2">
        <v>429.56</v>
      </c>
      <c r="W22" s="13">
        <v>1.1442129629629628E-2</v>
      </c>
      <c r="X22" s="3">
        <v>13.49</v>
      </c>
      <c r="Y22" s="3">
        <v>-441883</v>
      </c>
      <c r="Z22" s="3">
        <v>21.63</v>
      </c>
      <c r="AA22" s="3">
        <v>71.58</v>
      </c>
      <c r="AB22" s="3">
        <v>623.78</v>
      </c>
      <c r="AC22" s="17">
        <v>498.69</v>
      </c>
      <c r="AD22" s="9">
        <v>0.64086234953703702</v>
      </c>
      <c r="AE22">
        <v>29.33</v>
      </c>
      <c r="AF22">
        <v>-441602.5</v>
      </c>
      <c r="AG22">
        <v>40</v>
      </c>
      <c r="AH22">
        <v>83.12</v>
      </c>
      <c r="AI22">
        <v>733.13</v>
      </c>
      <c r="AJ22" s="2">
        <v>503.19</v>
      </c>
      <c r="AK22" s="9">
        <v>0.64740631944444449</v>
      </c>
      <c r="AL22">
        <v>19.059999999999999</v>
      </c>
      <c r="AM22">
        <v>-440705.4</v>
      </c>
      <c r="AN22">
        <v>20.87</v>
      </c>
      <c r="AO22">
        <v>54.67</v>
      </c>
      <c r="AP22">
        <v>913.47</v>
      </c>
      <c r="AQ22" s="2">
        <v>929.5</v>
      </c>
      <c r="AR22" s="9">
        <v>0.65003652777777776</v>
      </c>
      <c r="AS22">
        <v>17.649999999999999</v>
      </c>
      <c r="AT22">
        <v>-441086.4</v>
      </c>
      <c r="AU22">
        <v>28.87</v>
      </c>
      <c r="AV22">
        <v>69.680000000000007</v>
      </c>
      <c r="AW22">
        <v>611.44000000000005</v>
      </c>
      <c r="AX22" s="2">
        <v>617.55999999999995</v>
      </c>
      <c r="AY22" s="9">
        <v>0.65268526620370371</v>
      </c>
      <c r="AZ22">
        <v>18.96</v>
      </c>
      <c r="BA22">
        <v>-441456.9</v>
      </c>
      <c r="BB22">
        <v>41.07</v>
      </c>
      <c r="BC22">
        <v>68.84</v>
      </c>
      <c r="BD22">
        <v>461.66</v>
      </c>
      <c r="BE22">
        <v>422.03</v>
      </c>
    </row>
    <row r="23" spans="1:57" x14ac:dyDescent="0.25">
      <c r="A23" s="2" t="str">
        <f t="shared" si="0"/>
        <v>EK-016</v>
      </c>
      <c r="B23" s="13">
        <v>3.8157407407407411E-2</v>
      </c>
      <c r="C23" s="3">
        <v>10.52</v>
      </c>
      <c r="D23" s="3">
        <v>-440498.1</v>
      </c>
      <c r="E23" s="3">
        <v>17.22</v>
      </c>
      <c r="F23" s="3">
        <v>55.35</v>
      </c>
      <c r="G23" s="3">
        <v>611.16</v>
      </c>
      <c r="H23" s="17">
        <v>603.88</v>
      </c>
      <c r="I23" s="9">
        <v>0.62689796296296296</v>
      </c>
      <c r="J23">
        <v>10.53</v>
      </c>
      <c r="K23">
        <v>-443743.6</v>
      </c>
      <c r="L23">
        <v>17.100000000000001</v>
      </c>
      <c r="M23">
        <v>59.04</v>
      </c>
      <c r="N23">
        <v>615.69000000000005</v>
      </c>
      <c r="O23" s="2">
        <v>516.47</v>
      </c>
      <c r="P23" s="9">
        <v>0.63215548611111105</v>
      </c>
      <c r="Q23">
        <v>11.36</v>
      </c>
      <c r="R23">
        <v>-441868.5</v>
      </c>
      <c r="S23">
        <v>20.100000000000001</v>
      </c>
      <c r="T23">
        <v>37.46</v>
      </c>
      <c r="U23">
        <v>564.84</v>
      </c>
      <c r="V23" s="2">
        <v>659.19</v>
      </c>
      <c r="W23" s="13">
        <v>1.1474537037037038E-2</v>
      </c>
      <c r="X23" s="3">
        <v>7.71</v>
      </c>
      <c r="Y23" s="3">
        <v>-441850.7</v>
      </c>
      <c r="Z23" s="3">
        <v>14.52</v>
      </c>
      <c r="AA23" s="3">
        <v>71.22</v>
      </c>
      <c r="AB23" s="3">
        <v>531.03</v>
      </c>
      <c r="AC23" s="17">
        <v>521.88</v>
      </c>
      <c r="AD23" s="9">
        <v>0.64087971064814819</v>
      </c>
      <c r="AE23">
        <v>40.340000000000003</v>
      </c>
      <c r="AF23">
        <v>-440419.5</v>
      </c>
      <c r="AG23">
        <v>23.93</v>
      </c>
      <c r="AH23">
        <v>83.27</v>
      </c>
      <c r="AI23">
        <v>1686.19</v>
      </c>
      <c r="AJ23" s="2">
        <v>1892.75</v>
      </c>
      <c r="AK23" s="9">
        <v>0.64743959490740743</v>
      </c>
      <c r="AL23">
        <v>19.8</v>
      </c>
      <c r="AM23">
        <v>-440685.9</v>
      </c>
      <c r="AN23">
        <v>20.87</v>
      </c>
      <c r="AO23">
        <v>57.22</v>
      </c>
      <c r="AP23">
        <v>948.97</v>
      </c>
      <c r="AQ23" s="2">
        <v>895.69</v>
      </c>
      <c r="AR23" s="9">
        <v>0.65006057870370371</v>
      </c>
      <c r="AS23">
        <v>18.28</v>
      </c>
      <c r="AT23">
        <v>-441116.1</v>
      </c>
      <c r="AU23">
        <v>31.09</v>
      </c>
      <c r="AV23">
        <v>69.39</v>
      </c>
      <c r="AW23">
        <v>587.91</v>
      </c>
      <c r="AX23" s="2">
        <v>607.84</v>
      </c>
      <c r="AY23" s="9">
        <v>0.65270217592592594</v>
      </c>
      <c r="AZ23">
        <v>3.4</v>
      </c>
      <c r="BA23">
        <v>-441448.4</v>
      </c>
      <c r="BB23">
        <v>7.91</v>
      </c>
      <c r="BC23">
        <v>69.02</v>
      </c>
      <c r="BD23">
        <v>430.47</v>
      </c>
      <c r="BE23">
        <v>531.97</v>
      </c>
    </row>
    <row r="24" spans="1:57" x14ac:dyDescent="0.25">
      <c r="A24" s="2" t="str">
        <f t="shared" si="0"/>
        <v>EK-016</v>
      </c>
      <c r="B24" s="13">
        <v>3.8197916666666672E-2</v>
      </c>
      <c r="C24" s="3">
        <v>10.42</v>
      </c>
      <c r="D24" s="3">
        <v>-440480.4</v>
      </c>
      <c r="E24" s="3">
        <v>16.77</v>
      </c>
      <c r="F24" s="3">
        <v>50.5</v>
      </c>
      <c r="G24" s="3">
        <v>621.63</v>
      </c>
      <c r="H24" s="17">
        <v>640.66</v>
      </c>
      <c r="I24" s="9">
        <v>0.6269385648148148</v>
      </c>
      <c r="J24">
        <v>10.49</v>
      </c>
      <c r="K24">
        <v>-443678.4</v>
      </c>
      <c r="L24">
        <v>18.03</v>
      </c>
      <c r="M24">
        <v>70.88</v>
      </c>
      <c r="N24">
        <v>581.69000000000005</v>
      </c>
      <c r="O24" s="2">
        <v>576.88</v>
      </c>
      <c r="P24" s="9">
        <v>0.63219002314814821</v>
      </c>
      <c r="Q24">
        <v>13.6</v>
      </c>
      <c r="R24">
        <v>-441829.8</v>
      </c>
      <c r="S24">
        <v>19.489999999999998</v>
      </c>
      <c r="T24">
        <v>37.409999999999997</v>
      </c>
      <c r="U24">
        <v>697.91</v>
      </c>
      <c r="V24" s="2">
        <v>692.66</v>
      </c>
      <c r="W24" s="13">
        <v>1.1523148148148149E-2</v>
      </c>
      <c r="X24" s="3">
        <v>14.75</v>
      </c>
      <c r="Y24" s="3">
        <v>-441773.3</v>
      </c>
      <c r="Z24" s="3">
        <v>24.62</v>
      </c>
      <c r="AA24" s="3">
        <v>71.260000000000005</v>
      </c>
      <c r="AB24" s="3">
        <v>599.19000000000005</v>
      </c>
      <c r="AC24" s="17">
        <v>553.80999999999995</v>
      </c>
      <c r="AD24" s="9">
        <v>0.64090873842592588</v>
      </c>
      <c r="AE24">
        <v>26.58</v>
      </c>
      <c r="AF24">
        <v>-441315.4</v>
      </c>
      <c r="AG24">
        <v>26.67</v>
      </c>
      <c r="AH24">
        <v>82.78</v>
      </c>
      <c r="AI24">
        <v>996.84</v>
      </c>
      <c r="AJ24" s="2">
        <v>572.41</v>
      </c>
      <c r="AK24" s="9">
        <v>0.64747287037037038</v>
      </c>
      <c r="AL24">
        <v>18.95</v>
      </c>
      <c r="AM24">
        <v>-440671</v>
      </c>
      <c r="AN24">
        <v>20.81</v>
      </c>
      <c r="AO24">
        <v>57.04</v>
      </c>
      <c r="AP24">
        <v>910.59</v>
      </c>
      <c r="AQ24" s="2">
        <v>937.56</v>
      </c>
      <c r="AR24" s="9">
        <v>0.65008291666666673</v>
      </c>
      <c r="AS24">
        <v>15.07</v>
      </c>
      <c r="AT24">
        <v>-441241.3</v>
      </c>
      <c r="AU24">
        <v>31.22</v>
      </c>
      <c r="AV24">
        <v>70.099999999999994</v>
      </c>
      <c r="AW24">
        <v>482.69</v>
      </c>
      <c r="AX24" s="2">
        <v>523.09</v>
      </c>
      <c r="AY24" s="9">
        <v>0.65278997685185181</v>
      </c>
      <c r="AZ24">
        <v>1.41</v>
      </c>
      <c r="BA24">
        <v>-441558.9</v>
      </c>
      <c r="BB24">
        <v>3.35</v>
      </c>
      <c r="BC24">
        <v>69.19</v>
      </c>
      <c r="BD24">
        <v>421.53</v>
      </c>
      <c r="BE24">
        <v>493.38</v>
      </c>
    </row>
    <row r="25" spans="1:57" x14ac:dyDescent="0.25">
      <c r="A25" s="2" t="str">
        <f t="shared" si="0"/>
        <v>EK-016</v>
      </c>
      <c r="B25" s="13">
        <v>3.8239583333333334E-2</v>
      </c>
      <c r="C25" s="3">
        <v>10.61</v>
      </c>
      <c r="D25" s="3">
        <v>-440463.5</v>
      </c>
      <c r="E25" s="3">
        <v>16.13</v>
      </c>
      <c r="F25" s="3">
        <v>52.15</v>
      </c>
      <c r="G25" s="3">
        <v>657.53</v>
      </c>
      <c r="H25" s="17">
        <v>632.66</v>
      </c>
      <c r="I25" s="9">
        <v>0.62697708333333335</v>
      </c>
      <c r="J25">
        <v>9.49</v>
      </c>
      <c r="K25">
        <v>-443763.5</v>
      </c>
      <c r="L25">
        <v>19.3</v>
      </c>
      <c r="M25">
        <v>75.459999999999994</v>
      </c>
      <c r="N25">
        <v>491.81</v>
      </c>
      <c r="O25" s="2">
        <v>518.22</v>
      </c>
      <c r="P25" s="9">
        <v>0.63222564814814819</v>
      </c>
      <c r="Q25">
        <v>13.76</v>
      </c>
      <c r="R25">
        <v>-441848.8</v>
      </c>
      <c r="S25">
        <v>20.43</v>
      </c>
      <c r="T25">
        <v>69.349999999999994</v>
      </c>
      <c r="U25">
        <v>673.63</v>
      </c>
      <c r="V25" s="2">
        <v>631.78</v>
      </c>
      <c r="W25" s="13">
        <v>1.1550925925925925E-2</v>
      </c>
      <c r="X25" s="3">
        <v>13.56</v>
      </c>
      <c r="Y25" s="3">
        <v>-441711</v>
      </c>
      <c r="Z25" s="3">
        <v>22.01</v>
      </c>
      <c r="AA25" s="3">
        <v>71.12</v>
      </c>
      <c r="AB25" s="3">
        <v>616.13</v>
      </c>
      <c r="AC25" s="17">
        <v>687.03</v>
      </c>
      <c r="AD25" s="9">
        <v>0.64093478009259253</v>
      </c>
      <c r="AE25">
        <v>29.57</v>
      </c>
      <c r="AF25">
        <v>-440809.7</v>
      </c>
      <c r="AG25">
        <v>27.43</v>
      </c>
      <c r="AH25">
        <v>82.58</v>
      </c>
      <c r="AI25">
        <v>1078.0899999999999</v>
      </c>
      <c r="AJ25" s="2">
        <v>1600.22</v>
      </c>
      <c r="AK25" s="9">
        <v>0.64750623842592592</v>
      </c>
      <c r="AL25">
        <v>19.420000000000002</v>
      </c>
      <c r="AM25">
        <v>-440660.4</v>
      </c>
      <c r="AN25">
        <v>20.48</v>
      </c>
      <c r="AO25">
        <v>57.56</v>
      </c>
      <c r="AP25">
        <v>948.22</v>
      </c>
      <c r="AQ25" s="2">
        <v>947.81</v>
      </c>
      <c r="AR25" s="9">
        <v>0.65010515046296302</v>
      </c>
      <c r="AS25">
        <v>14.8</v>
      </c>
      <c r="AT25">
        <v>-441263.4</v>
      </c>
      <c r="AU25">
        <v>29.54</v>
      </c>
      <c r="AV25">
        <v>69.88</v>
      </c>
      <c r="AW25">
        <v>500.97</v>
      </c>
      <c r="AX25" s="2">
        <v>516.38</v>
      </c>
      <c r="AY25" s="9">
        <v>0.65299731481481482</v>
      </c>
      <c r="AZ25">
        <v>0.79</v>
      </c>
      <c r="BA25">
        <v>-441590.7</v>
      </c>
      <c r="BB25">
        <v>1.7</v>
      </c>
      <c r="BC25">
        <v>55.83</v>
      </c>
      <c r="BD25">
        <v>461.56</v>
      </c>
      <c r="BE25">
        <v>576.13</v>
      </c>
    </row>
    <row r="26" spans="1:57" x14ac:dyDescent="0.25">
      <c r="A26" s="2" t="str">
        <f t="shared" si="0"/>
        <v>EK-016</v>
      </c>
      <c r="B26" s="13">
        <v>3.8282407407407411E-2</v>
      </c>
      <c r="C26" s="3">
        <v>11.93</v>
      </c>
      <c r="D26" s="3">
        <v>-440373.9</v>
      </c>
      <c r="E26" s="3">
        <v>16.52</v>
      </c>
      <c r="F26" s="3">
        <v>60.67</v>
      </c>
      <c r="G26" s="3">
        <v>722.28</v>
      </c>
      <c r="H26" s="17">
        <v>734.19</v>
      </c>
      <c r="I26" s="9">
        <v>0.62701306712962956</v>
      </c>
      <c r="J26">
        <v>9.09</v>
      </c>
      <c r="K26">
        <v>-443807.2</v>
      </c>
      <c r="L26">
        <v>19.149999999999999</v>
      </c>
      <c r="M26">
        <v>59.91</v>
      </c>
      <c r="N26">
        <v>474.5</v>
      </c>
      <c r="O26" s="2">
        <v>473.84</v>
      </c>
      <c r="P26" s="9">
        <v>0.63225965277777785</v>
      </c>
      <c r="Q26">
        <v>12.18</v>
      </c>
      <c r="R26">
        <v>-441863.5</v>
      </c>
      <c r="S26">
        <v>19.739999999999998</v>
      </c>
      <c r="T26">
        <v>31.98</v>
      </c>
      <c r="U26">
        <v>617.09</v>
      </c>
      <c r="V26" s="2">
        <v>656.41</v>
      </c>
      <c r="W26" s="13">
        <v>1.1582175925925926E-2</v>
      </c>
      <c r="X26" s="3">
        <v>14.62</v>
      </c>
      <c r="Y26" s="3">
        <v>-441813.8</v>
      </c>
      <c r="Z26" s="3">
        <v>25.02</v>
      </c>
      <c r="AA26" s="3">
        <v>71.08</v>
      </c>
      <c r="AB26" s="3">
        <v>584.30999999999995</v>
      </c>
      <c r="AC26" s="17">
        <v>483.59</v>
      </c>
      <c r="AD26" s="9">
        <v>0.64096010416666671</v>
      </c>
      <c r="AE26">
        <v>46.95</v>
      </c>
      <c r="AF26">
        <v>-440643.2</v>
      </c>
      <c r="AG26">
        <v>26.57</v>
      </c>
      <c r="AH26">
        <v>82.67</v>
      </c>
      <c r="AI26">
        <v>1766.78</v>
      </c>
      <c r="AJ26" s="2">
        <v>1129.75</v>
      </c>
      <c r="AK26" s="9">
        <v>0.64754013888888895</v>
      </c>
      <c r="AL26">
        <v>15.87</v>
      </c>
      <c r="AM26">
        <v>-440727.8</v>
      </c>
      <c r="AN26">
        <v>18.03</v>
      </c>
      <c r="AO26">
        <v>69.86</v>
      </c>
      <c r="AP26">
        <v>880.44</v>
      </c>
      <c r="AQ26" s="2">
        <v>975.84</v>
      </c>
      <c r="AR26" s="9">
        <v>0.65012866898148147</v>
      </c>
      <c r="AS26">
        <v>15.96</v>
      </c>
      <c r="AT26">
        <v>-441274.8</v>
      </c>
      <c r="AU26">
        <v>31.6</v>
      </c>
      <c r="AV26">
        <v>69.540000000000006</v>
      </c>
      <c r="AW26">
        <v>504.97</v>
      </c>
      <c r="AX26" s="2">
        <v>500.66</v>
      </c>
      <c r="AY26" s="9">
        <v>0.65340520833333338</v>
      </c>
      <c r="AZ26">
        <v>13.6</v>
      </c>
      <c r="BA26">
        <v>-441433.9</v>
      </c>
      <c r="BB26">
        <v>18.55</v>
      </c>
      <c r="BC26">
        <v>55.74</v>
      </c>
      <c r="BD26">
        <v>732.94</v>
      </c>
      <c r="BE26">
        <v>828.47</v>
      </c>
    </row>
    <row r="27" spans="1:57" x14ac:dyDescent="0.25">
      <c r="A27" s="2" t="str">
        <f t="shared" si="0"/>
        <v>EK-016</v>
      </c>
      <c r="B27" s="13">
        <v>3.8324074074074073E-2</v>
      </c>
      <c r="C27" s="3">
        <v>12.4</v>
      </c>
      <c r="D27" s="3">
        <v>-440354.3</v>
      </c>
      <c r="E27" s="3">
        <v>16.45</v>
      </c>
      <c r="F27" s="3">
        <v>58.57</v>
      </c>
      <c r="G27" s="3">
        <v>753.78</v>
      </c>
      <c r="H27" s="17">
        <v>751.81</v>
      </c>
      <c r="I27" s="9">
        <v>0.62704932870370367</v>
      </c>
      <c r="J27">
        <v>8.32</v>
      </c>
      <c r="K27">
        <v>-443823</v>
      </c>
      <c r="L27">
        <v>18.16</v>
      </c>
      <c r="M27">
        <v>70.64</v>
      </c>
      <c r="N27">
        <v>458.06</v>
      </c>
      <c r="O27" s="2">
        <v>455.09</v>
      </c>
      <c r="P27" s="9">
        <v>0.6322948263888889</v>
      </c>
      <c r="Q27">
        <v>17.16</v>
      </c>
      <c r="R27">
        <v>-441769</v>
      </c>
      <c r="S27">
        <v>22.86</v>
      </c>
      <c r="T27">
        <v>44.77</v>
      </c>
      <c r="U27">
        <v>750.84</v>
      </c>
      <c r="V27" s="2">
        <v>676.16</v>
      </c>
      <c r="W27" s="13">
        <v>1.1609953703703704E-2</v>
      </c>
      <c r="X27" s="3">
        <v>12.46</v>
      </c>
      <c r="Y27" s="3">
        <v>-441753.9</v>
      </c>
      <c r="Z27" s="3">
        <v>22.93</v>
      </c>
      <c r="AA27" s="3">
        <v>70.47</v>
      </c>
      <c r="AB27" s="3">
        <v>543.41</v>
      </c>
      <c r="AC27" s="17">
        <v>580.75</v>
      </c>
      <c r="AD27" s="9">
        <v>0.64098622685185191</v>
      </c>
      <c r="AE27">
        <v>16.78</v>
      </c>
      <c r="AF27">
        <v>-441218.1</v>
      </c>
      <c r="AG27">
        <v>30.24</v>
      </c>
      <c r="AH27">
        <v>82.63</v>
      </c>
      <c r="AI27">
        <v>554.80999999999995</v>
      </c>
      <c r="AJ27" s="2">
        <v>1064.3399999999999</v>
      </c>
      <c r="AK27" s="9">
        <v>0.64757865740740739</v>
      </c>
      <c r="AL27">
        <v>16.63</v>
      </c>
      <c r="AM27">
        <v>-440861.4</v>
      </c>
      <c r="AN27">
        <v>19.739999999999998</v>
      </c>
      <c r="AO27">
        <v>70.599999999999994</v>
      </c>
      <c r="AP27">
        <v>842.16</v>
      </c>
      <c r="AQ27" s="2">
        <v>841.25</v>
      </c>
      <c r="AR27" s="9">
        <v>0.65015063657407401</v>
      </c>
      <c r="AS27">
        <v>13.93</v>
      </c>
      <c r="AT27">
        <v>-441282.1</v>
      </c>
      <c r="AU27">
        <v>28.24</v>
      </c>
      <c r="AV27">
        <v>69.95</v>
      </c>
      <c r="AW27">
        <v>493.34</v>
      </c>
      <c r="AX27" s="2">
        <v>554.25</v>
      </c>
      <c r="AY27" s="9">
        <v>0.65344265046296302</v>
      </c>
      <c r="AZ27">
        <v>20.46</v>
      </c>
      <c r="BA27">
        <v>-440413.4</v>
      </c>
      <c r="BB27">
        <v>11.07</v>
      </c>
      <c r="BC27">
        <v>57.78</v>
      </c>
      <c r="BD27">
        <v>1848.91</v>
      </c>
      <c r="BE27">
        <v>1529.19</v>
      </c>
    </row>
    <row r="28" spans="1:57" x14ac:dyDescent="0.25">
      <c r="A28" s="2" t="str">
        <f t="shared" si="0"/>
        <v>EK-016</v>
      </c>
      <c r="B28" s="13">
        <v>3.836689814814815E-2</v>
      </c>
      <c r="C28" s="3">
        <v>11.84</v>
      </c>
      <c r="D28" s="3">
        <v>-440435.20000000001</v>
      </c>
      <c r="E28" s="3">
        <v>17.66</v>
      </c>
      <c r="F28" s="3">
        <v>71.64</v>
      </c>
      <c r="G28" s="3">
        <v>670.88</v>
      </c>
      <c r="H28" s="17">
        <v>667.19</v>
      </c>
      <c r="I28" s="9">
        <v>0.62708758101851847</v>
      </c>
      <c r="J28">
        <v>1.76</v>
      </c>
      <c r="K28">
        <v>-443855.5</v>
      </c>
      <c r="L28">
        <v>4.16</v>
      </c>
      <c r="M28">
        <v>69.95</v>
      </c>
      <c r="N28">
        <v>422.53</v>
      </c>
      <c r="O28" s="2">
        <v>564.69000000000005</v>
      </c>
      <c r="P28" s="9">
        <v>0.63232520833333339</v>
      </c>
      <c r="Q28">
        <v>14.8</v>
      </c>
      <c r="R28">
        <v>-441774.7</v>
      </c>
      <c r="S28">
        <v>22.07</v>
      </c>
      <c r="T28">
        <v>70.91</v>
      </c>
      <c r="U28">
        <v>670.53</v>
      </c>
      <c r="V28" s="2">
        <v>744.25</v>
      </c>
      <c r="W28" s="13">
        <v>1.1640046296296296E-2</v>
      </c>
      <c r="X28" s="3">
        <v>13.38</v>
      </c>
      <c r="Y28" s="3">
        <v>-441756.4</v>
      </c>
      <c r="Z28" s="3">
        <v>23.13</v>
      </c>
      <c r="AA28" s="3">
        <v>70.58</v>
      </c>
      <c r="AB28" s="3">
        <v>578.28</v>
      </c>
      <c r="AC28" s="17">
        <v>635.47</v>
      </c>
      <c r="AD28" s="9">
        <v>0.64100920138888895</v>
      </c>
      <c r="AE28">
        <v>45.14</v>
      </c>
      <c r="AF28">
        <v>-440390</v>
      </c>
      <c r="AG28">
        <v>23.85</v>
      </c>
      <c r="AH28">
        <v>83.26</v>
      </c>
      <c r="AI28">
        <v>1892.47</v>
      </c>
      <c r="AJ28" s="2">
        <v>2022</v>
      </c>
      <c r="AK28" s="9">
        <v>0.64761383101851855</v>
      </c>
      <c r="AL28">
        <v>18.059999999999999</v>
      </c>
      <c r="AM28">
        <v>-440828</v>
      </c>
      <c r="AN28">
        <v>20.65</v>
      </c>
      <c r="AO28">
        <v>61.01</v>
      </c>
      <c r="AP28">
        <v>874.72</v>
      </c>
      <c r="AQ28" s="2">
        <v>786.06</v>
      </c>
      <c r="AR28" s="9">
        <v>0.65017523148148149</v>
      </c>
      <c r="AS28">
        <v>13.84</v>
      </c>
      <c r="AT28">
        <v>-441387.5</v>
      </c>
      <c r="AU28">
        <v>30.84</v>
      </c>
      <c r="AV28">
        <v>70.040000000000006</v>
      </c>
      <c r="AW28">
        <v>448.81</v>
      </c>
      <c r="AX28" s="2">
        <v>425.56</v>
      </c>
      <c r="AY28" s="9">
        <v>0.65350540509259258</v>
      </c>
      <c r="AZ28">
        <v>15.38</v>
      </c>
      <c r="BA28">
        <v>-441155.5</v>
      </c>
      <c r="BB28">
        <v>19.54</v>
      </c>
      <c r="BC28">
        <v>70.260000000000005</v>
      </c>
      <c r="BD28">
        <v>787.13</v>
      </c>
      <c r="BE28">
        <v>765.28</v>
      </c>
    </row>
    <row r="29" spans="1:57" x14ac:dyDescent="0.25">
      <c r="A29" s="2" t="str">
        <f t="shared" si="0"/>
        <v>EK-016</v>
      </c>
      <c r="B29" s="13">
        <v>3.8406249999999996E-2</v>
      </c>
      <c r="C29" s="3">
        <v>14.07</v>
      </c>
      <c r="D29" s="3">
        <v>-440406.4</v>
      </c>
      <c r="E29" s="3">
        <v>20.21</v>
      </c>
      <c r="F29" s="3">
        <v>71.52</v>
      </c>
      <c r="G29" s="3">
        <v>696</v>
      </c>
      <c r="H29" s="17">
        <v>642.5</v>
      </c>
      <c r="I29" s="9">
        <v>0.62725431712962965</v>
      </c>
      <c r="J29">
        <v>8.48</v>
      </c>
      <c r="K29">
        <v>-444013.8</v>
      </c>
      <c r="L29">
        <v>20.87</v>
      </c>
      <c r="M29">
        <v>81.430000000000007</v>
      </c>
      <c r="N29">
        <v>406.38</v>
      </c>
      <c r="O29" s="2">
        <v>411.66</v>
      </c>
      <c r="P29" s="9">
        <v>0.63235667824074071</v>
      </c>
      <c r="Q29">
        <v>12.93</v>
      </c>
      <c r="R29">
        <v>-441751</v>
      </c>
      <c r="S29">
        <v>16.84</v>
      </c>
      <c r="T29">
        <v>38.51</v>
      </c>
      <c r="U29">
        <v>767.88</v>
      </c>
      <c r="V29" s="2">
        <v>873.16</v>
      </c>
      <c r="W29" s="13">
        <v>1.167013888888889E-2</v>
      </c>
      <c r="X29" s="3">
        <v>14.53</v>
      </c>
      <c r="Y29" s="3">
        <v>-441786.5</v>
      </c>
      <c r="Z29" s="3">
        <v>24</v>
      </c>
      <c r="AA29" s="3">
        <v>71.23</v>
      </c>
      <c r="AB29" s="3">
        <v>605.34</v>
      </c>
      <c r="AC29" s="17">
        <v>563.69000000000005</v>
      </c>
      <c r="AD29" s="9">
        <v>0.6410383101851852</v>
      </c>
      <c r="AE29">
        <v>34.79</v>
      </c>
      <c r="AF29">
        <v>-441198.1</v>
      </c>
      <c r="AG29">
        <v>28.66</v>
      </c>
      <c r="AH29">
        <v>83.38</v>
      </c>
      <c r="AI29">
        <v>1213.9100000000001</v>
      </c>
      <c r="AJ29" s="2">
        <v>788.34</v>
      </c>
      <c r="AK29" s="9">
        <v>0.64764747685185187</v>
      </c>
      <c r="AL29">
        <v>16.03</v>
      </c>
      <c r="AM29">
        <v>-440814.7</v>
      </c>
      <c r="AN29">
        <v>20.05</v>
      </c>
      <c r="AO29">
        <v>56.1</v>
      </c>
      <c r="AP29">
        <v>799.38</v>
      </c>
      <c r="AQ29" s="2">
        <v>863.59</v>
      </c>
      <c r="AR29" s="9">
        <v>0.65019774305555555</v>
      </c>
      <c r="AS29">
        <v>13.7</v>
      </c>
      <c r="AT29">
        <v>-441336.7</v>
      </c>
      <c r="AU29">
        <v>28.76</v>
      </c>
      <c r="AV29">
        <v>69.41</v>
      </c>
      <c r="AW29">
        <v>476.38</v>
      </c>
      <c r="AX29" s="2">
        <v>522.55999999999995</v>
      </c>
      <c r="AY29" s="9">
        <v>0.65354093749999997</v>
      </c>
      <c r="AZ29">
        <v>20.64</v>
      </c>
      <c r="BA29">
        <v>-441120</v>
      </c>
      <c r="BB29">
        <v>25.77</v>
      </c>
      <c r="BC29">
        <v>70.58</v>
      </c>
      <c r="BD29">
        <v>800.81</v>
      </c>
      <c r="BE29">
        <v>624.59</v>
      </c>
    </row>
    <row r="30" spans="1:57" x14ac:dyDescent="0.25">
      <c r="A30" s="2" t="str">
        <f t="shared" si="0"/>
        <v>EK-016</v>
      </c>
      <c r="B30" s="13">
        <v>3.8439814814814816E-2</v>
      </c>
      <c r="C30" s="3">
        <v>17.53</v>
      </c>
      <c r="D30" s="3">
        <v>-440266.1</v>
      </c>
      <c r="E30" s="3">
        <v>22.39</v>
      </c>
      <c r="F30" s="3">
        <v>71.58</v>
      </c>
      <c r="G30" s="3">
        <v>782.84</v>
      </c>
      <c r="H30" s="17">
        <v>701.91</v>
      </c>
      <c r="I30" s="9">
        <v>0.62728759259259259</v>
      </c>
      <c r="J30">
        <v>9.09</v>
      </c>
      <c r="K30">
        <v>-443974.6</v>
      </c>
      <c r="L30">
        <v>20.16</v>
      </c>
      <c r="M30">
        <v>72.47</v>
      </c>
      <c r="N30">
        <v>450.88</v>
      </c>
      <c r="O30" s="2">
        <v>446.66</v>
      </c>
      <c r="P30" s="9">
        <v>0.63239790509259264</v>
      </c>
      <c r="Q30">
        <v>13.34</v>
      </c>
      <c r="R30">
        <v>-441759.4</v>
      </c>
      <c r="S30">
        <v>15.42</v>
      </c>
      <c r="T30">
        <v>45.05</v>
      </c>
      <c r="U30">
        <v>864.78</v>
      </c>
      <c r="V30" s="2">
        <v>818.44</v>
      </c>
      <c r="W30" s="13">
        <v>1.1699074074074075E-2</v>
      </c>
      <c r="X30" s="3">
        <v>12.44</v>
      </c>
      <c r="Y30" s="3">
        <v>-441755.6</v>
      </c>
      <c r="Z30" s="3">
        <v>20.93</v>
      </c>
      <c r="AA30" s="3">
        <v>71.27</v>
      </c>
      <c r="AB30" s="3">
        <v>594.59</v>
      </c>
      <c r="AC30" s="17">
        <v>725.28</v>
      </c>
      <c r="AD30" s="9">
        <v>0.64106254629629633</v>
      </c>
      <c r="AE30">
        <v>26.54</v>
      </c>
      <c r="AF30">
        <v>-441046.5</v>
      </c>
      <c r="AG30">
        <v>28.24</v>
      </c>
      <c r="AH30">
        <v>83.45</v>
      </c>
      <c r="AI30">
        <v>939.91</v>
      </c>
      <c r="AJ30" s="2">
        <v>1375.34</v>
      </c>
      <c r="AK30" s="9">
        <v>0.6476821064814815</v>
      </c>
      <c r="AL30">
        <v>17.5</v>
      </c>
      <c r="AM30">
        <v>-440771.3</v>
      </c>
      <c r="AN30">
        <v>19.3</v>
      </c>
      <c r="AO30">
        <v>59.52</v>
      </c>
      <c r="AP30">
        <v>906.97</v>
      </c>
      <c r="AQ30" s="2">
        <v>929.41</v>
      </c>
      <c r="AR30" s="9">
        <v>0.65022188657407409</v>
      </c>
      <c r="AS30">
        <v>15.79</v>
      </c>
      <c r="AT30">
        <v>-441351.4</v>
      </c>
      <c r="AU30">
        <v>31.09</v>
      </c>
      <c r="AV30">
        <v>69.650000000000006</v>
      </c>
      <c r="AW30">
        <v>507.84</v>
      </c>
      <c r="AX30" s="2">
        <v>463.13</v>
      </c>
      <c r="AY30" s="9">
        <v>0.65356788194444448</v>
      </c>
      <c r="AZ30">
        <v>13.36</v>
      </c>
      <c r="BA30">
        <v>-440617</v>
      </c>
      <c r="BB30">
        <v>11.85</v>
      </c>
      <c r="BC30">
        <v>52.79</v>
      </c>
      <c r="BD30">
        <v>1127.56</v>
      </c>
      <c r="BE30">
        <v>1293.69</v>
      </c>
    </row>
    <row r="31" spans="1:57" x14ac:dyDescent="0.25">
      <c r="A31" s="2" t="str">
        <f t="shared" si="0"/>
        <v>EK-016</v>
      </c>
      <c r="B31" s="13">
        <v>3.8471064814814819E-2</v>
      </c>
      <c r="C31" s="3">
        <v>15.1</v>
      </c>
      <c r="D31" s="3">
        <v>-440273.7</v>
      </c>
      <c r="E31" s="3">
        <v>21.76</v>
      </c>
      <c r="F31" s="3">
        <v>70.540000000000006</v>
      </c>
      <c r="G31" s="3">
        <v>694.25</v>
      </c>
      <c r="H31" s="17">
        <v>699.41</v>
      </c>
      <c r="I31" s="9">
        <v>0.62732204861111118</v>
      </c>
      <c r="J31">
        <v>9.27</v>
      </c>
      <c r="K31">
        <v>-443928.8</v>
      </c>
      <c r="L31">
        <v>18.82</v>
      </c>
      <c r="M31">
        <v>73.38</v>
      </c>
      <c r="N31">
        <v>492.47</v>
      </c>
      <c r="O31" s="2">
        <v>479.59</v>
      </c>
      <c r="P31" s="9">
        <v>0.63244293981481481</v>
      </c>
      <c r="Q31">
        <v>14.56</v>
      </c>
      <c r="R31">
        <v>-441800.4</v>
      </c>
      <c r="S31">
        <v>18.73</v>
      </c>
      <c r="T31">
        <v>46.38</v>
      </c>
      <c r="U31">
        <v>777.41</v>
      </c>
      <c r="V31" s="2">
        <v>673.09</v>
      </c>
      <c r="W31" s="13">
        <v>1.173263888888889E-2</v>
      </c>
      <c r="X31" s="3">
        <v>15.49</v>
      </c>
      <c r="Y31" s="3">
        <v>-441726.5</v>
      </c>
      <c r="Z31" s="3">
        <v>20.53</v>
      </c>
      <c r="AA31" s="3">
        <v>71.3</v>
      </c>
      <c r="AB31" s="3">
        <v>754.38</v>
      </c>
      <c r="AC31" s="17">
        <v>719.5</v>
      </c>
      <c r="AD31" s="9">
        <v>0.64108714120370369</v>
      </c>
      <c r="AE31">
        <v>47.23</v>
      </c>
      <c r="AF31">
        <v>-440632.2</v>
      </c>
      <c r="AG31">
        <v>26.39</v>
      </c>
      <c r="AH31">
        <v>83.39</v>
      </c>
      <c r="AI31">
        <v>1789.63</v>
      </c>
      <c r="AJ31" s="2">
        <v>1314.19</v>
      </c>
      <c r="AK31" s="9">
        <v>0.64771809027777782</v>
      </c>
      <c r="AL31">
        <v>18.22</v>
      </c>
      <c r="AM31">
        <v>-440792.2</v>
      </c>
      <c r="AN31">
        <v>20.05</v>
      </c>
      <c r="AO31">
        <v>71.88</v>
      </c>
      <c r="AP31">
        <v>908.47</v>
      </c>
      <c r="AQ31" s="2">
        <v>893.59</v>
      </c>
      <c r="AR31" s="9">
        <v>0.65024422453703701</v>
      </c>
      <c r="AS31">
        <v>13.9</v>
      </c>
      <c r="AT31">
        <v>-441351.2</v>
      </c>
      <c r="AU31">
        <v>30</v>
      </c>
      <c r="AV31">
        <v>69.8</v>
      </c>
      <c r="AW31">
        <v>463.41</v>
      </c>
      <c r="AX31" s="2">
        <v>482.69</v>
      </c>
      <c r="AY31" s="9">
        <v>0.6536264814814815</v>
      </c>
      <c r="AZ31">
        <v>23.46</v>
      </c>
      <c r="BA31">
        <v>-441153.1</v>
      </c>
      <c r="BB31">
        <v>30.97</v>
      </c>
      <c r="BC31">
        <v>58.3</v>
      </c>
      <c r="BD31">
        <v>757.59</v>
      </c>
      <c r="BE31">
        <v>618.30999999999995</v>
      </c>
    </row>
    <row r="32" spans="1:57" x14ac:dyDescent="0.25">
      <c r="A32" s="2" t="str">
        <f t="shared" si="0"/>
        <v>EK-016</v>
      </c>
      <c r="B32" s="13">
        <v>3.8503472222222224E-2</v>
      </c>
      <c r="C32" s="3">
        <v>10.16</v>
      </c>
      <c r="D32" s="3">
        <v>-440345.9</v>
      </c>
      <c r="E32" s="3">
        <v>16.2</v>
      </c>
      <c r="F32" s="3">
        <v>70</v>
      </c>
      <c r="G32" s="3">
        <v>627.22</v>
      </c>
      <c r="H32" s="17">
        <v>684.53</v>
      </c>
      <c r="I32" s="9">
        <v>0.62735893518518515</v>
      </c>
      <c r="J32">
        <v>10.14</v>
      </c>
      <c r="K32">
        <v>-443820.9</v>
      </c>
      <c r="L32">
        <v>17.260000000000002</v>
      </c>
      <c r="M32">
        <v>69.73</v>
      </c>
      <c r="N32">
        <v>587.5</v>
      </c>
      <c r="O32" s="2">
        <v>526.38</v>
      </c>
      <c r="P32" s="9">
        <v>0.63248001157407407</v>
      </c>
      <c r="Q32">
        <v>11.52</v>
      </c>
      <c r="R32">
        <v>-441827.1</v>
      </c>
      <c r="S32">
        <v>17.82</v>
      </c>
      <c r="T32">
        <v>72.56</v>
      </c>
      <c r="U32">
        <v>646.41</v>
      </c>
      <c r="V32" s="2">
        <v>704.94</v>
      </c>
      <c r="W32" s="13">
        <v>1.1766203703703704E-2</v>
      </c>
      <c r="X32" s="3">
        <v>13.59</v>
      </c>
      <c r="Y32" s="3">
        <v>-441832.1</v>
      </c>
      <c r="Z32" s="3">
        <v>22.13</v>
      </c>
      <c r="AA32" s="3">
        <v>71.069999999999993</v>
      </c>
      <c r="AB32" s="3">
        <v>613.91</v>
      </c>
      <c r="AC32" s="17">
        <v>657.56</v>
      </c>
      <c r="AD32" s="9">
        <v>0.64111346064814811</v>
      </c>
      <c r="AE32">
        <v>26.51</v>
      </c>
      <c r="AF32">
        <v>-441211.2</v>
      </c>
      <c r="AG32">
        <v>36.06</v>
      </c>
      <c r="AH32">
        <v>83.65</v>
      </c>
      <c r="AI32">
        <v>735.25</v>
      </c>
      <c r="AJ32" s="2">
        <v>931.16</v>
      </c>
      <c r="AK32" s="9">
        <v>0.64775271990740746</v>
      </c>
      <c r="AL32">
        <v>17.5</v>
      </c>
      <c r="AM32">
        <v>-440776.8</v>
      </c>
      <c r="AN32">
        <v>19.25</v>
      </c>
      <c r="AO32">
        <v>56.17</v>
      </c>
      <c r="AP32">
        <v>909.06</v>
      </c>
      <c r="AQ32" s="2">
        <v>890.63</v>
      </c>
      <c r="AR32" s="9">
        <v>0.6502673726851852</v>
      </c>
      <c r="AS32">
        <v>14.68</v>
      </c>
      <c r="AT32">
        <v>-441363.8</v>
      </c>
      <c r="AU32">
        <v>31.22</v>
      </c>
      <c r="AV32">
        <v>69.11</v>
      </c>
      <c r="AW32">
        <v>470.06</v>
      </c>
      <c r="AX32" s="2">
        <v>463.47</v>
      </c>
      <c r="AY32" s="9">
        <v>0.65364890046296298</v>
      </c>
      <c r="AZ32">
        <v>23.25</v>
      </c>
      <c r="BA32">
        <v>-441150.8</v>
      </c>
      <c r="BB32">
        <v>37.46</v>
      </c>
      <c r="BC32">
        <v>71.47</v>
      </c>
      <c r="BD32">
        <v>620.66</v>
      </c>
      <c r="BE32">
        <v>622.55999999999995</v>
      </c>
    </row>
    <row r="33" spans="1:57" x14ac:dyDescent="0.25">
      <c r="A33" s="2" t="str">
        <f t="shared" si="0"/>
        <v>EK-016</v>
      </c>
      <c r="B33" s="13">
        <v>3.8546296296296294E-2</v>
      </c>
      <c r="C33" s="3">
        <v>11.13</v>
      </c>
      <c r="D33" s="3">
        <v>-440402.9</v>
      </c>
      <c r="E33" s="3">
        <v>17.739999999999998</v>
      </c>
      <c r="F33" s="3">
        <v>53.46</v>
      </c>
      <c r="G33" s="3">
        <v>627.53</v>
      </c>
      <c r="H33" s="17">
        <v>615.25</v>
      </c>
      <c r="I33" s="9">
        <v>0.62739917824074076</v>
      </c>
      <c r="J33">
        <v>9.98</v>
      </c>
      <c r="K33">
        <v>-443801.59999999998</v>
      </c>
      <c r="L33">
        <v>18.29</v>
      </c>
      <c r="M33">
        <v>72.34</v>
      </c>
      <c r="N33">
        <v>545.66</v>
      </c>
      <c r="O33" s="2">
        <v>529.66</v>
      </c>
      <c r="P33" s="9">
        <v>0.63251898148148145</v>
      </c>
      <c r="Q33">
        <v>15.25</v>
      </c>
      <c r="R33">
        <v>-441817.2</v>
      </c>
      <c r="S33">
        <v>21.33</v>
      </c>
      <c r="T33">
        <v>61</v>
      </c>
      <c r="U33">
        <v>714.91</v>
      </c>
      <c r="V33" s="2">
        <v>634</v>
      </c>
      <c r="W33" s="13">
        <v>1.1797453703703704E-2</v>
      </c>
      <c r="X33" s="3">
        <v>15.18</v>
      </c>
      <c r="Y33" s="3">
        <v>-441685</v>
      </c>
      <c r="Z33" s="3">
        <v>18.87</v>
      </c>
      <c r="AA33" s="3">
        <v>71.62</v>
      </c>
      <c r="AB33" s="3">
        <v>804.69</v>
      </c>
      <c r="AC33" s="17">
        <v>833.38</v>
      </c>
      <c r="AD33" s="9">
        <v>0.64113271990740739</v>
      </c>
      <c r="AE33">
        <v>44.13</v>
      </c>
      <c r="AF33">
        <v>-440573.5</v>
      </c>
      <c r="AG33">
        <v>28.13</v>
      </c>
      <c r="AH33">
        <v>84.01</v>
      </c>
      <c r="AI33">
        <v>1568.78</v>
      </c>
      <c r="AJ33" s="2">
        <v>1520.53</v>
      </c>
      <c r="AK33" s="9">
        <v>0.6477888078703703</v>
      </c>
      <c r="AL33">
        <v>17</v>
      </c>
      <c r="AM33">
        <v>-440824.3</v>
      </c>
      <c r="AN33">
        <v>20.16</v>
      </c>
      <c r="AO33">
        <v>72.239999999999995</v>
      </c>
      <c r="AP33">
        <v>843.13</v>
      </c>
      <c r="AQ33" s="2">
        <v>870.88</v>
      </c>
      <c r="AR33" s="9">
        <v>0.65028961805555563</v>
      </c>
      <c r="AS33">
        <v>15.52</v>
      </c>
      <c r="AT33">
        <v>-441267.4</v>
      </c>
      <c r="AU33">
        <v>27.73</v>
      </c>
      <c r="AV33">
        <v>69.91</v>
      </c>
      <c r="AW33">
        <v>559.80999999999995</v>
      </c>
      <c r="AX33" s="2">
        <v>534.94000000000005</v>
      </c>
      <c r="AY33" s="9"/>
      <c r="AZ33"/>
      <c r="BA33"/>
      <c r="BB33"/>
      <c r="BC33"/>
      <c r="BD33"/>
      <c r="BE33"/>
    </row>
    <row r="34" spans="1:57" x14ac:dyDescent="0.25">
      <c r="A34" s="2" t="str">
        <f t="shared" si="0"/>
        <v>EK-016</v>
      </c>
      <c r="B34" s="13">
        <v>3.8585648148148147E-2</v>
      </c>
      <c r="C34" s="3">
        <v>9.6199999999999992</v>
      </c>
      <c r="D34" s="3">
        <v>-440433.4</v>
      </c>
      <c r="E34" s="3">
        <v>16.45</v>
      </c>
      <c r="F34" s="3">
        <v>70.680000000000007</v>
      </c>
      <c r="G34" s="3">
        <v>584.75</v>
      </c>
      <c r="H34" s="17">
        <v>630.78</v>
      </c>
      <c r="I34" s="9">
        <v>0.62743715277777778</v>
      </c>
      <c r="J34">
        <v>8.6199999999999992</v>
      </c>
      <c r="K34">
        <v>-443863.3</v>
      </c>
      <c r="L34">
        <v>18.420000000000002</v>
      </c>
      <c r="M34">
        <v>53.77</v>
      </c>
      <c r="N34">
        <v>467.94</v>
      </c>
      <c r="O34" s="2">
        <v>423.84</v>
      </c>
      <c r="P34" s="9">
        <v>0.63255153935185182</v>
      </c>
      <c r="Q34">
        <v>10.45</v>
      </c>
      <c r="R34">
        <v>-441799.2</v>
      </c>
      <c r="S34">
        <v>16.03</v>
      </c>
      <c r="T34">
        <v>70.989999999999995</v>
      </c>
      <c r="U34">
        <v>652</v>
      </c>
      <c r="V34" s="2">
        <v>804.5</v>
      </c>
      <c r="W34" s="13">
        <v>1.1834490740740743E-2</v>
      </c>
      <c r="X34" s="3">
        <v>13.94</v>
      </c>
      <c r="Y34" s="3">
        <v>-441727.2</v>
      </c>
      <c r="Z34" s="3">
        <v>17.61</v>
      </c>
      <c r="AA34" s="3">
        <v>71.180000000000007</v>
      </c>
      <c r="AB34" s="3">
        <v>791.16</v>
      </c>
      <c r="AC34" s="17">
        <v>784.44</v>
      </c>
      <c r="AD34" s="9">
        <v>0.64115740740740745</v>
      </c>
      <c r="AE34">
        <v>30.76</v>
      </c>
      <c r="AF34">
        <v>-441284.9</v>
      </c>
      <c r="AG34">
        <v>38.020000000000003</v>
      </c>
      <c r="AH34">
        <v>85.59</v>
      </c>
      <c r="AI34">
        <v>809.13</v>
      </c>
      <c r="AJ34" s="2">
        <v>883.5</v>
      </c>
      <c r="AK34" s="9">
        <v>0.64782325231481475</v>
      </c>
      <c r="AL34">
        <v>17.54</v>
      </c>
      <c r="AM34">
        <v>-440802</v>
      </c>
      <c r="AN34">
        <v>19.64</v>
      </c>
      <c r="AO34">
        <v>71.58</v>
      </c>
      <c r="AP34">
        <v>893.09</v>
      </c>
      <c r="AQ34" s="2">
        <v>955.88</v>
      </c>
      <c r="AR34" s="9">
        <v>0.65031466435185192</v>
      </c>
      <c r="AS34">
        <v>14.13</v>
      </c>
      <c r="AT34">
        <v>-441347.9</v>
      </c>
      <c r="AU34">
        <v>31.09</v>
      </c>
      <c r="AV34">
        <v>69.790000000000006</v>
      </c>
      <c r="AW34">
        <v>454.47</v>
      </c>
      <c r="AX34" s="2">
        <v>448.28</v>
      </c>
      <c r="AY34" s="9"/>
      <c r="AZ34"/>
      <c r="BA34"/>
      <c r="BB34"/>
      <c r="BC34"/>
      <c r="BD34"/>
      <c r="BE34"/>
    </row>
    <row r="35" spans="1:57" x14ac:dyDescent="0.25">
      <c r="A35" s="2" t="str">
        <f t="shared" si="0"/>
        <v>EK-016</v>
      </c>
      <c r="B35" s="13">
        <v>3.8627314814814816E-2</v>
      </c>
      <c r="C35" s="3">
        <v>10.130000000000001</v>
      </c>
      <c r="D35" s="3">
        <v>-440428.3</v>
      </c>
      <c r="E35" s="3">
        <v>15.93</v>
      </c>
      <c r="F35" s="3">
        <v>70.78</v>
      </c>
      <c r="G35" s="3">
        <v>635.91</v>
      </c>
      <c r="H35" s="17">
        <v>631.09</v>
      </c>
      <c r="I35" s="9">
        <v>0.62747486111111106</v>
      </c>
      <c r="J35">
        <v>8.34</v>
      </c>
      <c r="K35">
        <v>-443832.4</v>
      </c>
      <c r="L35">
        <v>18.329999999999998</v>
      </c>
      <c r="M35">
        <v>59.77</v>
      </c>
      <c r="N35">
        <v>454.78</v>
      </c>
      <c r="O35" s="2">
        <v>458.5</v>
      </c>
      <c r="P35" s="9">
        <v>0.63259484953703704</v>
      </c>
      <c r="Q35">
        <v>13.68</v>
      </c>
      <c r="R35">
        <v>-441796.6</v>
      </c>
      <c r="S35">
        <v>16.95</v>
      </c>
      <c r="T35">
        <v>59.59</v>
      </c>
      <c r="U35">
        <v>807.06</v>
      </c>
      <c r="V35" s="2">
        <v>731.47</v>
      </c>
      <c r="W35" s="13">
        <v>1.1873842592592594E-2</v>
      </c>
      <c r="X35" s="3">
        <v>14.95</v>
      </c>
      <c r="Y35" s="3">
        <v>-441721.4</v>
      </c>
      <c r="Z35" s="3">
        <v>18.920000000000002</v>
      </c>
      <c r="AA35" s="3">
        <v>71.319999999999993</v>
      </c>
      <c r="AB35" s="3">
        <v>790.22</v>
      </c>
      <c r="AC35" s="17">
        <v>701.94</v>
      </c>
      <c r="AD35" s="9">
        <v>0.64117567129629627</v>
      </c>
      <c r="AE35">
        <v>39.61</v>
      </c>
      <c r="AF35">
        <v>-440765.4</v>
      </c>
      <c r="AG35">
        <v>28.24</v>
      </c>
      <c r="AH35">
        <v>83.28</v>
      </c>
      <c r="AI35">
        <v>1403</v>
      </c>
      <c r="AJ35" s="2">
        <v>1270.06</v>
      </c>
      <c r="AK35" s="9">
        <v>0.64785861111111109</v>
      </c>
      <c r="AL35">
        <v>17.809999999999999</v>
      </c>
      <c r="AM35">
        <v>-440909</v>
      </c>
      <c r="AN35">
        <v>20.98</v>
      </c>
      <c r="AO35">
        <v>55.27</v>
      </c>
      <c r="AP35">
        <v>848.94</v>
      </c>
      <c r="AQ35" s="2">
        <v>835.63</v>
      </c>
      <c r="AR35" s="9">
        <v>0.65033700231481484</v>
      </c>
      <c r="AS35">
        <v>12.82</v>
      </c>
      <c r="AT35">
        <v>-441387.1</v>
      </c>
      <c r="AU35">
        <v>31.35</v>
      </c>
      <c r="AV35">
        <v>69.680000000000007</v>
      </c>
      <c r="AW35">
        <v>409.09</v>
      </c>
      <c r="AX35" s="2">
        <v>452.72</v>
      </c>
      <c r="AY35" s="9"/>
      <c r="AZ35"/>
      <c r="BA35"/>
      <c r="BB35"/>
      <c r="BC35"/>
      <c r="BD35"/>
      <c r="BE35"/>
    </row>
    <row r="36" spans="1:57" x14ac:dyDescent="0.25">
      <c r="A36" s="2" t="str">
        <f t="shared" si="0"/>
        <v>EK-016</v>
      </c>
      <c r="B36" s="13">
        <v>3.8671296296296294E-2</v>
      </c>
      <c r="C36" s="3">
        <v>10.01</v>
      </c>
      <c r="D36" s="3">
        <v>-440514.3</v>
      </c>
      <c r="E36" s="3">
        <v>18.37</v>
      </c>
      <c r="F36" s="3">
        <v>70.31</v>
      </c>
      <c r="G36" s="3">
        <v>545.05999999999995</v>
      </c>
      <c r="H36" s="17">
        <v>537.84</v>
      </c>
      <c r="I36" s="9">
        <v>0.62751274305555549</v>
      </c>
      <c r="J36">
        <v>8.1</v>
      </c>
      <c r="K36">
        <v>-443798.6</v>
      </c>
      <c r="L36">
        <v>16.45</v>
      </c>
      <c r="M36">
        <v>55.11</v>
      </c>
      <c r="N36">
        <v>492.34</v>
      </c>
      <c r="O36" s="2">
        <v>520.59</v>
      </c>
      <c r="P36" s="9">
        <v>0.63263581018518522</v>
      </c>
      <c r="Q36">
        <v>9.4700000000000006</v>
      </c>
      <c r="R36">
        <v>-441883</v>
      </c>
      <c r="S36">
        <v>14.68</v>
      </c>
      <c r="T36">
        <v>53.15</v>
      </c>
      <c r="U36">
        <v>645.09</v>
      </c>
      <c r="V36" s="2">
        <v>741.94</v>
      </c>
      <c r="W36" s="13">
        <v>1.1910879629629631E-2</v>
      </c>
      <c r="X36" s="3">
        <v>14.14</v>
      </c>
      <c r="Y36" s="3">
        <v>-441694.1</v>
      </c>
      <c r="Z36" s="3">
        <v>19.39</v>
      </c>
      <c r="AA36" s="3">
        <v>71.33</v>
      </c>
      <c r="AB36" s="3">
        <v>729.25</v>
      </c>
      <c r="AC36" s="17">
        <v>706.75</v>
      </c>
      <c r="AD36" s="9">
        <v>0.64120026620370374</v>
      </c>
      <c r="AE36">
        <v>29.12</v>
      </c>
      <c r="AF36">
        <v>-441250.6</v>
      </c>
      <c r="AG36">
        <v>37.1</v>
      </c>
      <c r="AH36">
        <v>84.6</v>
      </c>
      <c r="AI36">
        <v>784.91</v>
      </c>
      <c r="AJ36" s="2">
        <v>1133.69</v>
      </c>
      <c r="AK36" s="9">
        <v>0.64789170138888885</v>
      </c>
      <c r="AL36">
        <v>16.28</v>
      </c>
      <c r="AM36">
        <v>-440983.6</v>
      </c>
      <c r="AN36">
        <v>21.39</v>
      </c>
      <c r="AO36">
        <v>73.459999999999994</v>
      </c>
      <c r="AP36">
        <v>760.97</v>
      </c>
      <c r="AQ36" s="2">
        <v>804.53</v>
      </c>
      <c r="AR36" s="9">
        <v>0.65035915509259257</v>
      </c>
      <c r="AS36">
        <v>12.62</v>
      </c>
      <c r="AT36">
        <v>-441402.8</v>
      </c>
      <c r="AU36">
        <v>28.87</v>
      </c>
      <c r="AV36">
        <v>69.31</v>
      </c>
      <c r="AW36">
        <v>437.06</v>
      </c>
      <c r="AX36" s="2">
        <v>452.63</v>
      </c>
      <c r="AY36" s="9"/>
      <c r="AZ36"/>
      <c r="BA36"/>
      <c r="BB36"/>
      <c r="BC36"/>
      <c r="BD36"/>
      <c r="BE36"/>
    </row>
    <row r="37" spans="1:57" x14ac:dyDescent="0.25">
      <c r="A37" s="2" t="str">
        <f t="shared" si="0"/>
        <v>EK-016</v>
      </c>
      <c r="B37" s="13">
        <v>3.8708333333333338E-2</v>
      </c>
      <c r="C37" s="3">
        <v>9.3000000000000007</v>
      </c>
      <c r="D37" s="3">
        <v>-440557.9</v>
      </c>
      <c r="E37" s="3">
        <v>18.82</v>
      </c>
      <c r="F37" s="3">
        <v>69.72</v>
      </c>
      <c r="G37" s="3">
        <v>494.22</v>
      </c>
      <c r="H37" s="17">
        <v>516.55999999999995</v>
      </c>
      <c r="I37" s="9">
        <v>0.62755497685185191</v>
      </c>
      <c r="J37">
        <v>9.49</v>
      </c>
      <c r="K37">
        <v>-443789.3</v>
      </c>
      <c r="L37">
        <v>17.899999999999999</v>
      </c>
      <c r="M37">
        <v>57.34</v>
      </c>
      <c r="N37">
        <v>529.84</v>
      </c>
      <c r="O37" s="2">
        <v>552.63</v>
      </c>
      <c r="P37" s="9">
        <v>0.63268310185185184</v>
      </c>
      <c r="Q37">
        <v>14.33</v>
      </c>
      <c r="R37">
        <v>-441856.1</v>
      </c>
      <c r="S37">
        <v>18.64</v>
      </c>
      <c r="T37">
        <v>37.31</v>
      </c>
      <c r="U37">
        <v>768.81</v>
      </c>
      <c r="V37" s="2">
        <v>696.59</v>
      </c>
      <c r="W37" s="13">
        <v>1.1946759259259259E-2</v>
      </c>
      <c r="X37" s="3">
        <v>12.93</v>
      </c>
      <c r="Y37" s="3">
        <v>-441737.7</v>
      </c>
      <c r="Z37" s="3">
        <v>19.489999999999998</v>
      </c>
      <c r="AA37" s="3">
        <v>71.27</v>
      </c>
      <c r="AB37" s="3">
        <v>663.19</v>
      </c>
      <c r="AC37" s="17">
        <v>673.75</v>
      </c>
      <c r="AD37" s="9">
        <v>0.64121898148148149</v>
      </c>
      <c r="AE37">
        <v>43.5</v>
      </c>
      <c r="AF37">
        <v>-440764.2</v>
      </c>
      <c r="AG37">
        <v>26.85</v>
      </c>
      <c r="AH37">
        <v>84.7</v>
      </c>
      <c r="AI37">
        <v>1620.06</v>
      </c>
      <c r="AJ37" s="2">
        <v>1267.94</v>
      </c>
      <c r="AK37" s="9">
        <v>0.64792416666666663</v>
      </c>
      <c r="AL37">
        <v>17.57</v>
      </c>
      <c r="AM37">
        <v>-440912.2</v>
      </c>
      <c r="AN37">
        <v>20.05</v>
      </c>
      <c r="AO37">
        <v>64.67</v>
      </c>
      <c r="AP37">
        <v>875.97</v>
      </c>
      <c r="AQ37" s="2">
        <v>884.53</v>
      </c>
      <c r="AR37" s="9">
        <v>0.65038320601851851</v>
      </c>
      <c r="AS37">
        <v>15.52</v>
      </c>
      <c r="AT37">
        <v>-441317.7</v>
      </c>
      <c r="AU37">
        <v>28.87</v>
      </c>
      <c r="AV37">
        <v>67.709999999999994</v>
      </c>
      <c r="AW37">
        <v>537.66</v>
      </c>
      <c r="AX37" s="2">
        <v>492.13</v>
      </c>
      <c r="AY37" s="9"/>
      <c r="AZ37"/>
      <c r="BA37"/>
      <c r="BB37"/>
      <c r="BC37"/>
      <c r="BD37"/>
      <c r="BE37"/>
    </row>
    <row r="38" spans="1:57" x14ac:dyDescent="0.25">
      <c r="A38" s="2" t="str">
        <f t="shared" si="0"/>
        <v>EK-016</v>
      </c>
      <c r="B38" s="13">
        <v>3.8745370370370374E-2</v>
      </c>
      <c r="C38" s="3">
        <v>11.95</v>
      </c>
      <c r="D38" s="3">
        <v>-440438.2</v>
      </c>
      <c r="E38" s="3">
        <v>18.78</v>
      </c>
      <c r="F38" s="3">
        <v>69.72</v>
      </c>
      <c r="G38" s="3">
        <v>636.30999999999995</v>
      </c>
      <c r="H38" s="17">
        <v>595.22</v>
      </c>
      <c r="I38" s="9">
        <v>0.62759376157407409</v>
      </c>
      <c r="J38">
        <v>9.93</v>
      </c>
      <c r="K38">
        <v>-443805.5</v>
      </c>
      <c r="L38">
        <v>18.510000000000002</v>
      </c>
      <c r="M38">
        <v>57.21</v>
      </c>
      <c r="N38">
        <v>536.44000000000005</v>
      </c>
      <c r="O38" s="2">
        <v>508.75</v>
      </c>
      <c r="P38" s="9">
        <v>0.63272035879629629</v>
      </c>
      <c r="Q38">
        <v>12.47</v>
      </c>
      <c r="R38">
        <v>-441882.1</v>
      </c>
      <c r="S38">
        <v>18.600000000000001</v>
      </c>
      <c r="T38">
        <v>42.31</v>
      </c>
      <c r="U38">
        <v>670.59</v>
      </c>
      <c r="V38" s="2">
        <v>662.41</v>
      </c>
      <c r="W38" s="13">
        <v>1.1982638888888888E-2</v>
      </c>
      <c r="X38" s="3">
        <v>11.8</v>
      </c>
      <c r="Y38" s="3">
        <v>-441803</v>
      </c>
      <c r="Z38" s="3">
        <v>19.39</v>
      </c>
      <c r="AA38" s="3">
        <v>57.26</v>
      </c>
      <c r="AB38" s="3">
        <v>608.47</v>
      </c>
      <c r="AC38" s="17">
        <v>584.19000000000005</v>
      </c>
      <c r="AD38" s="9">
        <v>0.64124483796296294</v>
      </c>
      <c r="AE38">
        <v>20.72</v>
      </c>
      <c r="AF38">
        <v>-441454.9</v>
      </c>
      <c r="AG38">
        <v>35.89</v>
      </c>
      <c r="AH38">
        <v>85.19</v>
      </c>
      <c r="AI38">
        <v>577.25</v>
      </c>
      <c r="AJ38" s="2">
        <v>1048.28</v>
      </c>
      <c r="AK38" s="9">
        <v>0.64795879629629627</v>
      </c>
      <c r="AL38">
        <v>15.2</v>
      </c>
      <c r="AM38">
        <v>-440919.8</v>
      </c>
      <c r="AN38">
        <v>17.34</v>
      </c>
      <c r="AO38">
        <v>61.98</v>
      </c>
      <c r="AP38">
        <v>876.94</v>
      </c>
      <c r="AQ38" s="2">
        <v>908.72</v>
      </c>
      <c r="AR38" s="9">
        <v>0.65040725694444446</v>
      </c>
      <c r="AS38">
        <v>14.57</v>
      </c>
      <c r="AT38">
        <v>-441343.1</v>
      </c>
      <c r="AU38">
        <v>31.22</v>
      </c>
      <c r="AV38">
        <v>41.87</v>
      </c>
      <c r="AW38">
        <v>466.75</v>
      </c>
      <c r="AX38" s="2">
        <v>473.56</v>
      </c>
      <c r="AY38" s="9"/>
      <c r="AZ38"/>
      <c r="BA38"/>
      <c r="BB38"/>
      <c r="BC38"/>
      <c r="BD38"/>
      <c r="BE38"/>
    </row>
    <row r="39" spans="1:57" x14ac:dyDescent="0.25">
      <c r="A39" s="2" t="str">
        <f t="shared" si="0"/>
        <v>EK-016</v>
      </c>
      <c r="B39" s="13">
        <v>3.8782407407407404E-2</v>
      </c>
      <c r="C39" s="3">
        <v>11.51</v>
      </c>
      <c r="D39" s="3">
        <v>-440333.4</v>
      </c>
      <c r="E39" s="3">
        <v>16.45</v>
      </c>
      <c r="F39" s="3">
        <v>69.58</v>
      </c>
      <c r="G39" s="3">
        <v>700.03</v>
      </c>
      <c r="H39" s="17">
        <v>728</v>
      </c>
      <c r="I39" s="9">
        <v>0.62763128472222218</v>
      </c>
      <c r="J39">
        <v>9.1199999999999992</v>
      </c>
      <c r="K39">
        <v>-443845.3</v>
      </c>
      <c r="L39">
        <v>19.440000000000001</v>
      </c>
      <c r="M39">
        <v>56.13</v>
      </c>
      <c r="N39">
        <v>468.97</v>
      </c>
      <c r="O39" s="2">
        <v>517.03</v>
      </c>
      <c r="P39" s="9">
        <v>0.6327576967592593</v>
      </c>
      <c r="Q39">
        <v>13.95</v>
      </c>
      <c r="R39">
        <v>-441843.3</v>
      </c>
      <c r="S39">
        <v>19.899999999999999</v>
      </c>
      <c r="T39">
        <v>52.87</v>
      </c>
      <c r="U39">
        <v>701.25</v>
      </c>
      <c r="V39" s="2">
        <v>543.28</v>
      </c>
      <c r="W39" s="13">
        <v>1.2018518518518517E-2</v>
      </c>
      <c r="X39" s="3">
        <v>11.18</v>
      </c>
      <c r="Y39" s="3">
        <v>-441835.6</v>
      </c>
      <c r="Z39" s="3">
        <v>20.260000000000002</v>
      </c>
      <c r="AA39" s="3">
        <v>67.47</v>
      </c>
      <c r="AB39" s="3">
        <v>551.59</v>
      </c>
      <c r="AC39" s="17">
        <v>556.25</v>
      </c>
      <c r="AD39" s="9">
        <v>0.64126418981481481</v>
      </c>
      <c r="AE39">
        <v>46.51</v>
      </c>
      <c r="AF39">
        <v>-440777.4</v>
      </c>
      <c r="AG39">
        <v>26.95</v>
      </c>
      <c r="AH39">
        <v>85.48</v>
      </c>
      <c r="AI39">
        <v>1725.81</v>
      </c>
      <c r="AJ39" s="2">
        <v>1360.78</v>
      </c>
      <c r="AK39" s="9">
        <v>0.64799885416666669</v>
      </c>
      <c r="AL39">
        <v>16.440000000000001</v>
      </c>
      <c r="AM39">
        <v>-441043.1</v>
      </c>
      <c r="AN39">
        <v>20.93</v>
      </c>
      <c r="AO39">
        <v>71.3</v>
      </c>
      <c r="AP39">
        <v>785.38</v>
      </c>
      <c r="AQ39" s="2">
        <v>789.78</v>
      </c>
      <c r="AR39" s="9">
        <v>0.65042950231481478</v>
      </c>
      <c r="AS39">
        <v>8.15</v>
      </c>
      <c r="AT39">
        <v>-441280.6</v>
      </c>
      <c r="AU39">
        <v>15.21</v>
      </c>
      <c r="AV39">
        <v>57.1</v>
      </c>
      <c r="AW39">
        <v>536.03</v>
      </c>
      <c r="AX39" s="2">
        <v>533.84</v>
      </c>
      <c r="AY39" s="9"/>
      <c r="AZ39"/>
      <c r="BA39"/>
      <c r="BB39"/>
      <c r="BC39"/>
      <c r="BD39"/>
      <c r="BE39"/>
    </row>
    <row r="40" spans="1:57" x14ac:dyDescent="0.25">
      <c r="A40" s="2" t="str">
        <f t="shared" si="0"/>
        <v>EK-016</v>
      </c>
      <c r="B40" s="13">
        <v>3.8825231481481481E-2</v>
      </c>
      <c r="C40" s="3">
        <v>11.8</v>
      </c>
      <c r="D40" s="3">
        <v>-440426.9</v>
      </c>
      <c r="E40" s="3">
        <v>18.600000000000001</v>
      </c>
      <c r="F40" s="3">
        <v>69.95</v>
      </c>
      <c r="G40" s="3">
        <v>634.5</v>
      </c>
      <c r="H40" s="17">
        <v>584.38</v>
      </c>
      <c r="I40" s="9">
        <v>0.62766700231481487</v>
      </c>
      <c r="J40">
        <v>9.5</v>
      </c>
      <c r="K40">
        <v>-443814.5</v>
      </c>
      <c r="L40">
        <v>17.34</v>
      </c>
      <c r="M40">
        <v>57.92</v>
      </c>
      <c r="N40">
        <v>547.80999999999995</v>
      </c>
      <c r="O40" s="2">
        <v>542.80999999999995</v>
      </c>
      <c r="P40" s="9">
        <v>0.63279260416666661</v>
      </c>
      <c r="Q40">
        <v>13.03</v>
      </c>
      <c r="R40">
        <v>-441789.2</v>
      </c>
      <c r="S40">
        <v>21.82</v>
      </c>
      <c r="T40">
        <v>47.58</v>
      </c>
      <c r="U40">
        <v>597.38</v>
      </c>
      <c r="V40" s="2">
        <v>662.31</v>
      </c>
      <c r="W40" s="13">
        <v>1.2052083333333333E-2</v>
      </c>
      <c r="X40" s="3">
        <v>11.68</v>
      </c>
      <c r="Y40" s="3">
        <v>-441896.2</v>
      </c>
      <c r="Z40" s="3">
        <v>23.56</v>
      </c>
      <c r="AA40" s="3">
        <v>53.47</v>
      </c>
      <c r="AB40" s="3">
        <v>495.59</v>
      </c>
      <c r="AC40" s="17">
        <v>664.78</v>
      </c>
      <c r="AD40" s="9">
        <v>0.64128996527777782</v>
      </c>
      <c r="AE40">
        <v>24.44</v>
      </c>
      <c r="AF40">
        <v>-441444.5</v>
      </c>
      <c r="AG40">
        <v>35.229999999999997</v>
      </c>
      <c r="AH40">
        <v>85.43</v>
      </c>
      <c r="AI40">
        <v>693.66</v>
      </c>
      <c r="AJ40" s="2">
        <v>965.25</v>
      </c>
      <c r="AK40" s="9">
        <v>0.64803203703703705</v>
      </c>
      <c r="AL40">
        <v>13.32</v>
      </c>
      <c r="AM40">
        <v>-440932.9</v>
      </c>
      <c r="AN40">
        <v>14.8</v>
      </c>
      <c r="AO40">
        <v>71.010000000000005</v>
      </c>
      <c r="AP40">
        <v>899.97</v>
      </c>
      <c r="AQ40" s="2">
        <v>1072.25</v>
      </c>
      <c r="AR40" s="9">
        <v>0.65047516203703704</v>
      </c>
      <c r="AS40">
        <v>15.82</v>
      </c>
      <c r="AT40">
        <v>-441285.2</v>
      </c>
      <c r="AU40">
        <v>29.88</v>
      </c>
      <c r="AV40">
        <v>63.61</v>
      </c>
      <c r="AW40">
        <v>529.30999999999995</v>
      </c>
      <c r="AX40" s="2">
        <v>516.22</v>
      </c>
      <c r="AY40" s="9"/>
      <c r="AZ40"/>
      <c r="BA40"/>
      <c r="BB40"/>
      <c r="BC40"/>
      <c r="BD40"/>
      <c r="BE40"/>
    </row>
    <row r="41" spans="1:57" x14ac:dyDescent="0.25">
      <c r="A41" s="2" t="str">
        <f t="shared" si="0"/>
        <v>EK-016</v>
      </c>
      <c r="B41" s="13">
        <v>3.8862268518518518E-2</v>
      </c>
      <c r="C41" s="3">
        <v>11.31</v>
      </c>
      <c r="D41" s="3">
        <v>-440337</v>
      </c>
      <c r="E41" s="3">
        <v>16.77</v>
      </c>
      <c r="F41" s="3">
        <v>69.7</v>
      </c>
      <c r="G41" s="3">
        <v>674.25</v>
      </c>
      <c r="H41" s="17">
        <v>702.22</v>
      </c>
      <c r="I41" s="9">
        <v>0.62770706018518518</v>
      </c>
      <c r="J41">
        <v>8.68</v>
      </c>
      <c r="K41">
        <v>-443843.2</v>
      </c>
      <c r="L41">
        <v>16.88</v>
      </c>
      <c r="M41">
        <v>58.42</v>
      </c>
      <c r="N41">
        <v>514.16</v>
      </c>
      <c r="O41" s="2">
        <v>522.55999999999995</v>
      </c>
      <c r="P41" s="9">
        <v>0.63282443287037038</v>
      </c>
      <c r="Q41">
        <v>13.27</v>
      </c>
      <c r="R41">
        <v>-441806.8</v>
      </c>
      <c r="S41">
        <v>20.59</v>
      </c>
      <c r="T41">
        <v>37.58</v>
      </c>
      <c r="U41">
        <v>644.72</v>
      </c>
      <c r="V41" s="2">
        <v>612.28</v>
      </c>
      <c r="W41" s="13">
        <v>1.2082175925925927E-2</v>
      </c>
      <c r="X41" s="3">
        <v>16.22</v>
      </c>
      <c r="Y41" s="3">
        <v>-441798.3</v>
      </c>
      <c r="Z41" s="3">
        <v>21.27</v>
      </c>
      <c r="AA41" s="3">
        <v>71.14</v>
      </c>
      <c r="AB41" s="3">
        <v>762.66</v>
      </c>
      <c r="AC41" s="17">
        <v>966.25</v>
      </c>
      <c r="AD41" s="9">
        <v>0.64130967592592591</v>
      </c>
      <c r="AE41">
        <v>39.130000000000003</v>
      </c>
      <c r="AF41">
        <v>-440957.7</v>
      </c>
      <c r="AG41">
        <v>26.95</v>
      </c>
      <c r="AH41">
        <v>85.19</v>
      </c>
      <c r="AI41">
        <v>1452.09</v>
      </c>
      <c r="AJ41" s="2">
        <v>1453.59</v>
      </c>
      <c r="AK41" s="9">
        <v>0.64807896990740743</v>
      </c>
      <c r="AL41">
        <v>19.77</v>
      </c>
      <c r="AM41">
        <v>-439992.5</v>
      </c>
      <c r="AN41">
        <v>9.82</v>
      </c>
      <c r="AO41">
        <v>62.61</v>
      </c>
      <c r="AP41">
        <v>2012.72</v>
      </c>
      <c r="AQ41" s="2">
        <v>1763</v>
      </c>
      <c r="AR41" s="9">
        <v>0.65049840277777771</v>
      </c>
      <c r="AS41">
        <v>15.65</v>
      </c>
      <c r="AT41">
        <v>-441261.5</v>
      </c>
      <c r="AU41">
        <v>28.98</v>
      </c>
      <c r="AV41">
        <v>52.28</v>
      </c>
      <c r="AW41">
        <v>539.88</v>
      </c>
      <c r="AX41" s="2">
        <v>522.53</v>
      </c>
      <c r="AY41" s="9"/>
      <c r="AZ41"/>
      <c r="BA41"/>
      <c r="BB41"/>
      <c r="BC41"/>
      <c r="BD41"/>
      <c r="BE41"/>
    </row>
    <row r="42" spans="1:57" x14ac:dyDescent="0.25">
      <c r="A42" s="2" t="str">
        <f t="shared" si="0"/>
        <v>EK-016</v>
      </c>
      <c r="B42" s="13">
        <v>3.8903935185185187E-2</v>
      </c>
      <c r="C42" s="3">
        <v>11.16</v>
      </c>
      <c r="D42" s="3">
        <v>-440392.7</v>
      </c>
      <c r="E42" s="3">
        <v>17.260000000000002</v>
      </c>
      <c r="F42" s="3">
        <v>69.459999999999994</v>
      </c>
      <c r="G42" s="3">
        <v>646.5</v>
      </c>
      <c r="H42" s="17">
        <v>651.03</v>
      </c>
      <c r="I42" s="9">
        <v>0.62774820601851855</v>
      </c>
      <c r="J42">
        <v>4.97</v>
      </c>
      <c r="K42">
        <v>-443881.3</v>
      </c>
      <c r="L42">
        <v>10.27</v>
      </c>
      <c r="M42">
        <v>75.650000000000006</v>
      </c>
      <c r="N42">
        <v>484.44</v>
      </c>
      <c r="O42" s="2">
        <v>504.88</v>
      </c>
      <c r="P42" s="9">
        <v>0.63285815972222226</v>
      </c>
      <c r="Q42">
        <v>12.1</v>
      </c>
      <c r="R42">
        <v>-441733.6</v>
      </c>
      <c r="S42">
        <v>17.66</v>
      </c>
      <c r="T42">
        <v>43.56</v>
      </c>
      <c r="U42">
        <v>685.44</v>
      </c>
      <c r="V42" s="2">
        <v>830.16</v>
      </c>
      <c r="W42" s="13">
        <v>1.2114583333333333E-2</v>
      </c>
      <c r="X42" s="3">
        <v>18.57</v>
      </c>
      <c r="Y42" s="3">
        <v>-441804.4</v>
      </c>
      <c r="Z42" s="3">
        <v>19.350000000000001</v>
      </c>
      <c r="AA42" s="3">
        <v>53.91</v>
      </c>
      <c r="AB42" s="3">
        <v>960.19</v>
      </c>
      <c r="AC42" s="17">
        <v>923.94</v>
      </c>
      <c r="AD42" s="9">
        <v>0.64133543981481489</v>
      </c>
      <c r="AE42">
        <v>32.880000000000003</v>
      </c>
      <c r="AF42">
        <v>-441430.7</v>
      </c>
      <c r="AG42">
        <v>33.54</v>
      </c>
      <c r="AH42">
        <v>85.27</v>
      </c>
      <c r="AI42">
        <v>980.53</v>
      </c>
      <c r="AJ42" s="2">
        <v>789.16</v>
      </c>
      <c r="AK42" s="9">
        <v>0.64814967592592587</v>
      </c>
      <c r="AL42">
        <v>12.6</v>
      </c>
      <c r="AM42">
        <v>-441117.1</v>
      </c>
      <c r="AN42">
        <v>19.739999999999998</v>
      </c>
      <c r="AO42">
        <v>73.23</v>
      </c>
      <c r="AP42">
        <v>638.41</v>
      </c>
      <c r="AQ42" s="2">
        <v>621.55999999999995</v>
      </c>
      <c r="AR42" s="9">
        <v>0.65052236111111117</v>
      </c>
      <c r="AS42">
        <v>16.22</v>
      </c>
      <c r="AT42">
        <v>-441264.4</v>
      </c>
      <c r="AU42">
        <v>31.22</v>
      </c>
      <c r="AV42">
        <v>50.34</v>
      </c>
      <c r="AW42">
        <v>519.63</v>
      </c>
      <c r="AX42" s="2">
        <v>511.28</v>
      </c>
      <c r="AY42" s="9"/>
      <c r="AZ42"/>
      <c r="BA42"/>
      <c r="BB42"/>
      <c r="BC42"/>
      <c r="BD42"/>
      <c r="BE42"/>
    </row>
    <row r="43" spans="1:57" x14ac:dyDescent="0.25">
      <c r="A43" s="2" t="str">
        <f t="shared" si="0"/>
        <v>EK-016</v>
      </c>
      <c r="B43" s="13">
        <v>3.8944444444444441E-2</v>
      </c>
      <c r="C43" s="3">
        <v>11.58</v>
      </c>
      <c r="D43" s="3">
        <v>-440380.2</v>
      </c>
      <c r="E43" s="3">
        <v>17.45</v>
      </c>
      <c r="F43" s="3">
        <v>69.760000000000005</v>
      </c>
      <c r="G43" s="3">
        <v>663.56</v>
      </c>
      <c r="H43" s="17">
        <v>659.75</v>
      </c>
      <c r="I43" s="9">
        <v>0.62781584490740738</v>
      </c>
      <c r="J43">
        <v>8.08</v>
      </c>
      <c r="K43">
        <v>-443948.6</v>
      </c>
      <c r="L43">
        <v>18.46</v>
      </c>
      <c r="M43">
        <v>74.91</v>
      </c>
      <c r="N43">
        <v>437.53</v>
      </c>
      <c r="O43" s="2">
        <v>506.41</v>
      </c>
      <c r="P43" s="9">
        <v>0.63289748842592586</v>
      </c>
      <c r="Q43">
        <v>13.85</v>
      </c>
      <c r="R43">
        <v>-441817</v>
      </c>
      <c r="S43">
        <v>18.55</v>
      </c>
      <c r="T43">
        <v>75.489999999999995</v>
      </c>
      <c r="U43">
        <v>746.75</v>
      </c>
      <c r="V43" s="2">
        <v>672</v>
      </c>
      <c r="W43" s="13">
        <v>1.2150462962962962E-2</v>
      </c>
      <c r="X43" s="3">
        <v>16.05</v>
      </c>
      <c r="Y43" s="3">
        <v>-441863.1</v>
      </c>
      <c r="Z43" s="3">
        <v>18.55</v>
      </c>
      <c r="AA43" s="3">
        <v>54.56</v>
      </c>
      <c r="AB43" s="3">
        <v>865.28</v>
      </c>
      <c r="AC43" s="17">
        <v>815.59</v>
      </c>
      <c r="AD43" s="9">
        <v>0.64135614583333334</v>
      </c>
      <c r="AE43">
        <v>40.479999999999997</v>
      </c>
      <c r="AF43">
        <v>-440527.9</v>
      </c>
      <c r="AG43">
        <v>23.93</v>
      </c>
      <c r="AH43">
        <v>85.47</v>
      </c>
      <c r="AI43">
        <v>1691.94</v>
      </c>
      <c r="AJ43" s="2">
        <v>1907.81</v>
      </c>
      <c r="AK43" s="9">
        <v>0.64818484953703703</v>
      </c>
      <c r="AL43">
        <v>23.53</v>
      </c>
      <c r="AM43">
        <v>-441024.6</v>
      </c>
      <c r="AN43">
        <v>32.96</v>
      </c>
      <c r="AO43">
        <v>73.900000000000006</v>
      </c>
      <c r="AP43">
        <v>714</v>
      </c>
      <c r="AQ43" s="2">
        <v>445.34</v>
      </c>
      <c r="AR43" s="9">
        <v>0.65054460648148149</v>
      </c>
      <c r="AS43">
        <v>15.05</v>
      </c>
      <c r="AT43">
        <v>-441266.2</v>
      </c>
      <c r="AU43">
        <v>29.54</v>
      </c>
      <c r="AV43">
        <v>64.12</v>
      </c>
      <c r="AW43">
        <v>509.5</v>
      </c>
      <c r="AX43" s="2">
        <v>528.80999999999995</v>
      </c>
      <c r="AY43" s="9"/>
      <c r="AZ43"/>
      <c r="BA43"/>
      <c r="BB43"/>
      <c r="BC43"/>
      <c r="BD43"/>
      <c r="BE43"/>
    </row>
    <row r="44" spans="1:57" x14ac:dyDescent="0.25">
      <c r="A44" s="2" t="str">
        <f t="shared" si="0"/>
        <v>EK-016</v>
      </c>
      <c r="B44" s="13">
        <v>3.8983796296296294E-2</v>
      </c>
      <c r="C44" s="3">
        <v>10.3</v>
      </c>
      <c r="D44" s="3">
        <v>-440412.5</v>
      </c>
      <c r="E44" s="3">
        <v>16.41</v>
      </c>
      <c r="F44" s="3">
        <v>69.89</v>
      </c>
      <c r="G44" s="3">
        <v>627.44000000000005</v>
      </c>
      <c r="H44" s="17">
        <v>649.28</v>
      </c>
      <c r="I44" s="9">
        <v>0.62785346064814818</v>
      </c>
      <c r="J44">
        <v>4.68</v>
      </c>
      <c r="K44">
        <v>-443987.4</v>
      </c>
      <c r="L44">
        <v>10</v>
      </c>
      <c r="M44">
        <v>74.87</v>
      </c>
      <c r="N44">
        <v>467.59</v>
      </c>
      <c r="O44" s="2">
        <v>502.13</v>
      </c>
      <c r="P44" s="9">
        <v>0.6329349305555555</v>
      </c>
      <c r="Q44">
        <v>11.46</v>
      </c>
      <c r="R44">
        <v>-441886.1</v>
      </c>
      <c r="S44">
        <v>19.010000000000002</v>
      </c>
      <c r="T44">
        <v>40.28</v>
      </c>
      <c r="U44">
        <v>602.91</v>
      </c>
      <c r="V44" s="2">
        <v>619.28</v>
      </c>
      <c r="W44" s="13">
        <v>1.2187500000000002E-2</v>
      </c>
      <c r="X44" s="3">
        <v>15.93</v>
      </c>
      <c r="Y44" s="3">
        <v>-441863.3</v>
      </c>
      <c r="Z44" s="3">
        <v>19.54</v>
      </c>
      <c r="AA44" s="3">
        <v>42.56</v>
      </c>
      <c r="AB44" s="3">
        <v>815.38</v>
      </c>
      <c r="AC44" s="17">
        <v>788.53</v>
      </c>
      <c r="AD44" s="9">
        <v>0.64138517361111114</v>
      </c>
      <c r="AE44">
        <v>35.07</v>
      </c>
      <c r="AF44">
        <v>-441230.1</v>
      </c>
      <c r="AG44">
        <v>29.09</v>
      </c>
      <c r="AH44">
        <v>85.7</v>
      </c>
      <c r="AI44">
        <v>1205.69</v>
      </c>
      <c r="AJ44" s="2">
        <v>889.28</v>
      </c>
      <c r="AK44" s="9">
        <v>0.64820592592592596</v>
      </c>
      <c r="AL44">
        <v>11.65</v>
      </c>
      <c r="AM44">
        <v>-440412.5</v>
      </c>
      <c r="AN44">
        <v>11.02</v>
      </c>
      <c r="AO44">
        <v>61.75</v>
      </c>
      <c r="AP44">
        <v>1057.44</v>
      </c>
      <c r="AQ44" s="2">
        <v>988.56</v>
      </c>
      <c r="AR44" s="9">
        <v>0.65056811342592591</v>
      </c>
      <c r="AS44">
        <v>14.52</v>
      </c>
      <c r="AT44">
        <v>-441282.6</v>
      </c>
      <c r="AU44">
        <v>28.34</v>
      </c>
      <c r="AV44">
        <v>42.95</v>
      </c>
      <c r="AW44">
        <v>512.44000000000005</v>
      </c>
      <c r="AX44" s="2">
        <v>515.75</v>
      </c>
      <c r="AY44" s="9"/>
      <c r="AZ44"/>
      <c r="BA44"/>
      <c r="BB44"/>
      <c r="BC44"/>
      <c r="BD44"/>
      <c r="BE44"/>
    </row>
    <row r="45" spans="1:57" x14ac:dyDescent="0.25">
      <c r="A45" s="2" t="str">
        <f t="shared" si="0"/>
        <v>EK-016</v>
      </c>
      <c r="B45" s="13">
        <v>3.9025462962962963E-2</v>
      </c>
      <c r="C45" s="3">
        <v>10.45</v>
      </c>
      <c r="D45" s="3">
        <v>-440489.1</v>
      </c>
      <c r="E45" s="3">
        <v>18.239999999999998</v>
      </c>
      <c r="F45" s="3">
        <v>57.68</v>
      </c>
      <c r="G45" s="3">
        <v>572.69000000000005</v>
      </c>
      <c r="H45" s="17">
        <v>545.69000000000005</v>
      </c>
      <c r="I45" s="9">
        <v>0.62792290509259263</v>
      </c>
      <c r="J45">
        <v>9</v>
      </c>
      <c r="K45">
        <v>-444049.1</v>
      </c>
      <c r="L45">
        <v>20.43</v>
      </c>
      <c r="M45">
        <v>76.77</v>
      </c>
      <c r="N45">
        <v>440.5</v>
      </c>
      <c r="O45" s="2">
        <v>405.38</v>
      </c>
      <c r="P45" s="9">
        <v>0.63297145833333335</v>
      </c>
      <c r="Q45">
        <v>10.7</v>
      </c>
      <c r="R45">
        <v>-441953.7</v>
      </c>
      <c r="S45">
        <v>19.39</v>
      </c>
      <c r="T45">
        <v>66.67</v>
      </c>
      <c r="U45">
        <v>551.72</v>
      </c>
      <c r="V45" s="2">
        <v>556.03</v>
      </c>
      <c r="W45" s="13">
        <v>1.2223379629629631E-2</v>
      </c>
      <c r="X45" s="3">
        <v>17.16</v>
      </c>
      <c r="Y45" s="3">
        <v>-441907.8</v>
      </c>
      <c r="Z45" s="3">
        <v>23.06</v>
      </c>
      <c r="AA45" s="3">
        <v>65</v>
      </c>
      <c r="AB45" s="3">
        <v>743.97</v>
      </c>
      <c r="AC45" s="17">
        <v>656.97</v>
      </c>
      <c r="AD45" s="9">
        <v>0.64140905092592593</v>
      </c>
      <c r="AE45">
        <v>43.06</v>
      </c>
      <c r="AF45">
        <v>-440582.9</v>
      </c>
      <c r="AG45">
        <v>28.03</v>
      </c>
      <c r="AH45">
        <v>85.91</v>
      </c>
      <c r="AI45">
        <v>1536.41</v>
      </c>
      <c r="AJ45" s="2">
        <v>2052.16</v>
      </c>
      <c r="AK45" s="9"/>
      <c r="AL45"/>
      <c r="AM45"/>
      <c r="AN45"/>
      <c r="AO45"/>
      <c r="AP45"/>
      <c r="AR45" s="9">
        <v>0.65059262731481482</v>
      </c>
      <c r="AS45">
        <v>15.11</v>
      </c>
      <c r="AT45">
        <v>-441296.8</v>
      </c>
      <c r="AU45">
        <v>30.12</v>
      </c>
      <c r="AV45">
        <v>59.43</v>
      </c>
      <c r="AW45">
        <v>501.56</v>
      </c>
      <c r="AX45" s="2">
        <v>527.28</v>
      </c>
      <c r="AY45" s="9"/>
      <c r="AZ45"/>
      <c r="BA45"/>
      <c r="BB45"/>
      <c r="BC45"/>
      <c r="BD45"/>
      <c r="BE45"/>
    </row>
    <row r="46" spans="1:57" x14ac:dyDescent="0.25">
      <c r="A46" s="2" t="str">
        <f t="shared" si="0"/>
        <v>EK-016</v>
      </c>
      <c r="B46" s="13">
        <v>3.9063657407407408E-2</v>
      </c>
      <c r="C46" s="3">
        <v>11.11</v>
      </c>
      <c r="D46" s="3">
        <v>-440390.8</v>
      </c>
      <c r="E46" s="3">
        <v>17.260000000000002</v>
      </c>
      <c r="F46" s="3">
        <v>64.5</v>
      </c>
      <c r="G46" s="3">
        <v>644</v>
      </c>
      <c r="H46" s="17">
        <v>661.03</v>
      </c>
      <c r="I46" s="9">
        <v>0.62795689814814815</v>
      </c>
      <c r="J46">
        <v>9.73</v>
      </c>
      <c r="K46">
        <v>-443998.5</v>
      </c>
      <c r="L46">
        <v>21.33</v>
      </c>
      <c r="M46">
        <v>60.38</v>
      </c>
      <c r="N46">
        <v>455.94</v>
      </c>
      <c r="O46" s="2">
        <v>439.94</v>
      </c>
      <c r="P46" s="9">
        <v>0.63300726851851852</v>
      </c>
      <c r="Q46">
        <v>11.01</v>
      </c>
      <c r="R46">
        <v>-441886.3</v>
      </c>
      <c r="S46">
        <v>17.66</v>
      </c>
      <c r="T46">
        <v>39.18</v>
      </c>
      <c r="U46">
        <v>623.41</v>
      </c>
      <c r="V46" s="2">
        <v>645.03</v>
      </c>
      <c r="W46" s="13">
        <v>1.2253472222222221E-2</v>
      </c>
      <c r="X46" s="3">
        <v>14.54</v>
      </c>
      <c r="Y46" s="3">
        <v>-441917.3</v>
      </c>
      <c r="Z46" s="3">
        <v>22.46</v>
      </c>
      <c r="AA46" s="3">
        <v>73.47</v>
      </c>
      <c r="AB46" s="3">
        <v>647.55999999999995</v>
      </c>
      <c r="AC46" s="17">
        <v>640.53</v>
      </c>
      <c r="AD46" s="9">
        <v>0.64143381944444444</v>
      </c>
      <c r="AE46">
        <v>43.78</v>
      </c>
      <c r="AF46">
        <v>-440719.8</v>
      </c>
      <c r="AG46">
        <v>22.86</v>
      </c>
      <c r="AH46">
        <v>85.52</v>
      </c>
      <c r="AI46">
        <v>1915.31</v>
      </c>
      <c r="AJ46" s="2">
        <v>1249.5899999999999</v>
      </c>
      <c r="AK46" s="9"/>
      <c r="AL46"/>
      <c r="AM46"/>
      <c r="AN46"/>
      <c r="AO46"/>
      <c r="AP46" s="12"/>
      <c r="AQ46" s="8"/>
      <c r="AR46" s="9">
        <v>0.6506156828703703</v>
      </c>
      <c r="AS46">
        <v>14.51</v>
      </c>
      <c r="AT46">
        <v>-441351.8</v>
      </c>
      <c r="AU46">
        <v>30.72</v>
      </c>
      <c r="AV46">
        <v>51.62</v>
      </c>
      <c r="AW46">
        <v>472.22</v>
      </c>
      <c r="AX46" s="2">
        <v>481.97</v>
      </c>
      <c r="AY46" s="9"/>
      <c r="AZ46"/>
      <c r="BA46"/>
      <c r="BB46"/>
      <c r="BC46"/>
      <c r="BD46"/>
      <c r="BE46"/>
    </row>
    <row r="47" spans="1:57" x14ac:dyDescent="0.25">
      <c r="A47" s="2" t="str">
        <f t="shared" si="0"/>
        <v>EK-016</v>
      </c>
      <c r="B47" s="13">
        <v>3.9104166666666669E-2</v>
      </c>
      <c r="C47" s="3">
        <v>12.86</v>
      </c>
      <c r="D47" s="3">
        <v>-440347</v>
      </c>
      <c r="E47" s="3">
        <v>18.239999999999998</v>
      </c>
      <c r="F47" s="3">
        <v>50.04</v>
      </c>
      <c r="G47" s="3">
        <v>704.84</v>
      </c>
      <c r="H47" s="17">
        <v>660.88</v>
      </c>
      <c r="I47" s="9">
        <v>0.62798945601851852</v>
      </c>
      <c r="J47">
        <v>8.77</v>
      </c>
      <c r="K47">
        <v>-444032.1</v>
      </c>
      <c r="L47">
        <v>21.57</v>
      </c>
      <c r="M47">
        <v>74.72</v>
      </c>
      <c r="N47">
        <v>406.34</v>
      </c>
      <c r="O47" s="2">
        <v>454.91</v>
      </c>
      <c r="P47" s="9">
        <v>0.63304659722222223</v>
      </c>
      <c r="Q47">
        <v>12.19</v>
      </c>
      <c r="R47">
        <v>-441937.5</v>
      </c>
      <c r="S47">
        <v>20.53</v>
      </c>
      <c r="T47">
        <v>45.87</v>
      </c>
      <c r="U47">
        <v>593.80999999999995</v>
      </c>
      <c r="V47" s="2">
        <v>556.30999999999995</v>
      </c>
      <c r="W47" s="13">
        <v>1.2284722222222223E-2</v>
      </c>
      <c r="X47" s="3">
        <v>12.19</v>
      </c>
      <c r="Y47" s="3">
        <v>-441994.4</v>
      </c>
      <c r="Z47" s="3">
        <v>21.63</v>
      </c>
      <c r="AA47" s="3">
        <v>73.260000000000005</v>
      </c>
      <c r="AB47" s="3">
        <v>563.34</v>
      </c>
      <c r="AC47" s="17">
        <v>584.19000000000005</v>
      </c>
      <c r="AD47" s="9">
        <v>0.64146420138888882</v>
      </c>
      <c r="AE47">
        <v>26.96</v>
      </c>
      <c r="AF47">
        <v>-441312.9</v>
      </c>
      <c r="AG47">
        <v>41.07</v>
      </c>
      <c r="AH47">
        <v>85.52</v>
      </c>
      <c r="AI47">
        <v>656.44</v>
      </c>
      <c r="AJ47" s="2">
        <v>836.03</v>
      </c>
      <c r="AK47" s="10"/>
      <c r="AL47"/>
      <c r="AM47"/>
      <c r="AN47"/>
      <c r="AO47"/>
      <c r="AP47" s="12"/>
      <c r="AQ47" s="8"/>
      <c r="AR47" s="9">
        <v>0.65063828703703697</v>
      </c>
      <c r="AS47">
        <v>13.38</v>
      </c>
      <c r="AT47">
        <v>-441410.3</v>
      </c>
      <c r="AU47">
        <v>31.6</v>
      </c>
      <c r="AV47">
        <v>59.52</v>
      </c>
      <c r="AW47">
        <v>423.5</v>
      </c>
      <c r="AX47" s="2">
        <v>454.97</v>
      </c>
      <c r="AY47" s="9"/>
      <c r="AZ47"/>
      <c r="BA47"/>
      <c r="BB47"/>
      <c r="BC47"/>
      <c r="BD47"/>
      <c r="BE47"/>
    </row>
    <row r="48" spans="1:57" x14ac:dyDescent="0.25">
      <c r="A48" s="2" t="str">
        <f t="shared" si="0"/>
        <v>EK-016</v>
      </c>
      <c r="B48" s="13">
        <v>3.9142361111111114E-2</v>
      </c>
      <c r="C48" s="3">
        <v>12</v>
      </c>
      <c r="D48" s="3">
        <v>-440342.3</v>
      </c>
      <c r="E48" s="3">
        <v>18.03</v>
      </c>
      <c r="F48" s="3">
        <v>38.97</v>
      </c>
      <c r="G48" s="3">
        <v>665.53</v>
      </c>
      <c r="H48" s="17">
        <v>668.38</v>
      </c>
      <c r="I48" s="9">
        <v>0.62802164351851852</v>
      </c>
      <c r="J48">
        <v>8.98</v>
      </c>
      <c r="K48">
        <v>-444021.5</v>
      </c>
      <c r="L48">
        <v>19.3</v>
      </c>
      <c r="M48">
        <v>75.510000000000005</v>
      </c>
      <c r="N48">
        <v>465.47</v>
      </c>
      <c r="O48" s="2">
        <v>488.63</v>
      </c>
      <c r="P48" s="9">
        <v>0.6330804166666667</v>
      </c>
      <c r="Q48">
        <v>12.82</v>
      </c>
      <c r="R48">
        <v>-441909.4</v>
      </c>
      <c r="S48">
        <v>21.94</v>
      </c>
      <c r="T48">
        <v>48.85</v>
      </c>
      <c r="U48">
        <v>584.41</v>
      </c>
      <c r="V48" s="2">
        <v>542.41</v>
      </c>
      <c r="W48" s="13">
        <v>1.2315972222222221E-2</v>
      </c>
      <c r="X48" s="3">
        <v>13.23</v>
      </c>
      <c r="Y48" s="3">
        <v>-441965.5</v>
      </c>
      <c r="Z48" s="3">
        <v>21.57</v>
      </c>
      <c r="AA48" s="3">
        <v>73.06</v>
      </c>
      <c r="AB48" s="3">
        <v>613.13</v>
      </c>
      <c r="AC48" s="17">
        <v>611.63</v>
      </c>
      <c r="AD48" s="9">
        <v>0.64148111111111106</v>
      </c>
      <c r="AE48">
        <v>48.74</v>
      </c>
      <c r="AF48">
        <v>-441076.4</v>
      </c>
      <c r="AG48">
        <v>45.44</v>
      </c>
      <c r="AH48">
        <v>85.28</v>
      </c>
      <c r="AI48">
        <v>1072.53</v>
      </c>
      <c r="AJ48" s="2">
        <v>901</v>
      </c>
      <c r="AK48" s="10"/>
      <c r="AL48"/>
      <c r="AM48"/>
      <c r="AN48"/>
      <c r="AO48"/>
      <c r="AP48" s="12"/>
      <c r="AQ48" s="8"/>
      <c r="AR48" s="9">
        <v>0.65066025462962962</v>
      </c>
      <c r="AS48">
        <v>6.78</v>
      </c>
      <c r="AT48">
        <v>-441374.5</v>
      </c>
      <c r="AU48">
        <v>13.81</v>
      </c>
      <c r="AV48">
        <v>62.73</v>
      </c>
      <c r="AW48">
        <v>490.75</v>
      </c>
      <c r="AX48" s="2">
        <v>537.78</v>
      </c>
      <c r="AY48" s="9"/>
      <c r="AZ48"/>
      <c r="BA48"/>
      <c r="BB48"/>
      <c r="BC48"/>
      <c r="BD48"/>
      <c r="BE48"/>
    </row>
    <row r="49" spans="1:57" x14ac:dyDescent="0.25">
      <c r="A49" s="2" t="str">
        <f t="shared" si="0"/>
        <v>EK-016</v>
      </c>
      <c r="B49" s="13">
        <v>3.9180555555555559E-2</v>
      </c>
      <c r="C49" s="3">
        <v>13.68</v>
      </c>
      <c r="D49" s="3">
        <v>-440253.9</v>
      </c>
      <c r="E49" s="3">
        <v>18.07</v>
      </c>
      <c r="F49" s="3">
        <v>53.75</v>
      </c>
      <c r="G49" s="3">
        <v>756.81</v>
      </c>
      <c r="H49" s="17">
        <v>763.56</v>
      </c>
      <c r="I49" s="9">
        <v>0.62805762731481485</v>
      </c>
      <c r="J49">
        <v>9.74</v>
      </c>
      <c r="K49">
        <v>-444023.3</v>
      </c>
      <c r="L49">
        <v>20</v>
      </c>
      <c r="M49">
        <v>71.63</v>
      </c>
      <c r="N49">
        <v>486.84</v>
      </c>
      <c r="O49" s="2">
        <v>410.47</v>
      </c>
      <c r="P49" s="9">
        <v>0.63311206018518518</v>
      </c>
      <c r="Q49">
        <v>12.79</v>
      </c>
      <c r="R49">
        <v>-441880.4</v>
      </c>
      <c r="S49">
        <v>22.39</v>
      </c>
      <c r="T49">
        <v>53.9</v>
      </c>
      <c r="U49">
        <v>571.44000000000005</v>
      </c>
      <c r="V49" s="2">
        <v>646</v>
      </c>
      <c r="W49" s="13">
        <v>1.2348379629629631E-2</v>
      </c>
      <c r="X49" s="3">
        <v>14.58</v>
      </c>
      <c r="Y49" s="3">
        <v>-441998.1</v>
      </c>
      <c r="Z49" s="3">
        <v>25.18</v>
      </c>
      <c r="AA49" s="3">
        <v>72.39</v>
      </c>
      <c r="AB49" s="3">
        <v>579.05999999999995</v>
      </c>
      <c r="AC49" s="17">
        <v>516.38</v>
      </c>
      <c r="AD49" s="9">
        <v>0.64149640046296297</v>
      </c>
      <c r="AE49">
        <v>30.76</v>
      </c>
      <c r="AF49">
        <v>-440823.9</v>
      </c>
      <c r="AG49">
        <v>26.67</v>
      </c>
      <c r="AH49">
        <v>85.69</v>
      </c>
      <c r="AI49">
        <v>1153.53</v>
      </c>
      <c r="AJ49" s="2">
        <v>1758.13</v>
      </c>
      <c r="AK49" s="10"/>
      <c r="AL49"/>
      <c r="AM49"/>
      <c r="AN49"/>
      <c r="AO49"/>
      <c r="AP49" s="12"/>
      <c r="AQ49" s="8"/>
      <c r="AR49" s="9">
        <v>0.65071053240740739</v>
      </c>
      <c r="AS49">
        <v>12.58</v>
      </c>
      <c r="AT49">
        <v>-441225.8</v>
      </c>
      <c r="AU49">
        <v>18.329999999999998</v>
      </c>
      <c r="AV49">
        <v>70.09</v>
      </c>
      <c r="AW49">
        <v>686.44</v>
      </c>
      <c r="AX49" s="2">
        <v>768.81</v>
      </c>
      <c r="AY49" s="9"/>
      <c r="AZ49"/>
      <c r="BA49"/>
      <c r="BB49"/>
      <c r="BC49"/>
      <c r="BD49"/>
      <c r="BE49"/>
    </row>
    <row r="50" spans="1:57" x14ac:dyDescent="0.25">
      <c r="A50" s="2" t="str">
        <f t="shared" si="0"/>
        <v>EK-016</v>
      </c>
      <c r="B50" s="13">
        <v>3.9218750000000004E-2</v>
      </c>
      <c r="C50" s="3">
        <v>15.24</v>
      </c>
      <c r="D50" s="3">
        <v>-440255.2</v>
      </c>
      <c r="E50" s="3">
        <v>20</v>
      </c>
      <c r="F50" s="3">
        <v>52.22</v>
      </c>
      <c r="G50" s="3">
        <v>762.22</v>
      </c>
      <c r="H50" s="17">
        <v>742.56</v>
      </c>
      <c r="I50" s="9">
        <v>0.62809234953703708</v>
      </c>
      <c r="J50">
        <v>8.4600000000000009</v>
      </c>
      <c r="K50">
        <v>-444018.6</v>
      </c>
      <c r="L50">
        <v>20.37</v>
      </c>
      <c r="M50">
        <v>70.72</v>
      </c>
      <c r="N50">
        <v>415.22</v>
      </c>
      <c r="O50" s="2">
        <v>462.91</v>
      </c>
      <c r="P50" s="9">
        <v>0.63314307870370368</v>
      </c>
      <c r="Q50">
        <v>12.17</v>
      </c>
      <c r="R50">
        <v>-441868.7</v>
      </c>
      <c r="S50">
        <v>18.510000000000002</v>
      </c>
      <c r="T50">
        <v>58.13</v>
      </c>
      <c r="U50">
        <v>657.72</v>
      </c>
      <c r="V50" s="2">
        <v>646.97</v>
      </c>
      <c r="W50" s="13">
        <v>1.2376157407407407E-2</v>
      </c>
      <c r="X50" s="3">
        <v>16.329999999999998</v>
      </c>
      <c r="Y50" s="3">
        <v>-441870.1</v>
      </c>
      <c r="Z50" s="3">
        <v>25.35</v>
      </c>
      <c r="AA50" s="3">
        <v>69.8</v>
      </c>
      <c r="AB50" s="3">
        <v>644.34</v>
      </c>
      <c r="AC50" s="17">
        <v>605.78</v>
      </c>
      <c r="AD50" s="9">
        <v>0.64152244212962961</v>
      </c>
      <c r="AE50">
        <v>52.46</v>
      </c>
      <c r="AF50">
        <v>-440553.3</v>
      </c>
      <c r="AG50">
        <v>25.86</v>
      </c>
      <c r="AH50">
        <v>86.01</v>
      </c>
      <c r="AI50">
        <v>2028.78</v>
      </c>
      <c r="AJ50" s="2">
        <v>1514.91</v>
      </c>
      <c r="AK50" s="10"/>
      <c r="AL50"/>
      <c r="AM50"/>
      <c r="AN50"/>
      <c r="AO50"/>
      <c r="AP50" s="12"/>
      <c r="AQ50" s="8"/>
      <c r="AR50" s="9">
        <v>0.65074842592592586</v>
      </c>
      <c r="AS50">
        <v>20.52</v>
      </c>
      <c r="AT50">
        <v>-439980.1</v>
      </c>
      <c r="AU50">
        <v>10.19</v>
      </c>
      <c r="AV50">
        <v>70.099999999999994</v>
      </c>
      <c r="AW50">
        <v>2014.56</v>
      </c>
      <c r="AX50" s="2">
        <v>1808.84</v>
      </c>
      <c r="AY50" s="9"/>
      <c r="AZ50"/>
      <c r="BA50"/>
      <c r="BB50"/>
      <c r="BC50"/>
      <c r="BD50"/>
      <c r="BE50"/>
    </row>
    <row r="51" spans="1:57" x14ac:dyDescent="0.25">
      <c r="A51" s="2" t="str">
        <f t="shared" si="0"/>
        <v>EK-016</v>
      </c>
      <c r="B51" s="13">
        <v>3.9253472222222217E-2</v>
      </c>
      <c r="C51" s="3">
        <v>13.1</v>
      </c>
      <c r="D51" s="3">
        <v>-440322.3</v>
      </c>
      <c r="E51" s="3">
        <v>19.39</v>
      </c>
      <c r="F51" s="3">
        <v>53.12</v>
      </c>
      <c r="G51" s="3">
        <v>675.44</v>
      </c>
      <c r="H51" s="17">
        <v>696.97</v>
      </c>
      <c r="I51" s="9">
        <v>0.62812644675925922</v>
      </c>
      <c r="J51">
        <v>9.4600000000000009</v>
      </c>
      <c r="K51">
        <v>-444030.9</v>
      </c>
      <c r="L51">
        <v>20.98</v>
      </c>
      <c r="M51">
        <v>73.349999999999994</v>
      </c>
      <c r="N51">
        <v>450.59</v>
      </c>
      <c r="O51" s="2">
        <v>471.81</v>
      </c>
      <c r="P51" s="9">
        <v>0.63318060185185188</v>
      </c>
      <c r="Q51">
        <v>13.08</v>
      </c>
      <c r="R51">
        <v>-441846.1</v>
      </c>
      <c r="S51">
        <v>19.54</v>
      </c>
      <c r="T51">
        <v>60.9</v>
      </c>
      <c r="U51">
        <v>669.5</v>
      </c>
      <c r="V51" s="2">
        <v>643.25</v>
      </c>
      <c r="W51" s="13">
        <v>1.2403935185185186E-2</v>
      </c>
      <c r="X51" s="3">
        <v>12.82</v>
      </c>
      <c r="Y51" s="3">
        <v>-441919.8</v>
      </c>
      <c r="Z51" s="3">
        <v>23.06</v>
      </c>
      <c r="AA51" s="3">
        <v>56.25</v>
      </c>
      <c r="AB51" s="3">
        <v>556.05999999999995</v>
      </c>
      <c r="AC51" s="17">
        <v>608.63</v>
      </c>
      <c r="AD51" s="9">
        <v>0.64154929398148142</v>
      </c>
      <c r="AE51">
        <v>27.92</v>
      </c>
      <c r="AF51">
        <v>-441202.8</v>
      </c>
      <c r="AG51">
        <v>32.270000000000003</v>
      </c>
      <c r="AH51">
        <v>86.06</v>
      </c>
      <c r="AI51">
        <v>865.38</v>
      </c>
      <c r="AJ51" s="2">
        <v>1385.47</v>
      </c>
      <c r="AK51" s="10"/>
      <c r="AL51"/>
      <c r="AM51"/>
      <c r="AN51"/>
      <c r="AO51"/>
      <c r="AP51" s="12"/>
      <c r="AQ51" s="8"/>
      <c r="AR51" s="9">
        <v>0.65081659722222229</v>
      </c>
      <c r="AS51">
        <v>16.02</v>
      </c>
      <c r="AT51">
        <v>-441046.6</v>
      </c>
      <c r="AU51">
        <v>21.57</v>
      </c>
      <c r="AV51">
        <v>70.27</v>
      </c>
      <c r="AW51">
        <v>742.38</v>
      </c>
      <c r="AX51" s="2">
        <v>676.38</v>
      </c>
      <c r="AY51" s="9"/>
      <c r="AZ51"/>
      <c r="BA51"/>
      <c r="BB51"/>
      <c r="BC51"/>
      <c r="BD51"/>
      <c r="BE51"/>
    </row>
    <row r="52" spans="1:57" x14ac:dyDescent="0.25">
      <c r="A52" s="2" t="str">
        <f t="shared" si="0"/>
        <v>EK-016</v>
      </c>
      <c r="B52" s="13">
        <v>3.9289351851851853E-2</v>
      </c>
      <c r="C52" s="3">
        <v>15.34</v>
      </c>
      <c r="D52" s="3">
        <v>-440246.4</v>
      </c>
      <c r="E52" s="3">
        <v>19.84</v>
      </c>
      <c r="F52" s="3">
        <v>72.33</v>
      </c>
      <c r="G52" s="3">
        <v>772.91</v>
      </c>
      <c r="H52" s="17">
        <v>739.16</v>
      </c>
      <c r="I52" s="9">
        <v>0.62815953703703709</v>
      </c>
      <c r="J52">
        <v>8.17</v>
      </c>
      <c r="K52">
        <v>-444058</v>
      </c>
      <c r="L52">
        <v>18.37</v>
      </c>
      <c r="M52">
        <v>57.76</v>
      </c>
      <c r="N52">
        <v>444.72</v>
      </c>
      <c r="O52" s="2">
        <v>459.53</v>
      </c>
      <c r="P52" s="9">
        <v>0.6332161458333333</v>
      </c>
      <c r="Q52">
        <v>12.91</v>
      </c>
      <c r="R52">
        <v>-441807.1</v>
      </c>
      <c r="S52">
        <v>18.920000000000002</v>
      </c>
      <c r="T52">
        <v>65.989999999999995</v>
      </c>
      <c r="U52">
        <v>682.31</v>
      </c>
      <c r="V52" s="2">
        <v>654.91</v>
      </c>
      <c r="W52" s="13">
        <v>1.2434027777777778E-2</v>
      </c>
      <c r="X52" s="3">
        <v>15.12</v>
      </c>
      <c r="Y52" s="3">
        <v>-441900.6</v>
      </c>
      <c r="Z52" s="3">
        <v>24.08</v>
      </c>
      <c r="AA52" s="3">
        <v>69.11</v>
      </c>
      <c r="AB52" s="3">
        <v>627.88</v>
      </c>
      <c r="AC52" s="17">
        <v>577</v>
      </c>
      <c r="AD52" s="9">
        <v>0.64157081018518525</v>
      </c>
      <c r="AE52">
        <v>46.79</v>
      </c>
      <c r="AF52">
        <v>-440717.9</v>
      </c>
      <c r="AG52">
        <v>25.02</v>
      </c>
      <c r="AH52">
        <v>111.19</v>
      </c>
      <c r="AI52">
        <v>1870.38</v>
      </c>
      <c r="AJ52" s="2">
        <v>1715.75</v>
      </c>
      <c r="AK52" s="10"/>
      <c r="AL52"/>
      <c r="AM52"/>
      <c r="AN52"/>
      <c r="AO52"/>
      <c r="AP52" s="12"/>
      <c r="AQ52" s="8"/>
      <c r="AR52" s="9">
        <v>0.6508487847222223</v>
      </c>
      <c r="AS52">
        <v>15.27</v>
      </c>
      <c r="AT52">
        <v>-440858.2</v>
      </c>
      <c r="AU52">
        <v>17.66</v>
      </c>
      <c r="AV52">
        <v>71.239999999999995</v>
      </c>
      <c r="AW52">
        <v>864.78</v>
      </c>
      <c r="AX52" s="2">
        <v>1021.19</v>
      </c>
      <c r="AY52" s="9"/>
      <c r="AZ52"/>
      <c r="BA52"/>
      <c r="BB52"/>
      <c r="BC52"/>
      <c r="BD52"/>
      <c r="BE52"/>
    </row>
    <row r="53" spans="1:57" x14ac:dyDescent="0.25">
      <c r="A53" s="2" t="str">
        <f t="shared" si="0"/>
        <v>EK-016</v>
      </c>
      <c r="B53" s="13">
        <v>3.9325231481481475E-2</v>
      </c>
      <c r="C53" s="3">
        <v>14.41</v>
      </c>
      <c r="D53" s="3">
        <v>-440264.9</v>
      </c>
      <c r="E53" s="3">
        <v>20</v>
      </c>
      <c r="F53" s="3">
        <v>51.54</v>
      </c>
      <c r="G53" s="3">
        <v>720.69</v>
      </c>
      <c r="H53" s="17">
        <v>738</v>
      </c>
      <c r="I53" s="9">
        <v>0.62819733796296295</v>
      </c>
      <c r="J53">
        <v>6.97</v>
      </c>
      <c r="K53">
        <v>-444074.8</v>
      </c>
      <c r="L53">
        <v>15.74</v>
      </c>
      <c r="M53">
        <v>73</v>
      </c>
      <c r="N53">
        <v>442.72</v>
      </c>
      <c r="O53" s="2">
        <v>517.38</v>
      </c>
      <c r="P53" s="9">
        <v>0.63325284722222219</v>
      </c>
      <c r="Q53">
        <v>12.31</v>
      </c>
      <c r="R53">
        <v>-441779</v>
      </c>
      <c r="S53">
        <v>18.03</v>
      </c>
      <c r="T53">
        <v>59.4</v>
      </c>
      <c r="U53">
        <v>683</v>
      </c>
      <c r="V53" s="2">
        <v>705.28</v>
      </c>
      <c r="W53" s="13">
        <v>1.2462962962962962E-2</v>
      </c>
      <c r="X53" s="3">
        <v>14.67</v>
      </c>
      <c r="Y53" s="3">
        <v>-441929.3</v>
      </c>
      <c r="Z53" s="3">
        <v>26.76</v>
      </c>
      <c r="AA53" s="3">
        <v>73.459999999999994</v>
      </c>
      <c r="AB53" s="3">
        <v>548.28</v>
      </c>
      <c r="AC53" s="17">
        <v>580.47</v>
      </c>
      <c r="AD53" s="9">
        <v>0.64159857638888884</v>
      </c>
      <c r="AE53">
        <v>35.82</v>
      </c>
      <c r="AF53">
        <v>-441220.9</v>
      </c>
      <c r="AG53">
        <v>29.54</v>
      </c>
      <c r="AH53">
        <v>86.32</v>
      </c>
      <c r="AI53">
        <v>1212.75</v>
      </c>
      <c r="AJ53" s="2">
        <v>748.91</v>
      </c>
      <c r="AK53" s="10"/>
      <c r="AL53"/>
      <c r="AM53"/>
      <c r="AN53"/>
      <c r="AO53"/>
      <c r="AP53" s="12"/>
      <c r="AQ53" s="8"/>
      <c r="AR53" s="9">
        <v>0.65088812499999993</v>
      </c>
      <c r="AS53">
        <v>16.510000000000002</v>
      </c>
      <c r="AT53">
        <v>-440997.9</v>
      </c>
      <c r="AU53">
        <v>18.73</v>
      </c>
      <c r="AV53">
        <v>72.28</v>
      </c>
      <c r="AW53">
        <v>881.44</v>
      </c>
      <c r="AX53" s="2">
        <v>540.34</v>
      </c>
      <c r="AY53" s="9"/>
      <c r="AZ53"/>
      <c r="BA53"/>
      <c r="BB53"/>
      <c r="BC53"/>
      <c r="BD53"/>
      <c r="BE53"/>
    </row>
    <row r="54" spans="1:57" x14ac:dyDescent="0.25">
      <c r="A54" s="2" t="str">
        <f t="shared" si="0"/>
        <v>EK-016</v>
      </c>
      <c r="B54" s="13">
        <v>3.9359953703703703E-2</v>
      </c>
      <c r="C54" s="3">
        <v>12.08</v>
      </c>
      <c r="D54" s="3">
        <v>-440300</v>
      </c>
      <c r="E54" s="3">
        <v>17.18</v>
      </c>
      <c r="F54" s="3">
        <v>71.209999999999994</v>
      </c>
      <c r="G54" s="3">
        <v>702.84</v>
      </c>
      <c r="H54" s="17">
        <v>715.34</v>
      </c>
      <c r="I54" s="9">
        <v>0.62824145833333334</v>
      </c>
      <c r="J54">
        <v>9.5</v>
      </c>
      <c r="K54">
        <v>-444108.79999999999</v>
      </c>
      <c r="L54">
        <v>19.64</v>
      </c>
      <c r="M54">
        <v>74.510000000000005</v>
      </c>
      <c r="N54">
        <v>483.41</v>
      </c>
      <c r="O54" s="2">
        <v>405.38</v>
      </c>
      <c r="P54" s="9">
        <v>0.63329137731481489</v>
      </c>
      <c r="Q54">
        <v>13.78</v>
      </c>
      <c r="R54">
        <v>-441780.8</v>
      </c>
      <c r="S54">
        <v>19.59</v>
      </c>
      <c r="T54">
        <v>57.62</v>
      </c>
      <c r="U54">
        <v>703.44</v>
      </c>
      <c r="V54" s="2">
        <v>689.38</v>
      </c>
      <c r="W54" s="13">
        <v>1.2488425925925925E-2</v>
      </c>
      <c r="X54" s="3">
        <v>14.16</v>
      </c>
      <c r="Y54" s="3">
        <v>-441910.7</v>
      </c>
      <c r="Z54" s="3">
        <v>23.63</v>
      </c>
      <c r="AA54" s="3">
        <v>54.01</v>
      </c>
      <c r="AB54" s="3">
        <v>599.03</v>
      </c>
      <c r="AC54" s="17">
        <v>940.34</v>
      </c>
      <c r="AD54" s="9">
        <v>0.64162208333333337</v>
      </c>
      <c r="AE54">
        <v>46.23</v>
      </c>
      <c r="AF54">
        <v>-440482.9</v>
      </c>
      <c r="AG54">
        <v>31.09</v>
      </c>
      <c r="AH54">
        <v>86.47</v>
      </c>
      <c r="AI54">
        <v>1486.84</v>
      </c>
      <c r="AJ54" s="2">
        <v>1964.97</v>
      </c>
      <c r="AK54" s="10"/>
      <c r="AL54"/>
      <c r="AM54"/>
      <c r="AN54"/>
      <c r="AO54"/>
      <c r="AP54" s="12"/>
      <c r="AQ54" s="8"/>
      <c r="AR54" s="9">
        <v>0.65092519675925919</v>
      </c>
      <c r="AS54">
        <v>11.41</v>
      </c>
      <c r="AT54">
        <v>-441049.3</v>
      </c>
      <c r="AU54">
        <v>23.34</v>
      </c>
      <c r="AV54">
        <v>72.510000000000005</v>
      </c>
      <c r="AW54">
        <v>489</v>
      </c>
      <c r="AX54" s="2">
        <v>1146.22</v>
      </c>
      <c r="AY54" s="9"/>
      <c r="AZ54"/>
      <c r="BA54"/>
      <c r="BB54"/>
      <c r="BC54"/>
      <c r="BD54"/>
      <c r="BE54"/>
    </row>
    <row r="55" spans="1:57" x14ac:dyDescent="0.25">
      <c r="A55" s="2" t="str">
        <f t="shared" si="0"/>
        <v>EK-016</v>
      </c>
      <c r="B55" s="13">
        <v>3.9400462962962964E-2</v>
      </c>
      <c r="C55" s="3">
        <v>12.05</v>
      </c>
      <c r="D55" s="3">
        <v>-440339.1</v>
      </c>
      <c r="E55" s="3">
        <v>17.82</v>
      </c>
      <c r="F55" s="3">
        <v>70.569999999999993</v>
      </c>
      <c r="G55" s="3">
        <v>676.25</v>
      </c>
      <c r="H55" s="17">
        <v>688.91</v>
      </c>
      <c r="I55" s="9">
        <v>0.62827681712962968</v>
      </c>
      <c r="J55">
        <v>8.7200000000000006</v>
      </c>
      <c r="K55">
        <v>-444049.8</v>
      </c>
      <c r="L55">
        <v>18.78</v>
      </c>
      <c r="M55">
        <v>55.93</v>
      </c>
      <c r="N55">
        <v>464.38</v>
      </c>
      <c r="O55" s="2">
        <v>418.31</v>
      </c>
      <c r="P55" s="9">
        <v>0.63332681712962968</v>
      </c>
      <c r="Q55">
        <v>15.39</v>
      </c>
      <c r="R55">
        <v>-441702.8</v>
      </c>
      <c r="S55">
        <v>20.05</v>
      </c>
      <c r="T55">
        <v>52.75</v>
      </c>
      <c r="U55">
        <v>767.34</v>
      </c>
      <c r="V55" s="2">
        <v>715.72</v>
      </c>
      <c r="W55" s="13">
        <v>1.2517361111111111E-2</v>
      </c>
      <c r="X55" s="3">
        <v>19.04</v>
      </c>
      <c r="Y55" s="3">
        <v>-442010.5</v>
      </c>
      <c r="Z55" s="3">
        <v>22.65</v>
      </c>
      <c r="AA55" s="3">
        <v>70.58</v>
      </c>
      <c r="AB55" s="3">
        <v>840.53</v>
      </c>
      <c r="AC55" s="17">
        <v>681.75</v>
      </c>
      <c r="AD55" s="9">
        <v>0.64164442129629629</v>
      </c>
      <c r="AE55">
        <v>36.69</v>
      </c>
      <c r="AF55">
        <v>-441229.8</v>
      </c>
      <c r="AG55">
        <v>30.12</v>
      </c>
      <c r="AH55">
        <v>86.53</v>
      </c>
      <c r="AI55">
        <v>1218.0899999999999</v>
      </c>
      <c r="AJ55" s="2">
        <v>803.81</v>
      </c>
      <c r="AK55" s="10"/>
      <c r="AL55"/>
      <c r="AM55"/>
      <c r="AN55"/>
      <c r="AO55"/>
      <c r="AP55" s="12"/>
      <c r="AQ55" s="8"/>
      <c r="AR55" s="9"/>
      <c r="AS55"/>
      <c r="AT55"/>
      <c r="AU55"/>
      <c r="AV55"/>
      <c r="AW55"/>
      <c r="AY55" s="9"/>
      <c r="AZ55"/>
      <c r="BA55"/>
      <c r="BB55"/>
      <c r="BC55"/>
      <c r="BD55"/>
      <c r="BE55"/>
    </row>
    <row r="56" spans="1:57" x14ac:dyDescent="0.25">
      <c r="A56" s="2" t="str">
        <f t="shared" si="0"/>
        <v>EK-016</v>
      </c>
      <c r="B56" s="13">
        <v>3.9438657407407408E-2</v>
      </c>
      <c r="C56" s="3">
        <v>13.47</v>
      </c>
      <c r="D56" s="3">
        <v>-440372</v>
      </c>
      <c r="E56" s="3">
        <v>20.53</v>
      </c>
      <c r="F56" s="3">
        <v>70.569999999999993</v>
      </c>
      <c r="G56" s="3">
        <v>656.06</v>
      </c>
      <c r="H56" s="17">
        <v>610.59</v>
      </c>
      <c r="I56" s="9">
        <v>0.62831379629629625</v>
      </c>
      <c r="J56">
        <v>8.2200000000000006</v>
      </c>
      <c r="K56">
        <v>-444048.4</v>
      </c>
      <c r="L56">
        <v>19.59</v>
      </c>
      <c r="M56">
        <v>75.25</v>
      </c>
      <c r="N56">
        <v>419.63</v>
      </c>
      <c r="O56" s="2">
        <v>451.5</v>
      </c>
      <c r="P56" s="9">
        <v>0.63336144675925932</v>
      </c>
      <c r="Q56">
        <v>15.04</v>
      </c>
      <c r="R56">
        <v>-441707.9</v>
      </c>
      <c r="S56">
        <v>21.16</v>
      </c>
      <c r="T56">
        <v>69.27</v>
      </c>
      <c r="U56">
        <v>710.69</v>
      </c>
      <c r="V56" s="2">
        <v>674.44</v>
      </c>
      <c r="W56" s="13">
        <v>1.2548611111111113E-2</v>
      </c>
      <c r="X56" s="3">
        <v>17.079999999999998</v>
      </c>
      <c r="Y56" s="3">
        <v>-441909.3</v>
      </c>
      <c r="Z56" s="3">
        <v>21.82</v>
      </c>
      <c r="AA56" s="3">
        <v>52.48</v>
      </c>
      <c r="AB56" s="3">
        <v>782.97</v>
      </c>
      <c r="AC56" s="17">
        <v>762.94</v>
      </c>
      <c r="AD56" s="9">
        <v>0.64166747685185188</v>
      </c>
      <c r="AE56">
        <v>41.8</v>
      </c>
      <c r="AF56">
        <v>-440602.3</v>
      </c>
      <c r="AG56">
        <v>29.2</v>
      </c>
      <c r="AH56">
        <v>86.46</v>
      </c>
      <c r="AI56">
        <v>1431.28</v>
      </c>
      <c r="AJ56" s="2">
        <v>1956.5</v>
      </c>
      <c r="AK56" s="10"/>
      <c r="AL56"/>
      <c r="AM56"/>
      <c r="AN56"/>
      <c r="AO56"/>
      <c r="AP56" s="12"/>
      <c r="AQ56" s="8"/>
      <c r="AR56" s="10"/>
      <c r="AS56"/>
      <c r="AT56"/>
      <c r="AU56"/>
      <c r="AV56"/>
      <c r="AW56"/>
      <c r="AX56" s="8"/>
      <c r="AY56" s="9"/>
      <c r="AZ56"/>
      <c r="BA56"/>
      <c r="BB56"/>
      <c r="BC56"/>
      <c r="BD56"/>
      <c r="BE56"/>
    </row>
    <row r="57" spans="1:57" x14ac:dyDescent="0.25">
      <c r="A57" s="2" t="str">
        <f t="shared" si="0"/>
        <v>EK-016</v>
      </c>
      <c r="B57" s="13">
        <v>3.9472222222222221E-2</v>
      </c>
      <c r="C57" s="3">
        <v>12.39</v>
      </c>
      <c r="D57" s="3">
        <v>-440376.2</v>
      </c>
      <c r="E57" s="3">
        <v>20.43</v>
      </c>
      <c r="F57" s="3">
        <v>70.55</v>
      </c>
      <c r="G57" s="3">
        <v>606.38</v>
      </c>
      <c r="H57" s="17">
        <v>615.13</v>
      </c>
      <c r="I57" s="9">
        <v>0.62834924768518519</v>
      </c>
      <c r="J57">
        <v>8.39</v>
      </c>
      <c r="K57">
        <v>-444067.5</v>
      </c>
      <c r="L57">
        <v>19.39</v>
      </c>
      <c r="M57">
        <v>75.56</v>
      </c>
      <c r="N57">
        <v>432.44</v>
      </c>
      <c r="O57" s="2">
        <v>456.28</v>
      </c>
      <c r="P57" s="9">
        <v>0.63339427083333333</v>
      </c>
      <c r="Q57">
        <v>12.61</v>
      </c>
      <c r="R57">
        <v>-441712.4</v>
      </c>
      <c r="S57">
        <v>18.82</v>
      </c>
      <c r="T57">
        <v>42.47</v>
      </c>
      <c r="U57">
        <v>669.94</v>
      </c>
      <c r="V57" s="2">
        <v>756.03</v>
      </c>
      <c r="W57" s="13">
        <v>1.2579861111111111E-2</v>
      </c>
      <c r="X57" s="3">
        <v>14.35</v>
      </c>
      <c r="Y57" s="3">
        <v>-441975.2</v>
      </c>
      <c r="Z57" s="3">
        <v>20.59</v>
      </c>
      <c r="AA57" s="3">
        <v>81.59</v>
      </c>
      <c r="AB57" s="3">
        <v>697.06</v>
      </c>
      <c r="AC57" s="17">
        <v>681.75</v>
      </c>
      <c r="AD57" s="9">
        <v>0.64169126157407408</v>
      </c>
      <c r="AE57">
        <v>55.35</v>
      </c>
      <c r="AF57">
        <v>-440404</v>
      </c>
      <c r="AG57">
        <v>25.69</v>
      </c>
      <c r="AH57">
        <v>86.62</v>
      </c>
      <c r="AI57">
        <v>2154.88</v>
      </c>
      <c r="AJ57" s="2">
        <v>1378.38</v>
      </c>
      <c r="AK57" s="10"/>
      <c r="AL57"/>
      <c r="AM57"/>
      <c r="AN57"/>
      <c r="AO57"/>
      <c r="AP57" s="12"/>
      <c r="AQ57" s="8"/>
      <c r="AR57" s="10"/>
      <c r="AS57"/>
      <c r="AT57"/>
      <c r="AU57"/>
      <c r="AV57"/>
      <c r="AW57"/>
      <c r="AX57" s="8"/>
      <c r="AY57" s="9"/>
      <c r="AZ57"/>
      <c r="BA57"/>
      <c r="BB57"/>
      <c r="BC57"/>
      <c r="BD57"/>
      <c r="BE57"/>
    </row>
    <row r="58" spans="1:57" x14ac:dyDescent="0.25">
      <c r="A58" s="2" t="str">
        <f t="shared" si="0"/>
        <v>EK-016</v>
      </c>
      <c r="B58" s="13">
        <v>3.9506944444444449E-2</v>
      </c>
      <c r="C58" s="3">
        <v>11.63</v>
      </c>
      <c r="D58" s="3">
        <v>-440432.7</v>
      </c>
      <c r="E58" s="3">
        <v>20.81</v>
      </c>
      <c r="F58" s="3">
        <v>50.97</v>
      </c>
      <c r="G58" s="3">
        <v>558.59</v>
      </c>
      <c r="H58" s="17">
        <v>530.22</v>
      </c>
      <c r="I58" s="9">
        <v>0.62838504629629632</v>
      </c>
      <c r="J58">
        <v>4.07</v>
      </c>
      <c r="K58">
        <v>-444070.7</v>
      </c>
      <c r="L58">
        <v>8.98</v>
      </c>
      <c r="M58">
        <v>73.86</v>
      </c>
      <c r="N58">
        <v>453.13</v>
      </c>
      <c r="O58" s="2">
        <v>587.53</v>
      </c>
      <c r="P58" s="9">
        <v>0.63343116898148144</v>
      </c>
      <c r="Q58">
        <v>14.69</v>
      </c>
      <c r="R58">
        <v>-441762.6</v>
      </c>
      <c r="S58">
        <v>20.81</v>
      </c>
      <c r="T58">
        <v>57.24</v>
      </c>
      <c r="U58">
        <v>705.78</v>
      </c>
      <c r="V58" s="2">
        <v>646.38</v>
      </c>
      <c r="W58" s="13">
        <v>1.2614583333333332E-2</v>
      </c>
      <c r="X58" s="3">
        <v>14.43</v>
      </c>
      <c r="Y58" s="3">
        <v>-441945</v>
      </c>
      <c r="Z58" s="3">
        <v>20.260000000000002</v>
      </c>
      <c r="AA58" s="3">
        <v>68.900000000000006</v>
      </c>
      <c r="AB58" s="3">
        <v>711.94</v>
      </c>
      <c r="AC58" s="17">
        <v>673.09</v>
      </c>
      <c r="AD58" s="9">
        <v>0.64171828703703704</v>
      </c>
      <c r="AE58">
        <v>32.58</v>
      </c>
      <c r="AF58">
        <v>-440849.1</v>
      </c>
      <c r="AG58">
        <v>34.909999999999997</v>
      </c>
      <c r="AH58">
        <v>86.58</v>
      </c>
      <c r="AI58">
        <v>933.22</v>
      </c>
      <c r="AJ58" s="2">
        <v>1515.25</v>
      </c>
      <c r="AK58" s="10"/>
      <c r="AL58"/>
      <c r="AM58"/>
      <c r="AN58"/>
      <c r="AO58"/>
      <c r="AP58" s="12"/>
      <c r="AQ58" s="8"/>
      <c r="AR58" s="10"/>
      <c r="AS58"/>
      <c r="AT58"/>
      <c r="AU58"/>
      <c r="AV58"/>
      <c r="AW58"/>
      <c r="AX58" s="8"/>
      <c r="AY58" s="9"/>
      <c r="AZ58"/>
      <c r="BA58"/>
      <c r="BB58"/>
      <c r="BC58"/>
      <c r="BD58"/>
      <c r="BE58"/>
    </row>
    <row r="59" spans="1:57" x14ac:dyDescent="0.25">
      <c r="A59" s="2" t="str">
        <f t="shared" si="0"/>
        <v>EK-016</v>
      </c>
      <c r="B59" s="13">
        <v>3.9540509259259261E-2</v>
      </c>
      <c r="C59" s="3">
        <v>11.66</v>
      </c>
      <c r="D59" s="3">
        <v>-440489.4</v>
      </c>
      <c r="E59" s="3">
        <v>24.62</v>
      </c>
      <c r="F59" s="3">
        <v>56.86</v>
      </c>
      <c r="G59" s="3">
        <v>473.53</v>
      </c>
      <c r="H59" s="17">
        <v>489.5</v>
      </c>
      <c r="I59" s="9">
        <v>0.62846236111111109</v>
      </c>
      <c r="J59">
        <v>6.94</v>
      </c>
      <c r="K59">
        <v>-443982.7</v>
      </c>
      <c r="L59">
        <v>10.28</v>
      </c>
      <c r="M59">
        <v>73.349999999999994</v>
      </c>
      <c r="N59">
        <v>675.5</v>
      </c>
      <c r="O59" s="2">
        <v>461.28</v>
      </c>
      <c r="P59" s="9">
        <v>0.63346452546296295</v>
      </c>
      <c r="Q59">
        <v>11.99</v>
      </c>
      <c r="R59">
        <v>-441823.7</v>
      </c>
      <c r="S59">
        <v>20.48</v>
      </c>
      <c r="T59">
        <v>53.84</v>
      </c>
      <c r="U59">
        <v>585.30999999999995</v>
      </c>
      <c r="V59" s="2">
        <v>601.22</v>
      </c>
      <c r="W59" s="13">
        <v>1.264814814814815E-2</v>
      </c>
      <c r="X59" s="3">
        <v>15.37</v>
      </c>
      <c r="Y59" s="3">
        <v>-442019.7</v>
      </c>
      <c r="Z59" s="3">
        <v>25.69</v>
      </c>
      <c r="AA59" s="3">
        <v>70.53</v>
      </c>
      <c r="AB59" s="3">
        <v>598.38</v>
      </c>
      <c r="AC59" s="17">
        <v>539.88</v>
      </c>
      <c r="AD59" s="9">
        <v>0.64173818287037043</v>
      </c>
      <c r="AE59">
        <v>50.36</v>
      </c>
      <c r="AF59">
        <v>-440469.4</v>
      </c>
      <c r="AG59">
        <v>26.57</v>
      </c>
      <c r="AH59">
        <v>86.55</v>
      </c>
      <c r="AI59">
        <v>1895</v>
      </c>
      <c r="AJ59" s="2">
        <v>1742.84</v>
      </c>
      <c r="AK59" s="10"/>
      <c r="AL59"/>
      <c r="AM59"/>
      <c r="AN59"/>
      <c r="AO59"/>
      <c r="AP59" s="12"/>
      <c r="AQ59" s="8"/>
      <c r="AR59" s="10"/>
      <c r="AS59"/>
      <c r="AT59"/>
      <c r="AU59"/>
      <c r="AV59"/>
      <c r="AW59"/>
      <c r="AX59" s="8"/>
      <c r="AY59" s="9"/>
      <c r="AZ59"/>
      <c r="BA59"/>
      <c r="BB59"/>
      <c r="BC59"/>
      <c r="BD59"/>
      <c r="BE59"/>
    </row>
    <row r="60" spans="1:57" x14ac:dyDescent="0.25">
      <c r="A60" s="2" t="str">
        <f t="shared" si="0"/>
        <v>EK-016</v>
      </c>
      <c r="B60" s="13">
        <v>3.9568287037037034E-2</v>
      </c>
      <c r="C60" s="3">
        <v>11.89</v>
      </c>
      <c r="D60" s="3">
        <v>-440450.9</v>
      </c>
      <c r="E60" s="3">
        <v>22.52</v>
      </c>
      <c r="F60" s="3">
        <v>63.59</v>
      </c>
      <c r="G60" s="3">
        <v>528.03</v>
      </c>
      <c r="H60" s="17">
        <v>565.09</v>
      </c>
      <c r="I60" s="9">
        <v>0.62852990740740744</v>
      </c>
      <c r="J60">
        <v>8.58</v>
      </c>
      <c r="K60">
        <v>-443940</v>
      </c>
      <c r="L60">
        <v>17.03</v>
      </c>
      <c r="M60">
        <v>72.680000000000007</v>
      </c>
      <c r="N60">
        <v>503.97</v>
      </c>
      <c r="O60" s="2">
        <v>578.30999999999995</v>
      </c>
      <c r="P60" s="9">
        <v>0.63349843750000001</v>
      </c>
      <c r="Q60">
        <v>13.27</v>
      </c>
      <c r="R60">
        <v>-441746</v>
      </c>
      <c r="S60">
        <v>19.54</v>
      </c>
      <c r="T60">
        <v>66.739999999999995</v>
      </c>
      <c r="U60">
        <v>678.88</v>
      </c>
      <c r="V60" s="2">
        <v>722.44</v>
      </c>
      <c r="W60" s="13">
        <v>1.2674768518518518E-2</v>
      </c>
      <c r="X60" s="3">
        <v>13.93</v>
      </c>
      <c r="Y60" s="3">
        <v>-442040.8</v>
      </c>
      <c r="Z60" s="3">
        <v>26.85</v>
      </c>
      <c r="AA60" s="3">
        <v>73.05</v>
      </c>
      <c r="AB60" s="3">
        <v>518.78</v>
      </c>
      <c r="AC60" s="17">
        <v>506.28</v>
      </c>
      <c r="AD60" s="9">
        <v>0.64176431712962956</v>
      </c>
      <c r="AE60">
        <v>34.92</v>
      </c>
      <c r="AF60">
        <v>-441180.2</v>
      </c>
      <c r="AG60">
        <v>33.83</v>
      </c>
      <c r="AH60">
        <v>86.37</v>
      </c>
      <c r="AI60">
        <v>1032.06</v>
      </c>
      <c r="AJ60" s="2">
        <v>1036.44</v>
      </c>
      <c r="AK60" s="10"/>
      <c r="AL60"/>
      <c r="AM60"/>
      <c r="AN60"/>
      <c r="AO60"/>
      <c r="AP60" s="12"/>
      <c r="AQ60" s="8"/>
      <c r="AR60" s="10"/>
      <c r="AS60"/>
      <c r="AT60"/>
      <c r="AU60"/>
      <c r="AV60"/>
      <c r="AW60"/>
      <c r="AX60" s="8"/>
      <c r="AY60" s="9"/>
      <c r="AZ60"/>
      <c r="BA60"/>
      <c r="BB60"/>
      <c r="BC60"/>
      <c r="BD60"/>
      <c r="BE60"/>
    </row>
    <row r="61" spans="1:57" x14ac:dyDescent="0.25">
      <c r="A61" s="2" t="str">
        <f t="shared" si="0"/>
        <v>EK-016</v>
      </c>
      <c r="B61" s="13">
        <v>3.9599537037037037E-2</v>
      </c>
      <c r="C61" s="3">
        <v>10.91</v>
      </c>
      <c r="D61" s="3">
        <v>-440401</v>
      </c>
      <c r="E61" s="3">
        <v>17.739999999999998</v>
      </c>
      <c r="F61" s="3">
        <v>54.43</v>
      </c>
      <c r="G61" s="3">
        <v>614.97</v>
      </c>
      <c r="H61" s="17">
        <v>650.13</v>
      </c>
      <c r="I61" s="9">
        <v>0.62857068287037043</v>
      </c>
      <c r="J61">
        <v>6.44</v>
      </c>
      <c r="K61">
        <v>-444060.8</v>
      </c>
      <c r="L61">
        <v>14.07</v>
      </c>
      <c r="M61">
        <v>72.180000000000007</v>
      </c>
      <c r="N61">
        <v>457.56</v>
      </c>
      <c r="O61" s="2">
        <v>573.25</v>
      </c>
      <c r="P61" s="9">
        <v>0.6335339699074074</v>
      </c>
      <c r="Q61">
        <v>14.57</v>
      </c>
      <c r="R61">
        <v>-441775.8</v>
      </c>
      <c r="S61">
        <v>21.04</v>
      </c>
      <c r="T61">
        <v>39.36</v>
      </c>
      <c r="U61">
        <v>692.63</v>
      </c>
      <c r="V61" s="2">
        <v>618.38</v>
      </c>
      <c r="W61" s="13">
        <v>1.2701388888888889E-2</v>
      </c>
      <c r="X61" s="3">
        <v>13.99</v>
      </c>
      <c r="Y61" s="3">
        <v>-442055.3</v>
      </c>
      <c r="Z61" s="3">
        <v>28.44</v>
      </c>
      <c r="AA61" s="3">
        <v>67.84</v>
      </c>
      <c r="AB61" s="3">
        <v>491.84</v>
      </c>
      <c r="AC61" s="17">
        <v>481.66</v>
      </c>
      <c r="AD61" s="9">
        <v>0.64178483796296293</v>
      </c>
      <c r="AE61">
        <v>38.46</v>
      </c>
      <c r="AF61">
        <v>-440754.3</v>
      </c>
      <c r="AG61">
        <v>26.3</v>
      </c>
      <c r="AH61">
        <v>86.13</v>
      </c>
      <c r="AI61">
        <v>1462.31</v>
      </c>
      <c r="AJ61" s="2">
        <v>1625.88</v>
      </c>
      <c r="AK61" s="10"/>
      <c r="AL61"/>
      <c r="AM61"/>
      <c r="AN61"/>
      <c r="AO61"/>
      <c r="AP61" s="12"/>
      <c r="AQ61" s="8"/>
      <c r="AR61" s="10"/>
      <c r="AS61"/>
      <c r="AT61"/>
      <c r="AU61"/>
      <c r="AV61"/>
      <c r="AW61"/>
      <c r="AX61" s="8"/>
      <c r="AY61" s="9"/>
      <c r="AZ61"/>
      <c r="BA61"/>
      <c r="BB61"/>
      <c r="BC61"/>
      <c r="BD61"/>
      <c r="BE61"/>
    </row>
    <row r="62" spans="1:57" x14ac:dyDescent="0.25">
      <c r="A62" s="2" t="str">
        <f t="shared" si="0"/>
        <v>EK-016</v>
      </c>
      <c r="B62" s="13">
        <v>3.9638888888888883E-2</v>
      </c>
      <c r="C62" s="3">
        <v>13.55</v>
      </c>
      <c r="D62" s="3">
        <v>-440440.6</v>
      </c>
      <c r="E62" s="3">
        <v>22.2</v>
      </c>
      <c r="F62" s="3">
        <v>70.89</v>
      </c>
      <c r="G62" s="3">
        <v>610.55999999999995</v>
      </c>
      <c r="H62" s="17">
        <v>569.66</v>
      </c>
      <c r="I62" s="9">
        <v>0.62862005787037034</v>
      </c>
      <c r="J62">
        <v>6</v>
      </c>
      <c r="K62">
        <v>-444174.5</v>
      </c>
      <c r="L62">
        <v>13.06</v>
      </c>
      <c r="M62">
        <v>70.84</v>
      </c>
      <c r="N62">
        <v>459.53</v>
      </c>
      <c r="O62" s="2">
        <v>537.78</v>
      </c>
      <c r="P62" s="9">
        <v>0.6335669791666666</v>
      </c>
      <c r="Q62">
        <v>12.31</v>
      </c>
      <c r="R62">
        <v>-441754.6</v>
      </c>
      <c r="S62">
        <v>19.25</v>
      </c>
      <c r="T62">
        <v>58.42</v>
      </c>
      <c r="U62">
        <v>639.63</v>
      </c>
      <c r="V62" s="2">
        <v>653.09</v>
      </c>
      <c r="W62" s="13">
        <v>1.2725694444444444E-2</v>
      </c>
      <c r="X62" s="3">
        <v>15.09</v>
      </c>
      <c r="Y62" s="3">
        <v>-441998.5</v>
      </c>
      <c r="Z62" s="3">
        <v>28.03</v>
      </c>
      <c r="AA62" s="3">
        <v>57.43</v>
      </c>
      <c r="AB62" s="3">
        <v>538.44000000000005</v>
      </c>
      <c r="AC62" s="17">
        <v>509.69</v>
      </c>
      <c r="AD62" s="9">
        <v>0.64181125000000006</v>
      </c>
      <c r="AE62">
        <v>37.729999999999997</v>
      </c>
      <c r="AF62">
        <v>-441038.9</v>
      </c>
      <c r="AG62">
        <v>28.13</v>
      </c>
      <c r="AH62">
        <v>61.37</v>
      </c>
      <c r="AI62">
        <v>1341.25</v>
      </c>
      <c r="AJ62" s="2">
        <v>922.25</v>
      </c>
      <c r="AK62" s="10"/>
      <c r="AL62"/>
      <c r="AM62"/>
      <c r="AN62"/>
      <c r="AO62"/>
      <c r="AP62" s="12"/>
      <c r="AQ62" s="8"/>
      <c r="AR62" s="10"/>
      <c r="AS62"/>
      <c r="AT62"/>
      <c r="AU62"/>
      <c r="AV62"/>
      <c r="AW62"/>
      <c r="AX62" s="8"/>
      <c r="AY62" s="9"/>
      <c r="AZ62"/>
      <c r="BA62"/>
      <c r="BB62"/>
      <c r="BC62"/>
      <c r="BD62"/>
      <c r="BE62"/>
    </row>
    <row r="63" spans="1:57" x14ac:dyDescent="0.25">
      <c r="A63" s="2" t="str">
        <f t="shared" si="0"/>
        <v>EK-016</v>
      </c>
      <c r="B63" s="13">
        <v>3.9670138888888887E-2</v>
      </c>
      <c r="C63" s="3">
        <v>11.66</v>
      </c>
      <c r="D63" s="3">
        <v>-440367.9</v>
      </c>
      <c r="E63" s="3">
        <v>18.16</v>
      </c>
      <c r="F63" s="3">
        <v>56.4</v>
      </c>
      <c r="G63" s="3">
        <v>642.28</v>
      </c>
      <c r="H63" s="17">
        <v>631.30999999999995</v>
      </c>
      <c r="I63" s="9">
        <v>0.62867322916666668</v>
      </c>
      <c r="J63">
        <v>5</v>
      </c>
      <c r="K63">
        <v>-444212.6</v>
      </c>
      <c r="L63">
        <v>10</v>
      </c>
      <c r="M63">
        <v>46.56</v>
      </c>
      <c r="N63">
        <v>499.66</v>
      </c>
      <c r="O63" s="2">
        <v>420.28</v>
      </c>
      <c r="P63" s="9">
        <v>0.63360305555555552</v>
      </c>
      <c r="Q63">
        <v>12.08</v>
      </c>
      <c r="R63">
        <v>-441813</v>
      </c>
      <c r="S63">
        <v>20.32</v>
      </c>
      <c r="T63">
        <v>54.22</v>
      </c>
      <c r="U63">
        <v>594.66</v>
      </c>
      <c r="V63" s="2">
        <v>562.88</v>
      </c>
      <c r="W63" s="13">
        <v>1.2749999999999999E-2</v>
      </c>
      <c r="X63" s="3">
        <v>10.74</v>
      </c>
      <c r="Y63" s="3">
        <v>-441989.4</v>
      </c>
      <c r="Z63" s="3">
        <v>20.7</v>
      </c>
      <c r="AA63" s="3">
        <v>66.819999999999993</v>
      </c>
      <c r="AB63" s="3">
        <v>518.72</v>
      </c>
      <c r="AC63" s="17">
        <v>652.97</v>
      </c>
      <c r="AD63" s="9">
        <v>0.64183593750000001</v>
      </c>
      <c r="AE63">
        <v>52.07</v>
      </c>
      <c r="AF63">
        <v>-440422</v>
      </c>
      <c r="AG63">
        <v>33.83</v>
      </c>
      <c r="AH63">
        <v>84.13</v>
      </c>
      <c r="AI63">
        <v>1539.19</v>
      </c>
      <c r="AJ63" s="2">
        <v>1866.13</v>
      </c>
      <c r="AK63" s="10"/>
      <c r="AL63"/>
      <c r="AM63"/>
      <c r="AN63"/>
      <c r="AO63"/>
      <c r="AP63" s="12"/>
      <c r="AQ63" s="8"/>
      <c r="AR63" s="10"/>
      <c r="AS63"/>
      <c r="AT63"/>
      <c r="AU63"/>
      <c r="AV63"/>
      <c r="AW63"/>
      <c r="AX63" s="8"/>
      <c r="AY63" s="9"/>
      <c r="AZ63"/>
      <c r="BA63"/>
      <c r="BB63"/>
      <c r="BC63"/>
      <c r="BD63"/>
      <c r="BE63"/>
    </row>
    <row r="64" spans="1:57" x14ac:dyDescent="0.25">
      <c r="A64" s="2" t="str">
        <f t="shared" si="0"/>
        <v>EK-016</v>
      </c>
      <c r="B64" s="13">
        <v>3.9708333333333332E-2</v>
      </c>
      <c r="C64" s="3">
        <v>9.27</v>
      </c>
      <c r="D64" s="3">
        <v>-440411.2</v>
      </c>
      <c r="E64" s="3">
        <v>15.77</v>
      </c>
      <c r="F64" s="3">
        <v>67.17</v>
      </c>
      <c r="G64" s="3">
        <v>588.05999999999995</v>
      </c>
      <c r="H64" s="17">
        <v>672.69</v>
      </c>
      <c r="I64" s="9">
        <v>0.62874267361111114</v>
      </c>
      <c r="J64">
        <v>5.17</v>
      </c>
      <c r="K64">
        <v>-443873.7</v>
      </c>
      <c r="L64">
        <v>6.81</v>
      </c>
      <c r="M64">
        <v>48.85</v>
      </c>
      <c r="N64">
        <v>759.16</v>
      </c>
      <c r="O64" s="2">
        <v>609.59</v>
      </c>
      <c r="P64" s="9">
        <v>0.63363723379629633</v>
      </c>
      <c r="Q64">
        <v>12.02</v>
      </c>
      <c r="R64">
        <v>-441886.1</v>
      </c>
      <c r="S64">
        <v>24.54</v>
      </c>
      <c r="T64">
        <v>72.150000000000006</v>
      </c>
      <c r="U64">
        <v>489.84</v>
      </c>
      <c r="V64" s="2">
        <v>529.41</v>
      </c>
      <c r="W64" s="13">
        <v>1.2783564814814817E-2</v>
      </c>
      <c r="X64" s="3">
        <v>15.17</v>
      </c>
      <c r="Y64" s="3">
        <v>-441988.5</v>
      </c>
      <c r="Z64" s="3">
        <v>23.2</v>
      </c>
      <c r="AA64" s="3">
        <v>54.32</v>
      </c>
      <c r="AB64" s="3">
        <v>653.94000000000005</v>
      </c>
      <c r="AC64" s="17">
        <v>574.69000000000005</v>
      </c>
      <c r="AD64" s="9">
        <v>0.64185645833333338</v>
      </c>
      <c r="AE64">
        <v>43.38</v>
      </c>
      <c r="AF64">
        <v>-441158.3</v>
      </c>
      <c r="AG64">
        <v>38.4</v>
      </c>
      <c r="AH64">
        <v>55.13</v>
      </c>
      <c r="AI64">
        <v>1129.81</v>
      </c>
      <c r="AJ64" s="2">
        <v>731.78</v>
      </c>
      <c r="AK64" s="10"/>
      <c r="AL64"/>
      <c r="AM64"/>
      <c r="AN64"/>
      <c r="AO64"/>
      <c r="AP64" s="12"/>
      <c r="AQ64" s="8"/>
      <c r="AR64" s="10"/>
      <c r="AS64"/>
      <c r="AT64"/>
      <c r="AU64"/>
      <c r="AV64"/>
      <c r="AW64"/>
      <c r="AX64" s="8"/>
      <c r="AY64" s="9"/>
      <c r="AZ64"/>
      <c r="BA64"/>
      <c r="BB64"/>
      <c r="BC64"/>
      <c r="BD64"/>
      <c r="BE64"/>
    </row>
    <row r="65" spans="1:57" x14ac:dyDescent="0.25">
      <c r="A65" s="2" t="str">
        <f t="shared" si="0"/>
        <v>EK-016</v>
      </c>
      <c r="B65" s="13">
        <v>3.9752314814814817E-2</v>
      </c>
      <c r="C65" s="3">
        <v>9.9499999999999993</v>
      </c>
      <c r="D65" s="3">
        <v>-440399.8</v>
      </c>
      <c r="E65" s="3">
        <v>14.55</v>
      </c>
      <c r="F65" s="3">
        <v>69.62</v>
      </c>
      <c r="G65" s="3">
        <v>684.09</v>
      </c>
      <c r="H65" s="17">
        <v>714.34</v>
      </c>
      <c r="I65" s="9">
        <v>0.62884457175925923</v>
      </c>
      <c r="J65">
        <v>9.8000000000000007</v>
      </c>
      <c r="K65">
        <v>-443962.9</v>
      </c>
      <c r="L65">
        <v>18.82</v>
      </c>
      <c r="M65">
        <v>70.760000000000005</v>
      </c>
      <c r="N65">
        <v>520.38</v>
      </c>
      <c r="O65" s="2">
        <v>546.22</v>
      </c>
      <c r="P65" s="9">
        <v>0.63366554398148145</v>
      </c>
      <c r="Q65">
        <v>14.1</v>
      </c>
      <c r="R65">
        <v>-441721.5</v>
      </c>
      <c r="S65">
        <v>20.32</v>
      </c>
      <c r="T65">
        <v>75.489999999999995</v>
      </c>
      <c r="U65">
        <v>693.97</v>
      </c>
      <c r="V65" s="2">
        <v>753.81</v>
      </c>
      <c r="W65" s="13">
        <v>1.2813657407407407E-2</v>
      </c>
      <c r="X65" s="3">
        <v>13.47</v>
      </c>
      <c r="Y65" s="3">
        <v>-442019.5</v>
      </c>
      <c r="Z65" s="3">
        <v>24.77</v>
      </c>
      <c r="AA65" s="3">
        <v>68.13</v>
      </c>
      <c r="AB65" s="3">
        <v>543.69000000000005</v>
      </c>
      <c r="AC65" s="17">
        <v>718.56</v>
      </c>
      <c r="AD65" s="9">
        <v>0.64187453703703701</v>
      </c>
      <c r="AE65">
        <v>39.090000000000003</v>
      </c>
      <c r="AF65">
        <v>-440383.4</v>
      </c>
      <c r="AG65">
        <v>25.95</v>
      </c>
      <c r="AH65">
        <v>82.86</v>
      </c>
      <c r="AI65">
        <v>1506.66</v>
      </c>
      <c r="AJ65" s="2">
        <v>1842.63</v>
      </c>
      <c r="AK65" s="10"/>
      <c r="AL65"/>
      <c r="AM65"/>
      <c r="AN65"/>
      <c r="AO65"/>
      <c r="AP65" s="12"/>
      <c r="AQ65" s="8"/>
      <c r="AR65" s="10"/>
      <c r="AS65"/>
      <c r="AT65"/>
      <c r="AU65"/>
      <c r="AV65"/>
      <c r="AW65"/>
      <c r="AX65" s="8"/>
      <c r="AY65" s="9"/>
      <c r="AZ65"/>
      <c r="BA65"/>
      <c r="BB65"/>
      <c r="BC65"/>
      <c r="BD65"/>
      <c r="BE65"/>
    </row>
    <row r="66" spans="1:57" x14ac:dyDescent="0.25">
      <c r="A66" s="2" t="str">
        <f t="shared" si="0"/>
        <v>EK-016</v>
      </c>
      <c r="B66" s="13">
        <v>3.9799768518518519E-2</v>
      </c>
      <c r="C66" s="3">
        <v>12.48</v>
      </c>
      <c r="D66" s="3">
        <v>-440457.6</v>
      </c>
      <c r="E66" s="3">
        <v>19.010000000000002</v>
      </c>
      <c r="F66" s="3">
        <v>69.77</v>
      </c>
      <c r="G66" s="3">
        <v>656.56</v>
      </c>
      <c r="H66" s="17">
        <v>602.5</v>
      </c>
      <c r="I66" s="9">
        <v>0.62888146990740734</v>
      </c>
      <c r="J66">
        <v>10.09</v>
      </c>
      <c r="K66">
        <v>-443878.6</v>
      </c>
      <c r="L66">
        <v>16</v>
      </c>
      <c r="M66">
        <v>75.239999999999995</v>
      </c>
      <c r="N66">
        <v>630.59</v>
      </c>
      <c r="O66" s="2">
        <v>588.22</v>
      </c>
      <c r="P66" s="9">
        <v>0.63369972222222215</v>
      </c>
      <c r="Q66">
        <v>26.67</v>
      </c>
      <c r="R66">
        <v>-440103.3</v>
      </c>
      <c r="S66">
        <v>11.24</v>
      </c>
      <c r="T66">
        <v>56.71</v>
      </c>
      <c r="U66">
        <v>2372.06</v>
      </c>
      <c r="V66" s="2">
        <v>2375.59</v>
      </c>
      <c r="W66" s="13">
        <v>1.2841435185185185E-2</v>
      </c>
      <c r="X66" s="3">
        <v>16.329999999999998</v>
      </c>
      <c r="Y66" s="3">
        <v>-441779.20000000001</v>
      </c>
      <c r="Z66" s="3">
        <v>17.03</v>
      </c>
      <c r="AA66" s="3">
        <v>56.94</v>
      </c>
      <c r="AB66" s="3">
        <v>958.88</v>
      </c>
      <c r="AC66" s="17">
        <v>873.69</v>
      </c>
      <c r="AD66" s="9">
        <v>0.64190130787037036</v>
      </c>
      <c r="AE66">
        <v>35.46</v>
      </c>
      <c r="AF66">
        <v>-441108.8</v>
      </c>
      <c r="AG66">
        <v>31.74</v>
      </c>
      <c r="AH66">
        <v>87.59</v>
      </c>
      <c r="AI66">
        <v>1117.22</v>
      </c>
      <c r="AJ66" s="2">
        <v>743.19</v>
      </c>
      <c r="AK66" s="10"/>
      <c r="AL66"/>
      <c r="AM66"/>
      <c r="AN66"/>
      <c r="AO66"/>
      <c r="AP66" s="12"/>
      <c r="AQ66" s="8"/>
      <c r="AR66" s="10"/>
      <c r="AS66"/>
      <c r="AT66"/>
      <c r="AU66"/>
      <c r="AV66"/>
      <c r="AW66"/>
      <c r="AX66" s="8"/>
      <c r="AY66" s="9"/>
      <c r="AZ66"/>
      <c r="BA66"/>
      <c r="BB66"/>
      <c r="BC66"/>
      <c r="BD66"/>
      <c r="BE66"/>
    </row>
    <row r="67" spans="1:57" x14ac:dyDescent="0.25">
      <c r="A67" s="2" t="str">
        <f t="shared" si="0"/>
        <v>EK-016</v>
      </c>
      <c r="B67" s="13">
        <v>3.9835648148148155E-2</v>
      </c>
      <c r="C67" s="3">
        <v>11.56</v>
      </c>
      <c r="D67" s="3">
        <v>-440439.9</v>
      </c>
      <c r="E67" s="3">
        <v>18.64</v>
      </c>
      <c r="F67" s="3">
        <v>69.8</v>
      </c>
      <c r="G67" s="3">
        <v>620.16</v>
      </c>
      <c r="H67" s="17">
        <v>612.05999999999995</v>
      </c>
      <c r="I67" s="9">
        <v>0.62892487268518515</v>
      </c>
      <c r="J67">
        <v>4.8099999999999996</v>
      </c>
      <c r="K67">
        <v>-443937.3</v>
      </c>
      <c r="L67">
        <v>9.08</v>
      </c>
      <c r="M67">
        <v>74.06</v>
      </c>
      <c r="N67">
        <v>529.53</v>
      </c>
      <c r="O67" s="2">
        <v>546.72</v>
      </c>
      <c r="P67" s="9">
        <v>0.63376148148148148</v>
      </c>
      <c r="Q67">
        <v>13.04</v>
      </c>
      <c r="R67">
        <v>-441906.7</v>
      </c>
      <c r="S67">
        <v>22.79</v>
      </c>
      <c r="T67">
        <v>65.510000000000005</v>
      </c>
      <c r="U67">
        <v>572.13</v>
      </c>
      <c r="V67" s="2">
        <v>515.28</v>
      </c>
      <c r="W67" s="13">
        <v>1.2883101851851852E-2</v>
      </c>
      <c r="X67" s="3">
        <v>16.48</v>
      </c>
      <c r="Y67" s="3">
        <v>-441886.7</v>
      </c>
      <c r="Z67" s="3">
        <v>21.51</v>
      </c>
      <c r="AA67" s="3">
        <v>49</v>
      </c>
      <c r="AB67" s="3">
        <v>766.16</v>
      </c>
      <c r="AC67" s="17">
        <v>771.5</v>
      </c>
      <c r="AD67" s="9">
        <v>0.64192319444444446</v>
      </c>
      <c r="AE67">
        <v>48.76</v>
      </c>
      <c r="AF67">
        <v>-440322</v>
      </c>
      <c r="AG67">
        <v>31.87</v>
      </c>
      <c r="AH67">
        <v>87.68</v>
      </c>
      <c r="AI67">
        <v>1530</v>
      </c>
      <c r="AJ67" s="2">
        <v>1992.5</v>
      </c>
      <c r="AK67" s="10"/>
      <c r="AL67"/>
      <c r="AM67"/>
      <c r="AN67"/>
      <c r="AO67"/>
      <c r="AP67" s="12"/>
      <c r="AQ67" s="8"/>
      <c r="AR67" s="10"/>
      <c r="AS67"/>
      <c r="AT67"/>
      <c r="AU67"/>
      <c r="AV67"/>
      <c r="AW67"/>
      <c r="AX67" s="8"/>
      <c r="AY67" s="9"/>
      <c r="AZ67"/>
      <c r="BA67"/>
      <c r="BB67"/>
      <c r="BC67"/>
      <c r="BD67"/>
      <c r="BE67"/>
    </row>
    <row r="68" spans="1:57" x14ac:dyDescent="0.25">
      <c r="A68" s="2" t="str">
        <f t="shared" si="0"/>
        <v>EK-016</v>
      </c>
      <c r="B68" s="13">
        <v>3.9873842592592593E-2</v>
      </c>
      <c r="C68" s="3">
        <v>10.66</v>
      </c>
      <c r="D68" s="3">
        <v>-440404</v>
      </c>
      <c r="E68" s="3">
        <v>16.45</v>
      </c>
      <c r="F68" s="3">
        <v>69.52</v>
      </c>
      <c r="G68" s="3">
        <v>648</v>
      </c>
      <c r="H68" s="17">
        <v>672.5</v>
      </c>
      <c r="I68" s="9">
        <v>0.62900136574074073</v>
      </c>
      <c r="J68">
        <v>2.29</v>
      </c>
      <c r="K68">
        <v>-443987.8</v>
      </c>
      <c r="L68">
        <v>4.62</v>
      </c>
      <c r="M68">
        <v>74.33</v>
      </c>
      <c r="N68">
        <v>496.16</v>
      </c>
      <c r="O68" s="2">
        <v>687.22</v>
      </c>
      <c r="P68" s="9">
        <v>0.63379195601851845</v>
      </c>
      <c r="Q68">
        <v>13.75</v>
      </c>
      <c r="R68">
        <v>-441485.5</v>
      </c>
      <c r="S68">
        <v>14.68</v>
      </c>
      <c r="T68">
        <v>75.81</v>
      </c>
      <c r="U68">
        <v>936.47</v>
      </c>
      <c r="V68" s="2">
        <v>759.94</v>
      </c>
      <c r="W68" s="13">
        <v>1.2915509259259259E-2</v>
      </c>
      <c r="X68" s="3">
        <v>20.13</v>
      </c>
      <c r="Y68" s="3">
        <v>-441711.8</v>
      </c>
      <c r="Z68" s="3">
        <v>21.27</v>
      </c>
      <c r="AA68" s="3">
        <v>49.64</v>
      </c>
      <c r="AB68" s="3">
        <v>946.38</v>
      </c>
      <c r="AC68" s="17">
        <v>1036.28</v>
      </c>
      <c r="AD68" s="9">
        <v>0.64194497685185181</v>
      </c>
      <c r="AE68">
        <v>38.869999999999997</v>
      </c>
      <c r="AF68">
        <v>-441115</v>
      </c>
      <c r="AG68">
        <v>32.409999999999997</v>
      </c>
      <c r="AH68">
        <v>87.69</v>
      </c>
      <c r="AI68">
        <v>1199.47</v>
      </c>
      <c r="AJ68" s="2">
        <v>749.47</v>
      </c>
      <c r="AK68" s="10"/>
      <c r="AL68"/>
      <c r="AM68"/>
      <c r="AN68"/>
      <c r="AO68"/>
      <c r="AP68" s="12"/>
      <c r="AQ68" s="8"/>
      <c r="AR68" s="10"/>
      <c r="AS68"/>
      <c r="AT68"/>
      <c r="AU68"/>
      <c r="AV68"/>
      <c r="AW68"/>
      <c r="AX68" s="8"/>
      <c r="AY68" s="9"/>
      <c r="AZ68"/>
      <c r="BA68"/>
      <c r="BB68"/>
      <c r="BC68"/>
      <c r="BD68"/>
      <c r="BE68"/>
    </row>
    <row r="69" spans="1:57" x14ac:dyDescent="0.25">
      <c r="A69" s="2" t="str">
        <f t="shared" ref="A69:A100" si="1">A68</f>
        <v>EK-016</v>
      </c>
      <c r="B69" s="13">
        <v>3.9915509259259262E-2</v>
      </c>
      <c r="C69" s="3">
        <v>11.84</v>
      </c>
      <c r="D69" s="3">
        <v>-440337.8</v>
      </c>
      <c r="E69" s="3">
        <v>16.03</v>
      </c>
      <c r="F69" s="3">
        <v>69.53</v>
      </c>
      <c r="G69" s="3">
        <v>738.63</v>
      </c>
      <c r="H69" s="17">
        <v>736.75</v>
      </c>
      <c r="I69" s="9">
        <v>0.62915182870370367</v>
      </c>
      <c r="J69">
        <v>3.01</v>
      </c>
      <c r="K69">
        <v>-444151.8</v>
      </c>
      <c r="L69">
        <v>5.76</v>
      </c>
      <c r="M69">
        <v>67.150000000000006</v>
      </c>
      <c r="N69">
        <v>523.19000000000005</v>
      </c>
      <c r="O69" s="2">
        <v>524.88</v>
      </c>
      <c r="P69" s="9">
        <v>0.63383923611111115</v>
      </c>
      <c r="Q69">
        <v>33.97</v>
      </c>
      <c r="R69">
        <v>-441091</v>
      </c>
      <c r="S69">
        <v>29.43</v>
      </c>
      <c r="T69">
        <v>76.91</v>
      </c>
      <c r="U69">
        <v>1154.47</v>
      </c>
      <c r="V69" s="2">
        <v>691.47</v>
      </c>
      <c r="W69" s="13">
        <v>1.2947916666666665E-2</v>
      </c>
      <c r="X69" s="3">
        <v>20.6</v>
      </c>
      <c r="Y69" s="3">
        <v>-441809.3</v>
      </c>
      <c r="Z69" s="3">
        <v>21.94</v>
      </c>
      <c r="AA69" s="3">
        <v>58.72</v>
      </c>
      <c r="AB69" s="3">
        <v>938.75</v>
      </c>
      <c r="AC69" s="17">
        <v>798.69</v>
      </c>
      <c r="AD69" s="9">
        <v>0.64196641203703708</v>
      </c>
      <c r="AE69">
        <v>44.71</v>
      </c>
      <c r="AF69">
        <v>-440426.7</v>
      </c>
      <c r="AG69">
        <v>31.09</v>
      </c>
      <c r="AH69">
        <v>87.92</v>
      </c>
      <c r="AI69">
        <v>1437.78</v>
      </c>
      <c r="AJ69" s="2">
        <v>1864.16</v>
      </c>
      <c r="AK69" s="10"/>
      <c r="AL69"/>
      <c r="AM69"/>
      <c r="AN69"/>
      <c r="AO69"/>
      <c r="AP69" s="12"/>
      <c r="AQ69" s="8"/>
      <c r="AR69" s="10"/>
      <c r="AS69"/>
      <c r="AT69"/>
      <c r="AU69"/>
      <c r="AV69"/>
      <c r="AW69"/>
      <c r="AX69" s="8"/>
      <c r="AY69" s="9"/>
      <c r="AZ69"/>
      <c r="BA69"/>
      <c r="BB69"/>
      <c r="BC69"/>
      <c r="BD69"/>
      <c r="BE69"/>
    </row>
    <row r="70" spans="1:57" x14ac:dyDescent="0.25">
      <c r="A70" s="2" t="str">
        <f t="shared" si="1"/>
        <v>EK-016</v>
      </c>
      <c r="B70" s="13">
        <v>3.995949074074074E-2</v>
      </c>
      <c r="C70" s="3">
        <v>11.11</v>
      </c>
      <c r="D70" s="3">
        <v>-440378.5</v>
      </c>
      <c r="E70" s="3">
        <v>15.97</v>
      </c>
      <c r="F70" s="3">
        <v>70.23</v>
      </c>
      <c r="G70" s="3">
        <v>696.09</v>
      </c>
      <c r="H70" s="17">
        <v>524.59</v>
      </c>
      <c r="I70" s="9">
        <v>0.62927236111111118</v>
      </c>
      <c r="J70">
        <v>9.48</v>
      </c>
      <c r="K70">
        <v>-444152.1</v>
      </c>
      <c r="L70">
        <v>18.07</v>
      </c>
      <c r="M70">
        <v>73.64</v>
      </c>
      <c r="N70">
        <v>524.66</v>
      </c>
      <c r="O70" s="2">
        <v>456.44</v>
      </c>
      <c r="P70" s="9">
        <v>0.63386284722222219</v>
      </c>
      <c r="Q70">
        <v>13.46</v>
      </c>
      <c r="R70">
        <v>-440918.2</v>
      </c>
      <c r="S70">
        <v>15.58</v>
      </c>
      <c r="T70">
        <v>72.03</v>
      </c>
      <c r="U70">
        <v>864.28</v>
      </c>
      <c r="V70" s="2">
        <v>1507.69</v>
      </c>
      <c r="W70" s="13">
        <v>1.2979166666666667E-2</v>
      </c>
      <c r="X70" s="3">
        <v>15.5</v>
      </c>
      <c r="Y70" s="3">
        <v>-441754.5</v>
      </c>
      <c r="Z70" s="3">
        <v>18.16</v>
      </c>
      <c r="AA70" s="3">
        <v>55.83</v>
      </c>
      <c r="AB70" s="3">
        <v>853.53</v>
      </c>
      <c r="AC70" s="17">
        <v>906.44</v>
      </c>
      <c r="AD70" s="9">
        <v>0.64198875</v>
      </c>
      <c r="AE70">
        <v>46.09</v>
      </c>
      <c r="AF70">
        <v>-441078.7</v>
      </c>
      <c r="AG70">
        <v>38.020000000000003</v>
      </c>
      <c r="AH70">
        <v>87.68</v>
      </c>
      <c r="AI70">
        <v>1212.1600000000001</v>
      </c>
      <c r="AJ70" s="2">
        <v>822.72</v>
      </c>
      <c r="AK70" s="10"/>
      <c r="AL70"/>
      <c r="AM70"/>
      <c r="AN70"/>
      <c r="AO70"/>
      <c r="AP70" s="12"/>
      <c r="AQ70" s="8"/>
      <c r="AR70" s="10"/>
      <c r="AS70"/>
      <c r="AT70"/>
      <c r="AU70"/>
      <c r="AV70"/>
      <c r="AW70"/>
      <c r="AX70" s="8"/>
      <c r="AY70" s="9"/>
      <c r="AZ70"/>
      <c r="BA70"/>
      <c r="BB70"/>
      <c r="BC70"/>
      <c r="BD70"/>
      <c r="BE70"/>
    </row>
    <row r="71" spans="1:57" x14ac:dyDescent="0.25">
      <c r="A71" s="2" t="str">
        <f t="shared" si="1"/>
        <v>EK-016</v>
      </c>
      <c r="B71" s="13">
        <v>4.0002314814814817E-2</v>
      </c>
      <c r="C71" s="3">
        <v>12.41</v>
      </c>
      <c r="D71" s="3">
        <v>-440308.4</v>
      </c>
      <c r="E71" s="3">
        <v>20.87</v>
      </c>
      <c r="F71" s="3">
        <v>70.41</v>
      </c>
      <c r="G71" s="3">
        <v>594.69000000000005</v>
      </c>
      <c r="H71" s="17">
        <v>608.59</v>
      </c>
      <c r="I71" s="9">
        <v>0.62931079861111117</v>
      </c>
      <c r="J71">
        <v>9.61</v>
      </c>
      <c r="K71">
        <v>-444124.4</v>
      </c>
      <c r="L71">
        <v>19.84</v>
      </c>
      <c r="M71">
        <v>73.739999999999995</v>
      </c>
      <c r="N71">
        <v>484.06</v>
      </c>
      <c r="O71" s="2">
        <v>420</v>
      </c>
      <c r="P71" s="9"/>
      <c r="Q71"/>
      <c r="R71"/>
      <c r="S71"/>
      <c r="T71"/>
      <c r="U71"/>
      <c r="W71" s="13">
        <v>1.3017361111111111E-2</v>
      </c>
      <c r="X71" s="3">
        <v>15.04</v>
      </c>
      <c r="Y71" s="3">
        <v>-441836.5</v>
      </c>
      <c r="Z71" s="3">
        <v>18.239999999999998</v>
      </c>
      <c r="AA71" s="3">
        <v>73.7</v>
      </c>
      <c r="AB71" s="3">
        <v>824.44</v>
      </c>
      <c r="AC71" s="17">
        <v>770.59</v>
      </c>
      <c r="AD71" s="9">
        <v>0.64200701388888892</v>
      </c>
      <c r="AE71">
        <v>35.28</v>
      </c>
      <c r="AF71">
        <v>-440555.3</v>
      </c>
      <c r="AG71">
        <v>26.21</v>
      </c>
      <c r="AH71">
        <v>87.35</v>
      </c>
      <c r="AI71">
        <v>1346.16</v>
      </c>
      <c r="AJ71" s="2">
        <v>1855.56</v>
      </c>
      <c r="AK71" s="10"/>
      <c r="AL71"/>
      <c r="AM71"/>
      <c r="AN71"/>
      <c r="AO71"/>
      <c r="AP71" s="12"/>
      <c r="AQ71" s="8"/>
      <c r="AR71" s="10"/>
      <c r="AS71"/>
      <c r="AT71"/>
      <c r="AU71"/>
      <c r="AV71"/>
      <c r="AW71"/>
      <c r="AX71" s="8"/>
      <c r="AY71" s="9"/>
      <c r="AZ71"/>
      <c r="BA71"/>
      <c r="BB71"/>
      <c r="BC71"/>
      <c r="BD71"/>
      <c r="BE71"/>
    </row>
    <row r="72" spans="1:57" x14ac:dyDescent="0.25">
      <c r="A72" s="2" t="str">
        <f t="shared" si="1"/>
        <v>EK-016</v>
      </c>
      <c r="B72" s="13">
        <v>4.003587962962963E-2</v>
      </c>
      <c r="C72" s="3">
        <v>15.7</v>
      </c>
      <c r="D72" s="3">
        <v>-440209.6</v>
      </c>
      <c r="E72" s="3">
        <v>22.2</v>
      </c>
      <c r="F72" s="3">
        <v>70.73</v>
      </c>
      <c r="G72" s="3">
        <v>707.38</v>
      </c>
      <c r="H72" s="17">
        <v>721.88</v>
      </c>
      <c r="I72" s="9">
        <v>0.62934578703703703</v>
      </c>
      <c r="J72">
        <v>8.83</v>
      </c>
      <c r="K72">
        <v>-444052.3</v>
      </c>
      <c r="L72">
        <v>17.940000000000001</v>
      </c>
      <c r="M72">
        <v>55.86</v>
      </c>
      <c r="N72">
        <v>492.09</v>
      </c>
      <c r="O72" s="2">
        <v>503</v>
      </c>
      <c r="P72" s="10"/>
      <c r="Q72"/>
      <c r="R72"/>
      <c r="S72"/>
      <c r="T72"/>
      <c r="U72"/>
      <c r="V72" s="8"/>
      <c r="W72" s="13">
        <v>1.3055555555555556E-2</v>
      </c>
      <c r="X72" s="3">
        <v>13.69</v>
      </c>
      <c r="Y72" s="3">
        <v>-441870.9</v>
      </c>
      <c r="Z72" s="3">
        <v>18.600000000000001</v>
      </c>
      <c r="AA72" s="3">
        <v>73.8</v>
      </c>
      <c r="AB72" s="3">
        <v>736.22</v>
      </c>
      <c r="AC72" s="17">
        <v>645.94000000000005</v>
      </c>
      <c r="AD72" s="9">
        <v>0.64203350694444439</v>
      </c>
      <c r="AE72">
        <v>37.590000000000003</v>
      </c>
      <c r="AF72">
        <v>-441045.1</v>
      </c>
      <c r="AG72">
        <v>27.53</v>
      </c>
      <c r="AH72">
        <v>87.31</v>
      </c>
      <c r="AI72">
        <v>1365.75</v>
      </c>
      <c r="AJ72" s="2">
        <v>1153.69</v>
      </c>
      <c r="AK72" s="10"/>
      <c r="AL72"/>
      <c r="AM72"/>
      <c r="AN72"/>
      <c r="AO72"/>
      <c r="AP72" s="12"/>
      <c r="AQ72" s="8"/>
      <c r="AR72" s="10"/>
      <c r="AS72"/>
      <c r="AT72"/>
      <c r="AU72"/>
      <c r="AV72"/>
      <c r="AW72"/>
      <c r="AX72" s="8"/>
      <c r="AY72" s="9"/>
      <c r="AZ72"/>
      <c r="BA72"/>
      <c r="BB72"/>
      <c r="BC72"/>
      <c r="BD72"/>
      <c r="BE72"/>
    </row>
    <row r="73" spans="1:57" x14ac:dyDescent="0.25">
      <c r="A73" s="2" t="str">
        <f t="shared" si="1"/>
        <v>EK-016</v>
      </c>
      <c r="B73" s="13">
        <v>4.0067129629629626E-2</v>
      </c>
      <c r="C73" s="3">
        <v>14.03</v>
      </c>
      <c r="D73" s="3">
        <v>-440222.5</v>
      </c>
      <c r="E73" s="3">
        <v>19.79</v>
      </c>
      <c r="F73" s="3">
        <v>70.58</v>
      </c>
      <c r="G73" s="3">
        <v>709</v>
      </c>
      <c r="H73" s="17">
        <v>751.59</v>
      </c>
      <c r="I73" s="9">
        <v>0.62938449074074077</v>
      </c>
      <c r="J73">
        <v>9.09</v>
      </c>
      <c r="K73">
        <v>-444076</v>
      </c>
      <c r="L73">
        <v>18.96</v>
      </c>
      <c r="M73">
        <v>55.16</v>
      </c>
      <c r="N73">
        <v>479.31</v>
      </c>
      <c r="O73" s="2">
        <v>474.25</v>
      </c>
      <c r="P73" s="10"/>
      <c r="Q73"/>
      <c r="R73"/>
      <c r="S73"/>
      <c r="T73"/>
      <c r="U73"/>
      <c r="V73" s="8"/>
      <c r="W73" s="13">
        <v>1.3092592592592591E-2</v>
      </c>
      <c r="X73" s="3">
        <v>15.34</v>
      </c>
      <c r="Y73" s="3">
        <v>-441806</v>
      </c>
      <c r="Z73" s="3">
        <v>21.57</v>
      </c>
      <c r="AA73" s="3">
        <v>74.02</v>
      </c>
      <c r="AB73" s="3">
        <v>710.84</v>
      </c>
      <c r="AC73" s="17">
        <v>650.13</v>
      </c>
      <c r="AD73" s="9">
        <v>0.64205873842592587</v>
      </c>
      <c r="AE73">
        <v>48.33</v>
      </c>
      <c r="AF73">
        <v>-440436.7</v>
      </c>
      <c r="AG73">
        <v>27.43</v>
      </c>
      <c r="AH73">
        <v>87.44</v>
      </c>
      <c r="AI73">
        <v>1762.06</v>
      </c>
      <c r="AJ73" s="2">
        <v>2178.34</v>
      </c>
      <c r="AK73" s="10"/>
      <c r="AL73"/>
      <c r="AM73"/>
      <c r="AN73"/>
      <c r="AO73"/>
      <c r="AP73" s="12"/>
      <c r="AQ73" s="8"/>
      <c r="AR73" s="10"/>
      <c r="AS73"/>
      <c r="AT73"/>
      <c r="AU73"/>
      <c r="AV73"/>
      <c r="AW73"/>
      <c r="AX73" s="8"/>
      <c r="AY73" s="9"/>
      <c r="AZ73"/>
      <c r="BA73"/>
      <c r="BB73"/>
      <c r="BC73"/>
      <c r="BD73"/>
      <c r="BE73"/>
    </row>
    <row r="74" spans="1:57" x14ac:dyDescent="0.25">
      <c r="A74" s="2" t="str">
        <f t="shared" si="1"/>
        <v>EK-016</v>
      </c>
      <c r="B74" s="13">
        <v>4.0101851851851854E-2</v>
      </c>
      <c r="C74" s="3">
        <v>13.53</v>
      </c>
      <c r="D74" s="3">
        <v>-440232.3</v>
      </c>
      <c r="E74" s="3">
        <v>18.239999999999998</v>
      </c>
      <c r="F74" s="3">
        <v>70.599999999999994</v>
      </c>
      <c r="G74" s="3">
        <v>741.84</v>
      </c>
      <c r="H74" s="17">
        <v>739.97</v>
      </c>
      <c r="I74" s="9">
        <v>0.6294211111111111</v>
      </c>
      <c r="J74">
        <v>9.02</v>
      </c>
      <c r="K74">
        <v>-444078.3</v>
      </c>
      <c r="L74">
        <v>19.100000000000001</v>
      </c>
      <c r="M74">
        <v>55.71</v>
      </c>
      <c r="N74">
        <v>471.94</v>
      </c>
      <c r="O74" s="2">
        <v>456.72</v>
      </c>
      <c r="P74" s="10"/>
      <c r="Q74"/>
      <c r="R74"/>
      <c r="S74"/>
      <c r="T74"/>
      <c r="U74"/>
      <c r="V74" s="8"/>
      <c r="W74" s="13">
        <v>1.3125E-2</v>
      </c>
      <c r="X74" s="3">
        <v>13.67</v>
      </c>
      <c r="Y74" s="3">
        <v>-441898.9</v>
      </c>
      <c r="Z74" s="3">
        <v>24.54</v>
      </c>
      <c r="AA74" s="3">
        <v>53.28</v>
      </c>
      <c r="AB74" s="3">
        <v>557.22</v>
      </c>
      <c r="AC74" s="17">
        <v>578.97</v>
      </c>
      <c r="AD74" s="9">
        <v>0.64208405092592591</v>
      </c>
      <c r="AE74">
        <v>61.95</v>
      </c>
      <c r="AF74">
        <v>-440590.3</v>
      </c>
      <c r="AG74">
        <v>30.6</v>
      </c>
      <c r="AH74">
        <v>87.2</v>
      </c>
      <c r="AI74">
        <v>2024.78</v>
      </c>
      <c r="AJ74" s="2">
        <v>1273.06</v>
      </c>
      <c r="AK74" s="10"/>
      <c r="AL74"/>
      <c r="AM74"/>
      <c r="AN74"/>
      <c r="AO74"/>
      <c r="AP74" s="12"/>
      <c r="AQ74" s="8"/>
      <c r="AR74" s="10"/>
      <c r="AS74"/>
      <c r="AT74"/>
      <c r="AU74"/>
      <c r="AV74"/>
      <c r="AW74"/>
      <c r="AX74" s="8"/>
      <c r="AY74" s="9"/>
      <c r="AZ74"/>
      <c r="BA74"/>
      <c r="BB74"/>
      <c r="BC74"/>
      <c r="BD74"/>
      <c r="BE74"/>
    </row>
    <row r="75" spans="1:57" x14ac:dyDescent="0.25">
      <c r="A75" s="2" t="str">
        <f t="shared" si="1"/>
        <v>EK-016</v>
      </c>
      <c r="B75" s="13">
        <v>4.0140046296296299E-2</v>
      </c>
      <c r="C75" s="3">
        <v>14.13</v>
      </c>
      <c r="D75" s="3">
        <v>-440278.5</v>
      </c>
      <c r="E75" s="3">
        <v>20.37</v>
      </c>
      <c r="F75" s="3">
        <v>70.61</v>
      </c>
      <c r="G75" s="3">
        <v>693.75</v>
      </c>
      <c r="H75" s="17">
        <v>687.19</v>
      </c>
      <c r="I75" s="9">
        <v>0.62945746527777779</v>
      </c>
      <c r="J75">
        <v>9.73</v>
      </c>
      <c r="K75">
        <v>-444050.1</v>
      </c>
      <c r="L75">
        <v>20.05</v>
      </c>
      <c r="M75">
        <v>75.7</v>
      </c>
      <c r="N75">
        <v>485</v>
      </c>
      <c r="O75" s="2">
        <v>503.72</v>
      </c>
      <c r="P75" s="10"/>
      <c r="Q75"/>
      <c r="R75"/>
      <c r="S75"/>
      <c r="T75"/>
      <c r="U75"/>
      <c r="V75" s="8"/>
      <c r="W75" s="13">
        <v>1.3153935185185185E-2</v>
      </c>
      <c r="X75" s="3">
        <v>13.94</v>
      </c>
      <c r="Y75" s="3">
        <v>-441951.5</v>
      </c>
      <c r="Z75" s="3">
        <v>26.48</v>
      </c>
      <c r="AA75" s="3">
        <v>78.06</v>
      </c>
      <c r="AB75" s="3">
        <v>526.34</v>
      </c>
      <c r="AC75" s="17">
        <v>496.72</v>
      </c>
      <c r="AD75" s="9">
        <v>0.64210674768518516</v>
      </c>
      <c r="AE75">
        <v>24.28</v>
      </c>
      <c r="AF75">
        <v>-440971.8</v>
      </c>
      <c r="AG75">
        <v>27.23</v>
      </c>
      <c r="AH75">
        <v>87.05</v>
      </c>
      <c r="AI75">
        <v>891.53</v>
      </c>
      <c r="AJ75" s="2">
        <v>1710.75</v>
      </c>
      <c r="AK75" s="10"/>
      <c r="AL75"/>
      <c r="AM75"/>
      <c r="AN75"/>
      <c r="AO75"/>
      <c r="AP75" s="12"/>
      <c r="AQ75" s="8"/>
      <c r="AR75" s="10"/>
      <c r="AS75"/>
      <c r="AT75"/>
      <c r="AU75"/>
      <c r="AV75"/>
      <c r="AW75"/>
      <c r="AX75" s="8"/>
      <c r="AY75" s="10"/>
      <c r="AZ75"/>
      <c r="BA75"/>
      <c r="BB75"/>
      <c r="BC75"/>
      <c r="BD75"/>
      <c r="BE75"/>
    </row>
    <row r="76" spans="1:57" x14ac:dyDescent="0.25">
      <c r="A76" s="2" t="str">
        <f t="shared" si="1"/>
        <v>EK-016</v>
      </c>
      <c r="B76" s="13">
        <v>4.0174768518518519E-2</v>
      </c>
      <c r="C76" s="3">
        <v>12.94</v>
      </c>
      <c r="D76" s="3">
        <v>-440352.1</v>
      </c>
      <c r="E76" s="3">
        <v>21.1</v>
      </c>
      <c r="F76" s="3">
        <v>70.25</v>
      </c>
      <c r="G76" s="3">
        <v>613.53</v>
      </c>
      <c r="H76" s="17">
        <v>599.22</v>
      </c>
      <c r="I76" s="9">
        <v>0.62949209490740743</v>
      </c>
      <c r="J76">
        <v>4.5999999999999996</v>
      </c>
      <c r="K76">
        <v>-444130</v>
      </c>
      <c r="L76">
        <v>10.86</v>
      </c>
      <c r="M76">
        <v>72.13</v>
      </c>
      <c r="N76">
        <v>423.75</v>
      </c>
      <c r="O76" s="2">
        <v>474.72</v>
      </c>
      <c r="P76" s="10"/>
      <c r="Q76"/>
      <c r="R76"/>
      <c r="S76"/>
      <c r="T76"/>
      <c r="U76"/>
      <c r="V76" s="8"/>
      <c r="W76" s="13">
        <v>1.3179398148148147E-2</v>
      </c>
      <c r="X76" s="3">
        <v>14.07</v>
      </c>
      <c r="Y76" s="3">
        <v>-441918.9</v>
      </c>
      <c r="Z76" s="3">
        <v>26.57</v>
      </c>
      <c r="AA76" s="3">
        <v>65.95</v>
      </c>
      <c r="AB76" s="3">
        <v>529.34</v>
      </c>
      <c r="AC76" s="17">
        <v>512.22</v>
      </c>
      <c r="AD76" s="9">
        <v>0.64213224537037039</v>
      </c>
      <c r="AE76">
        <v>60.74</v>
      </c>
      <c r="AF76">
        <v>-440507.6</v>
      </c>
      <c r="AG76">
        <v>27.93</v>
      </c>
      <c r="AH76">
        <v>87.11</v>
      </c>
      <c r="AI76">
        <v>2174.94</v>
      </c>
      <c r="AJ76" s="2">
        <v>1241.28</v>
      </c>
      <c r="AK76" s="10"/>
      <c r="AL76"/>
      <c r="AM76"/>
      <c r="AN76"/>
      <c r="AO76"/>
      <c r="AP76" s="12"/>
      <c r="AQ76" s="8"/>
      <c r="AR76" s="10"/>
      <c r="AS76"/>
      <c r="AT76"/>
      <c r="AU76"/>
      <c r="AV76"/>
      <c r="AW76"/>
      <c r="AX76" s="8"/>
      <c r="AY76" s="10"/>
      <c r="AZ76"/>
      <c r="BA76"/>
      <c r="BB76"/>
      <c r="BC76"/>
      <c r="BD76"/>
      <c r="BE76"/>
    </row>
    <row r="77" spans="1:57" x14ac:dyDescent="0.25">
      <c r="A77" s="2" t="str">
        <f t="shared" si="1"/>
        <v>EK-016</v>
      </c>
      <c r="B77" s="13">
        <v>4.0207175925925924E-2</v>
      </c>
      <c r="C77" s="3">
        <v>12.66</v>
      </c>
      <c r="D77" s="3">
        <v>-440331.6</v>
      </c>
      <c r="E77" s="3">
        <v>20.43</v>
      </c>
      <c r="F77" s="3">
        <v>70.2</v>
      </c>
      <c r="G77" s="3">
        <v>619.78</v>
      </c>
      <c r="H77" s="17">
        <v>637.22</v>
      </c>
      <c r="I77" s="9">
        <v>0.6295560185185185</v>
      </c>
      <c r="J77">
        <v>2.81</v>
      </c>
      <c r="K77">
        <v>-444196.3</v>
      </c>
      <c r="L77">
        <v>6.88</v>
      </c>
      <c r="M77">
        <v>67.67</v>
      </c>
      <c r="N77">
        <v>408.5</v>
      </c>
      <c r="O77" s="2">
        <v>484.16</v>
      </c>
      <c r="P77" s="10"/>
      <c r="Q77"/>
      <c r="R77"/>
      <c r="S77"/>
      <c r="T77"/>
      <c r="U77"/>
      <c r="V77" s="8"/>
      <c r="W77" s="13">
        <v>1.3206018518518518E-2</v>
      </c>
      <c r="X77" s="3">
        <v>18.690000000000001</v>
      </c>
      <c r="Y77" s="3">
        <v>-441830</v>
      </c>
      <c r="Z77" s="3">
        <v>31.09</v>
      </c>
      <c r="AA77" s="3">
        <v>77.23</v>
      </c>
      <c r="AB77" s="3">
        <v>601.05999999999995</v>
      </c>
      <c r="AC77" s="17">
        <v>687.09</v>
      </c>
      <c r="AD77" s="9">
        <v>0.64215711805555553</v>
      </c>
      <c r="AE77">
        <v>23.61</v>
      </c>
      <c r="AF77">
        <v>-441051.2</v>
      </c>
      <c r="AG77">
        <v>33.83</v>
      </c>
      <c r="AH77">
        <v>87.14</v>
      </c>
      <c r="AI77">
        <v>697.72</v>
      </c>
      <c r="AJ77" s="2">
        <v>1438.59</v>
      </c>
      <c r="AK77" s="10"/>
      <c r="AL77"/>
      <c r="AM77"/>
      <c r="AN77"/>
      <c r="AO77"/>
      <c r="AP77" s="12"/>
      <c r="AQ77" s="8"/>
      <c r="AR77" s="10"/>
      <c r="AS77"/>
      <c r="AT77"/>
      <c r="AU77"/>
      <c r="AV77"/>
      <c r="AW77"/>
      <c r="AX77" s="8"/>
      <c r="AY77" s="10"/>
      <c r="AZ77"/>
      <c r="BA77"/>
      <c r="BB77"/>
      <c r="BC77"/>
      <c r="BD77"/>
      <c r="BE77"/>
    </row>
    <row r="78" spans="1:57" x14ac:dyDescent="0.25">
      <c r="A78" s="2" t="str">
        <f t="shared" si="1"/>
        <v>EK-016</v>
      </c>
      <c r="B78" s="13">
        <v>4.0240740740740737E-2</v>
      </c>
      <c r="C78" s="3">
        <v>12.3</v>
      </c>
      <c r="D78" s="3">
        <v>-440328.3</v>
      </c>
      <c r="E78" s="3">
        <v>19.2</v>
      </c>
      <c r="F78" s="3">
        <v>70.98</v>
      </c>
      <c r="G78" s="3">
        <v>640.44000000000005</v>
      </c>
      <c r="H78" s="17">
        <v>610.47</v>
      </c>
      <c r="I78" s="9">
        <v>0.62965702546296298</v>
      </c>
      <c r="J78">
        <v>8.27</v>
      </c>
      <c r="K78">
        <v>-443893</v>
      </c>
      <c r="L78">
        <v>10.51</v>
      </c>
      <c r="M78">
        <v>70.31</v>
      </c>
      <c r="N78">
        <v>787.44</v>
      </c>
      <c r="O78" s="2">
        <v>672.56</v>
      </c>
      <c r="P78" s="10"/>
      <c r="Q78"/>
      <c r="R78"/>
      <c r="S78"/>
      <c r="T78"/>
      <c r="U78"/>
      <c r="V78" s="8"/>
      <c r="W78" s="13">
        <v>1.3228009259259259E-2</v>
      </c>
      <c r="X78" s="3">
        <v>15.06</v>
      </c>
      <c r="Y78" s="3">
        <v>-442005.3</v>
      </c>
      <c r="Z78" s="3">
        <v>29.43</v>
      </c>
      <c r="AA78" s="3">
        <v>73.400000000000006</v>
      </c>
      <c r="AB78" s="3">
        <v>511.84</v>
      </c>
      <c r="AC78" s="17">
        <v>693.16</v>
      </c>
      <c r="AD78" s="9">
        <v>0.6421776388888889</v>
      </c>
      <c r="AE78">
        <v>52.29</v>
      </c>
      <c r="AF78">
        <v>-440637.7</v>
      </c>
      <c r="AG78">
        <v>28.24</v>
      </c>
      <c r="AH78">
        <v>87.17</v>
      </c>
      <c r="AI78">
        <v>1852.09</v>
      </c>
      <c r="AJ78" s="2">
        <v>1422.59</v>
      </c>
      <c r="AK78" s="10"/>
      <c r="AL78"/>
      <c r="AM78"/>
      <c r="AN78"/>
      <c r="AO78"/>
      <c r="AP78" s="12"/>
      <c r="AQ78" s="8"/>
      <c r="AR78" s="10"/>
      <c r="AS78"/>
      <c r="AT78"/>
      <c r="AU78"/>
      <c r="AV78"/>
      <c r="AW78"/>
      <c r="AX78" s="8"/>
      <c r="AY78" s="10"/>
      <c r="AZ78"/>
      <c r="BA78"/>
      <c r="BB78"/>
      <c r="BC78"/>
      <c r="BD78"/>
      <c r="BE78" s="8"/>
    </row>
    <row r="79" spans="1:57" x14ac:dyDescent="0.25">
      <c r="A79" s="2" t="str">
        <f t="shared" si="1"/>
        <v>EK-016</v>
      </c>
      <c r="B79" s="13">
        <v>4.027777777777778E-2</v>
      </c>
      <c r="C79" s="3">
        <v>11.6</v>
      </c>
      <c r="D79" s="3">
        <v>-440404</v>
      </c>
      <c r="E79" s="3">
        <v>21.69</v>
      </c>
      <c r="F79" s="3">
        <v>71.14</v>
      </c>
      <c r="G79" s="3">
        <v>534.78</v>
      </c>
      <c r="H79" s="17">
        <v>512.59</v>
      </c>
      <c r="I79" s="9">
        <v>0.62972312500000005</v>
      </c>
      <c r="J79">
        <v>20.51</v>
      </c>
      <c r="K79">
        <v>-442461.3</v>
      </c>
      <c r="L79">
        <v>9.75</v>
      </c>
      <c r="M79">
        <v>84.34</v>
      </c>
      <c r="N79">
        <v>2104.2199999999998</v>
      </c>
      <c r="O79" s="2">
        <v>1589.84</v>
      </c>
      <c r="P79" s="10"/>
      <c r="Q79"/>
      <c r="R79"/>
      <c r="S79"/>
      <c r="T79"/>
      <c r="U79"/>
      <c r="V79" s="8"/>
      <c r="W79" s="13">
        <v>1.3251157407407408E-2</v>
      </c>
      <c r="X79" s="3">
        <v>19.399999999999999</v>
      </c>
      <c r="Y79" s="3">
        <v>-441771.4</v>
      </c>
      <c r="Z79" s="3">
        <v>20.93</v>
      </c>
      <c r="AA79" s="3">
        <v>71.22</v>
      </c>
      <c r="AB79" s="3">
        <v>927</v>
      </c>
      <c r="AC79" s="17">
        <v>879.31</v>
      </c>
      <c r="AD79" s="9">
        <v>0.64220223379629626</v>
      </c>
      <c r="AE79">
        <v>35.68</v>
      </c>
      <c r="AF79">
        <v>-441066</v>
      </c>
      <c r="AG79">
        <v>35.89</v>
      </c>
      <c r="AH79">
        <v>88.64</v>
      </c>
      <c r="AI79">
        <v>994.31</v>
      </c>
      <c r="AJ79" s="2">
        <v>1196.8800000000001</v>
      </c>
      <c r="AK79" s="10"/>
      <c r="AL79"/>
      <c r="AM79"/>
      <c r="AN79"/>
      <c r="AO79"/>
      <c r="AP79" s="12"/>
      <c r="AQ79" s="8"/>
      <c r="AR79" s="10"/>
      <c r="AS79"/>
      <c r="AT79"/>
      <c r="AU79"/>
      <c r="AV79"/>
      <c r="AW79"/>
      <c r="AX79" s="8"/>
      <c r="AY79" s="10"/>
      <c r="AZ79"/>
      <c r="BA79"/>
      <c r="BB79"/>
      <c r="BC79"/>
      <c r="BD79"/>
      <c r="BE79" s="8"/>
    </row>
    <row r="80" spans="1:57" x14ac:dyDescent="0.25">
      <c r="A80" s="2" t="str">
        <f t="shared" si="1"/>
        <v>EK-016</v>
      </c>
      <c r="B80" s="13">
        <v>4.0309027777777777E-2</v>
      </c>
      <c r="C80" s="3">
        <v>11.42</v>
      </c>
      <c r="D80" s="3">
        <v>-440388.7</v>
      </c>
      <c r="E80" s="3">
        <v>21.63</v>
      </c>
      <c r="F80" s="3">
        <v>70.28</v>
      </c>
      <c r="G80" s="3">
        <v>527.91</v>
      </c>
      <c r="H80" s="17">
        <v>592.38</v>
      </c>
      <c r="I80" s="9">
        <v>0.62979437500000002</v>
      </c>
      <c r="J80">
        <v>12.37</v>
      </c>
      <c r="K80">
        <v>-443379.6</v>
      </c>
      <c r="L80">
        <v>18.420000000000002</v>
      </c>
      <c r="M80">
        <v>71.47</v>
      </c>
      <c r="N80">
        <v>671.53</v>
      </c>
      <c r="O80" s="2">
        <v>584.5</v>
      </c>
      <c r="P80" s="10"/>
      <c r="Q80"/>
      <c r="R80"/>
      <c r="S80"/>
      <c r="T80"/>
      <c r="U80"/>
      <c r="V80" s="8"/>
      <c r="W80" s="13">
        <v>1.328472222222222E-2</v>
      </c>
      <c r="X80" s="3">
        <v>24.07</v>
      </c>
      <c r="Y80" s="3">
        <v>-439961.9</v>
      </c>
      <c r="Z80" s="3">
        <v>8.9499999999999993</v>
      </c>
      <c r="AA80" s="3">
        <v>74.599999999999994</v>
      </c>
      <c r="AB80" s="3">
        <v>2688.88</v>
      </c>
      <c r="AC80" s="17">
        <v>3156.66</v>
      </c>
      <c r="AD80" s="9">
        <v>0.64222158564814813</v>
      </c>
      <c r="AE80">
        <v>46.51</v>
      </c>
      <c r="AF80">
        <v>-440567.2</v>
      </c>
      <c r="AG80">
        <v>27.43</v>
      </c>
      <c r="AH80">
        <v>86.7</v>
      </c>
      <c r="AI80">
        <v>1695.63</v>
      </c>
      <c r="AJ80" s="2">
        <v>1719.41</v>
      </c>
      <c r="AK80" s="10"/>
      <c r="AL80"/>
      <c r="AM80"/>
      <c r="AN80"/>
      <c r="AO80"/>
      <c r="AP80" s="12"/>
      <c r="AQ80" s="8"/>
      <c r="AR80" s="10"/>
      <c r="AS80"/>
      <c r="AT80"/>
      <c r="AU80"/>
      <c r="AV80"/>
      <c r="AW80"/>
      <c r="AX80" s="8"/>
      <c r="AY80" s="10"/>
      <c r="AZ80"/>
      <c r="BA80"/>
      <c r="BB80"/>
      <c r="BC80"/>
      <c r="BD80"/>
      <c r="BE80" s="8"/>
    </row>
    <row r="81" spans="1:57" x14ac:dyDescent="0.25">
      <c r="A81" s="2" t="str">
        <f t="shared" si="1"/>
        <v>EK-016</v>
      </c>
      <c r="B81" s="13">
        <v>4.0341435185185189E-2</v>
      </c>
      <c r="C81" s="3">
        <v>7.46</v>
      </c>
      <c r="D81" s="3">
        <v>-440444.9</v>
      </c>
      <c r="E81" s="3">
        <v>13.91</v>
      </c>
      <c r="F81" s="3">
        <v>56.89</v>
      </c>
      <c r="G81" s="3">
        <v>536.16</v>
      </c>
      <c r="H81" s="17">
        <v>637.97</v>
      </c>
      <c r="I81" s="9">
        <v>0.6298320833333334</v>
      </c>
      <c r="J81">
        <v>12.16</v>
      </c>
      <c r="K81">
        <v>-443330.8</v>
      </c>
      <c r="L81">
        <v>19.2</v>
      </c>
      <c r="M81">
        <v>74.349999999999994</v>
      </c>
      <c r="N81">
        <v>633.28</v>
      </c>
      <c r="O81" s="2">
        <v>684.59</v>
      </c>
      <c r="P81" s="10"/>
      <c r="Q81"/>
      <c r="R81"/>
      <c r="S81"/>
      <c r="T81"/>
      <c r="U81"/>
      <c r="V81" s="8"/>
      <c r="W81" s="13">
        <v>1.3362268518518518E-2</v>
      </c>
      <c r="X81" s="3">
        <v>19.39</v>
      </c>
      <c r="Y81" s="3">
        <v>-441904.4</v>
      </c>
      <c r="Z81" s="3">
        <v>15.97</v>
      </c>
      <c r="AA81" s="3">
        <v>69.89</v>
      </c>
      <c r="AB81" s="3">
        <v>1214.0899999999999</v>
      </c>
      <c r="AC81" s="17">
        <v>1033</v>
      </c>
      <c r="AD81" s="9">
        <v>0.64224689814814817</v>
      </c>
      <c r="AE81">
        <v>48.06</v>
      </c>
      <c r="AF81">
        <v>-440697.2</v>
      </c>
      <c r="AG81">
        <v>30.24</v>
      </c>
      <c r="AH81">
        <v>87.21</v>
      </c>
      <c r="AI81">
        <v>1589.47</v>
      </c>
      <c r="AJ81" s="2">
        <v>1710.56</v>
      </c>
      <c r="AK81" s="10"/>
      <c r="AL81"/>
      <c r="AM81"/>
      <c r="AN81"/>
      <c r="AO81"/>
      <c r="AP81" s="12"/>
      <c r="AQ81" s="8"/>
      <c r="AR81" s="10"/>
      <c r="AS81"/>
      <c r="AT81"/>
      <c r="AU81"/>
      <c r="AV81"/>
      <c r="AW81"/>
      <c r="AX81" s="8"/>
      <c r="AY81" s="10"/>
      <c r="AZ81"/>
      <c r="BA81"/>
      <c r="BB81"/>
      <c r="BC81"/>
      <c r="BD81"/>
      <c r="BE81" s="8"/>
    </row>
    <row r="82" spans="1:57" x14ac:dyDescent="0.25">
      <c r="A82" s="2" t="str">
        <f t="shared" si="1"/>
        <v>EK-016</v>
      </c>
      <c r="B82" s="13">
        <v>4.03912037037037E-2</v>
      </c>
      <c r="C82" s="3">
        <v>11.31</v>
      </c>
      <c r="D82" s="3">
        <v>-440474.8</v>
      </c>
      <c r="E82" s="3">
        <v>18.600000000000001</v>
      </c>
      <c r="F82" s="3">
        <v>68.78</v>
      </c>
      <c r="G82" s="3">
        <v>608.05999999999995</v>
      </c>
      <c r="H82" s="17">
        <v>580.05999999999995</v>
      </c>
      <c r="I82" s="9">
        <v>0.6298682523148148</v>
      </c>
      <c r="J82">
        <v>8.09</v>
      </c>
      <c r="K82">
        <v>-443317</v>
      </c>
      <c r="L82">
        <v>11.58</v>
      </c>
      <c r="M82">
        <v>63.82</v>
      </c>
      <c r="N82">
        <v>698.44</v>
      </c>
      <c r="O82" s="2">
        <v>418.75</v>
      </c>
      <c r="P82" s="10"/>
      <c r="Q82"/>
      <c r="R82"/>
      <c r="S82"/>
      <c r="T82"/>
      <c r="U82"/>
      <c r="V82" s="8"/>
      <c r="W82" s="13">
        <v>1.340625E-2</v>
      </c>
      <c r="X82" s="3">
        <v>14.71</v>
      </c>
      <c r="Y82" s="3">
        <v>-442123.5</v>
      </c>
      <c r="Z82" s="3">
        <v>18.07</v>
      </c>
      <c r="AA82" s="3">
        <v>56.21</v>
      </c>
      <c r="AB82" s="3">
        <v>813.94</v>
      </c>
      <c r="AC82" s="17">
        <v>860.91</v>
      </c>
      <c r="AD82" s="9">
        <v>0.64226987268518521</v>
      </c>
      <c r="AE82">
        <v>49.66</v>
      </c>
      <c r="AF82">
        <v>-440468</v>
      </c>
      <c r="AG82">
        <v>25.6</v>
      </c>
      <c r="AH82">
        <v>87.35</v>
      </c>
      <c r="AI82">
        <v>1939.72</v>
      </c>
      <c r="AJ82" s="2">
        <v>1946.09</v>
      </c>
      <c r="AK82" s="10"/>
      <c r="AL82"/>
      <c r="AM82"/>
      <c r="AN82"/>
      <c r="AO82"/>
      <c r="AP82" s="12"/>
      <c r="AQ82" s="8"/>
      <c r="AR82" s="10"/>
      <c r="AS82"/>
      <c r="AT82"/>
      <c r="AU82"/>
      <c r="AV82"/>
      <c r="AW82"/>
      <c r="AX82" s="8"/>
      <c r="AY82" s="10"/>
      <c r="AZ82"/>
      <c r="BA82"/>
      <c r="BB82"/>
      <c r="BC82"/>
      <c r="BD82"/>
      <c r="BE82" s="8"/>
    </row>
    <row r="83" spans="1:57" x14ac:dyDescent="0.25">
      <c r="A83" s="2" t="str">
        <f t="shared" si="1"/>
        <v>EK-016</v>
      </c>
      <c r="B83" s="13">
        <v>4.0428240740740744E-2</v>
      </c>
      <c r="C83" s="3">
        <v>11.59</v>
      </c>
      <c r="D83" s="3">
        <v>-440537.2</v>
      </c>
      <c r="E83" s="3">
        <v>22.39</v>
      </c>
      <c r="F83" s="3">
        <v>48.55</v>
      </c>
      <c r="G83" s="3">
        <v>517.75</v>
      </c>
      <c r="H83" s="17">
        <v>515.03</v>
      </c>
      <c r="I83" s="9"/>
      <c r="J83"/>
      <c r="K83"/>
      <c r="L83"/>
      <c r="M83"/>
      <c r="N83"/>
      <c r="P83" s="10"/>
      <c r="Q83"/>
      <c r="R83"/>
      <c r="S83"/>
      <c r="T83"/>
      <c r="U83"/>
      <c r="V83" s="8"/>
      <c r="W83" s="13">
        <v>1.3444444444444445E-2</v>
      </c>
      <c r="X83" s="3">
        <v>17.940000000000001</v>
      </c>
      <c r="Y83" s="3">
        <v>-442220.4</v>
      </c>
      <c r="Z83" s="3">
        <v>23.49</v>
      </c>
      <c r="AA83" s="3">
        <v>66.48</v>
      </c>
      <c r="AB83" s="3">
        <v>763.97</v>
      </c>
      <c r="AC83" s="17">
        <v>625</v>
      </c>
      <c r="AD83" s="9">
        <v>0.64229699074074076</v>
      </c>
      <c r="AE83">
        <v>39.56</v>
      </c>
      <c r="AF83">
        <v>-441028.3</v>
      </c>
      <c r="AG83">
        <v>28.55</v>
      </c>
      <c r="AH83">
        <v>87.28</v>
      </c>
      <c r="AI83">
        <v>1385.75</v>
      </c>
      <c r="AJ83" s="2">
        <v>1393.66</v>
      </c>
      <c r="AK83" s="10"/>
      <c r="AL83"/>
      <c r="AM83"/>
      <c r="AN83"/>
      <c r="AO83"/>
      <c r="AP83" s="12"/>
      <c r="AQ83" s="8"/>
      <c r="AR83" s="10"/>
      <c r="AS83"/>
      <c r="AT83"/>
      <c r="AU83"/>
      <c r="AV83"/>
      <c r="AW83"/>
      <c r="AX83" s="8"/>
      <c r="AY83" s="10"/>
      <c r="AZ83"/>
      <c r="BA83"/>
      <c r="BB83"/>
      <c r="BC83"/>
      <c r="BD83"/>
      <c r="BE83" s="8"/>
    </row>
    <row r="84" spans="1:57" x14ac:dyDescent="0.25">
      <c r="A84" s="2" t="str">
        <f t="shared" si="1"/>
        <v>EK-016</v>
      </c>
      <c r="B84" s="13">
        <v>4.045949074074074E-2</v>
      </c>
      <c r="C84" s="3">
        <v>15</v>
      </c>
      <c r="D84" s="3">
        <v>-440402</v>
      </c>
      <c r="E84" s="3">
        <v>23.06</v>
      </c>
      <c r="F84" s="3">
        <v>71.05</v>
      </c>
      <c r="G84" s="3">
        <v>650.22</v>
      </c>
      <c r="H84" s="17">
        <v>600.5</v>
      </c>
      <c r="I84" s="9"/>
      <c r="J84"/>
      <c r="K84"/>
      <c r="L84"/>
      <c r="M84"/>
      <c r="N84"/>
      <c r="P84" s="10"/>
      <c r="Q84"/>
      <c r="R84"/>
      <c r="S84"/>
      <c r="T84"/>
      <c r="U84"/>
      <c r="V84" s="8"/>
      <c r="W84" s="13">
        <v>1.3473379629629629E-2</v>
      </c>
      <c r="X84" s="3">
        <v>15.61</v>
      </c>
      <c r="Y84" s="3">
        <v>-442044.7</v>
      </c>
      <c r="Z84" s="3">
        <v>19.489999999999998</v>
      </c>
      <c r="AA84" s="3">
        <v>73.819999999999993</v>
      </c>
      <c r="AB84" s="3">
        <v>800.78</v>
      </c>
      <c r="AC84" s="17">
        <v>868.34</v>
      </c>
      <c r="AD84" s="9">
        <v>0.64232131944444448</v>
      </c>
      <c r="AE84">
        <v>45.3</v>
      </c>
      <c r="AF84">
        <v>-440599.5</v>
      </c>
      <c r="AG84">
        <v>24.85</v>
      </c>
      <c r="AH84">
        <v>86.45</v>
      </c>
      <c r="AI84">
        <v>1822.5</v>
      </c>
      <c r="AJ84" s="2">
        <v>1653.63</v>
      </c>
      <c r="AK84" s="10"/>
      <c r="AL84"/>
      <c r="AM84"/>
      <c r="AN84"/>
      <c r="AO84"/>
      <c r="AP84" s="12"/>
      <c r="AQ84" s="8"/>
      <c r="AR84" s="10"/>
      <c r="AS84"/>
      <c r="AT84"/>
      <c r="AU84"/>
      <c r="AV84"/>
      <c r="AW84"/>
      <c r="AX84" s="8"/>
      <c r="AY84" s="10"/>
      <c r="AZ84"/>
      <c r="BA84"/>
      <c r="BB84"/>
      <c r="BC84"/>
      <c r="BD84"/>
      <c r="BE84" s="8"/>
    </row>
    <row r="85" spans="1:57" x14ac:dyDescent="0.25">
      <c r="A85" s="2" t="str">
        <f t="shared" si="1"/>
        <v>EK-016</v>
      </c>
      <c r="B85" s="13">
        <v>4.0489583333333336E-2</v>
      </c>
      <c r="C85" s="3">
        <v>10.17</v>
      </c>
      <c r="D85" s="3">
        <v>-440393.2</v>
      </c>
      <c r="E85" s="3">
        <v>16.7</v>
      </c>
      <c r="F85" s="3">
        <v>58.87</v>
      </c>
      <c r="G85" s="3">
        <v>609.30999999999995</v>
      </c>
      <c r="H85" s="17">
        <v>671.72</v>
      </c>
      <c r="I85" s="9"/>
      <c r="J85"/>
      <c r="K85"/>
      <c r="L85"/>
      <c r="M85"/>
      <c r="N85"/>
      <c r="P85" s="10"/>
      <c r="Q85"/>
      <c r="R85"/>
      <c r="S85"/>
      <c r="T85"/>
      <c r="U85"/>
      <c r="V85" s="8"/>
      <c r="W85" s="13">
        <v>1.3509259259259261E-2</v>
      </c>
      <c r="X85" s="3">
        <v>19.399999999999999</v>
      </c>
      <c r="Y85" s="3">
        <v>-442188.1</v>
      </c>
      <c r="Z85" s="3">
        <v>26.76</v>
      </c>
      <c r="AA85" s="3">
        <v>73.94</v>
      </c>
      <c r="AB85" s="3">
        <v>724.88</v>
      </c>
      <c r="AC85" s="17">
        <v>551.91</v>
      </c>
      <c r="AD85" s="9">
        <v>0.64234925925925923</v>
      </c>
      <c r="AE85">
        <v>48.43</v>
      </c>
      <c r="AF85">
        <v>-440632.6</v>
      </c>
      <c r="AG85">
        <v>29.88</v>
      </c>
      <c r="AH85">
        <v>55.68</v>
      </c>
      <c r="AI85">
        <v>1620.53</v>
      </c>
      <c r="AJ85" s="2">
        <v>1465.84</v>
      </c>
      <c r="AK85" s="10"/>
      <c r="AL85"/>
      <c r="AM85"/>
      <c r="AN85"/>
      <c r="AO85"/>
      <c r="AP85" s="12"/>
      <c r="AQ85" s="8"/>
      <c r="AR85" s="10"/>
      <c r="AS85"/>
      <c r="AT85"/>
      <c r="AU85"/>
      <c r="AV85"/>
      <c r="AW85"/>
      <c r="AX85" s="8"/>
      <c r="AY85" s="10"/>
      <c r="AZ85"/>
      <c r="BA85"/>
      <c r="BB85"/>
      <c r="BC85"/>
      <c r="BD85"/>
      <c r="BE85" s="8"/>
    </row>
    <row r="86" spans="1:57" x14ac:dyDescent="0.25">
      <c r="A86" s="2" t="str">
        <f t="shared" si="1"/>
        <v>EK-016</v>
      </c>
      <c r="B86" s="13">
        <v>4.0531249999999998E-2</v>
      </c>
      <c r="C86" s="3">
        <v>13.33</v>
      </c>
      <c r="D86" s="3">
        <v>-440318.3</v>
      </c>
      <c r="E86" s="3">
        <v>17.86</v>
      </c>
      <c r="F86" s="3">
        <v>72.849999999999994</v>
      </c>
      <c r="G86" s="3">
        <v>746.59</v>
      </c>
      <c r="H86" s="17">
        <v>707.09</v>
      </c>
      <c r="I86" s="9"/>
      <c r="J86"/>
      <c r="K86"/>
      <c r="L86"/>
      <c r="M86"/>
      <c r="N86"/>
      <c r="P86" s="10"/>
      <c r="Q86"/>
      <c r="R86"/>
      <c r="S86"/>
      <c r="T86"/>
      <c r="U86"/>
      <c r="V86" s="8"/>
      <c r="W86" s="13">
        <v>1.3535879629629629E-2</v>
      </c>
      <c r="X86" s="3">
        <v>9.52</v>
      </c>
      <c r="Y86" s="3">
        <v>-442212.9</v>
      </c>
      <c r="Z86" s="3">
        <v>18.07</v>
      </c>
      <c r="AA86" s="3">
        <v>56.46</v>
      </c>
      <c r="AB86" s="3">
        <v>527.09</v>
      </c>
      <c r="AC86" s="17">
        <v>493.63</v>
      </c>
      <c r="AD86" s="9">
        <v>0.64237250000000001</v>
      </c>
      <c r="AE86">
        <v>46.25</v>
      </c>
      <c r="AF86">
        <v>-440418.2</v>
      </c>
      <c r="AG86">
        <v>27.53</v>
      </c>
      <c r="AH86">
        <v>85.39</v>
      </c>
      <c r="AI86">
        <v>1680.28</v>
      </c>
      <c r="AJ86" s="2">
        <v>1711.88</v>
      </c>
      <c r="AK86" s="10"/>
      <c r="AL86"/>
      <c r="AM86"/>
      <c r="AN86"/>
      <c r="AO86"/>
      <c r="AP86" s="12"/>
      <c r="AQ86" s="8"/>
      <c r="AR86" s="10"/>
      <c r="AS86"/>
      <c r="AT86"/>
      <c r="AU86"/>
      <c r="AV86"/>
      <c r="AW86"/>
      <c r="AX86" s="8"/>
      <c r="AY86" s="10"/>
      <c r="AZ86"/>
      <c r="BA86"/>
      <c r="BB86"/>
      <c r="BC86"/>
      <c r="BD86"/>
      <c r="BE86" s="8"/>
    </row>
    <row r="87" spans="1:57" x14ac:dyDescent="0.25">
      <c r="A87" s="2" t="str">
        <f t="shared" si="1"/>
        <v>EK-016</v>
      </c>
      <c r="B87" s="13">
        <v>4.0570601851851851E-2</v>
      </c>
      <c r="C87" s="3">
        <v>13.84</v>
      </c>
      <c r="D87" s="3">
        <v>-440347.6</v>
      </c>
      <c r="E87" s="3">
        <v>20.43</v>
      </c>
      <c r="F87" s="3">
        <v>60.66</v>
      </c>
      <c r="G87" s="3">
        <v>677.81</v>
      </c>
      <c r="H87" s="17">
        <v>676.03</v>
      </c>
      <c r="I87" s="9"/>
      <c r="J87"/>
      <c r="K87"/>
      <c r="L87"/>
      <c r="M87"/>
      <c r="N87"/>
      <c r="P87" s="10"/>
      <c r="Q87"/>
      <c r="R87"/>
      <c r="S87"/>
      <c r="T87"/>
      <c r="U87"/>
      <c r="V87" s="8"/>
      <c r="W87" s="13">
        <v>1.3574074074074073E-2</v>
      </c>
      <c r="X87" s="3">
        <v>8.82</v>
      </c>
      <c r="Y87" s="3">
        <v>-442273.4</v>
      </c>
      <c r="Z87" s="3">
        <v>20.37</v>
      </c>
      <c r="AA87" s="3">
        <v>53.68</v>
      </c>
      <c r="AB87" s="3">
        <v>433.13</v>
      </c>
      <c r="AC87" s="17">
        <v>564.44000000000005</v>
      </c>
      <c r="AD87" s="9">
        <v>0.64239773148148149</v>
      </c>
      <c r="AE87">
        <v>55</v>
      </c>
      <c r="AF87">
        <v>-440411.3</v>
      </c>
      <c r="AG87">
        <v>32</v>
      </c>
      <c r="AH87">
        <v>85.33</v>
      </c>
      <c r="AI87">
        <v>1718.78</v>
      </c>
      <c r="AJ87" s="2">
        <v>1526.47</v>
      </c>
      <c r="AK87" s="10"/>
      <c r="AL87"/>
      <c r="AM87"/>
      <c r="AN87"/>
      <c r="AO87"/>
      <c r="AP87" s="12"/>
      <c r="AQ87" s="8"/>
      <c r="AR87" s="10"/>
      <c r="AS87"/>
      <c r="AT87"/>
      <c r="AU87"/>
      <c r="AV87"/>
      <c r="AW87"/>
      <c r="AX87" s="8"/>
      <c r="AY87" s="10"/>
      <c r="AZ87"/>
      <c r="BA87"/>
      <c r="BB87"/>
      <c r="BC87"/>
      <c r="BD87"/>
      <c r="BE87" s="8"/>
    </row>
    <row r="88" spans="1:57" x14ac:dyDescent="0.25">
      <c r="A88" s="2" t="str">
        <f t="shared" si="1"/>
        <v>EK-016</v>
      </c>
      <c r="B88" s="13">
        <v>4.060416666666667E-2</v>
      </c>
      <c r="C88" s="3">
        <v>14.24</v>
      </c>
      <c r="D88" s="3">
        <v>-440270.6</v>
      </c>
      <c r="E88" s="3">
        <v>18.920000000000002</v>
      </c>
      <c r="F88" s="3">
        <v>59.22</v>
      </c>
      <c r="G88" s="3">
        <v>752.97</v>
      </c>
      <c r="H88" s="17">
        <v>721.03</v>
      </c>
      <c r="I88" s="9"/>
      <c r="J88"/>
      <c r="K88"/>
      <c r="L88"/>
      <c r="M88"/>
      <c r="N88"/>
      <c r="P88" s="10"/>
      <c r="Q88"/>
      <c r="R88"/>
      <c r="S88"/>
      <c r="T88"/>
      <c r="U88"/>
      <c r="V88" s="8"/>
      <c r="W88" s="13">
        <v>1.360763888888889E-2</v>
      </c>
      <c r="X88" s="3">
        <v>11.19</v>
      </c>
      <c r="Y88" s="3">
        <v>-442352.5</v>
      </c>
      <c r="Z88" s="3">
        <v>23.06</v>
      </c>
      <c r="AA88" s="3">
        <v>73.040000000000006</v>
      </c>
      <c r="AB88" s="3">
        <v>485.41</v>
      </c>
      <c r="AC88" s="17">
        <v>420.84</v>
      </c>
      <c r="AD88" s="9">
        <v>0.6424194328703704</v>
      </c>
      <c r="AE88">
        <v>23.51</v>
      </c>
      <c r="AF88">
        <v>-441028.5</v>
      </c>
      <c r="AG88">
        <v>25.86</v>
      </c>
      <c r="AH88">
        <v>68.709999999999994</v>
      </c>
      <c r="AI88">
        <v>909.19</v>
      </c>
      <c r="AJ88" s="2">
        <v>1116.1600000000001</v>
      </c>
      <c r="AK88" s="10"/>
      <c r="AL88"/>
      <c r="AM88"/>
      <c r="AN88"/>
      <c r="AO88"/>
      <c r="AP88" s="12"/>
      <c r="AQ88" s="8"/>
      <c r="AR88" s="11"/>
      <c r="AS88" s="3"/>
      <c r="AT88" s="3"/>
      <c r="AU88" s="3"/>
      <c r="AV88"/>
      <c r="AW88"/>
      <c r="AX88" s="8"/>
      <c r="AY88" s="10"/>
      <c r="AZ88"/>
      <c r="BA88"/>
      <c r="BB88"/>
      <c r="BC88"/>
      <c r="BD88"/>
      <c r="BE88" s="8"/>
    </row>
    <row r="89" spans="1:57" x14ac:dyDescent="0.25">
      <c r="A89" s="2" t="str">
        <f t="shared" si="1"/>
        <v>EK-016</v>
      </c>
      <c r="B89" s="13">
        <v>4.06412037037037E-2</v>
      </c>
      <c r="C89" s="3">
        <v>13.43</v>
      </c>
      <c r="D89" s="3">
        <v>-440259.2</v>
      </c>
      <c r="E89" s="3">
        <v>18.329999999999998</v>
      </c>
      <c r="F89" s="3">
        <v>54.27</v>
      </c>
      <c r="G89" s="3">
        <v>732.44</v>
      </c>
      <c r="H89" s="17">
        <v>739.91</v>
      </c>
      <c r="I89" s="9"/>
      <c r="J89"/>
      <c r="K89"/>
      <c r="L89"/>
      <c r="M89"/>
      <c r="N89"/>
      <c r="P89" s="10"/>
      <c r="Q89"/>
      <c r="R89"/>
      <c r="S89"/>
      <c r="T89"/>
      <c r="U89"/>
      <c r="V89" s="8"/>
      <c r="W89" s="13">
        <v>1.363773148148148E-2</v>
      </c>
      <c r="X89" s="3">
        <v>4.7</v>
      </c>
      <c r="Y89" s="3">
        <v>-442150.7</v>
      </c>
      <c r="Z89" s="3">
        <v>7.54</v>
      </c>
      <c r="AA89" s="3">
        <v>67.62</v>
      </c>
      <c r="AB89" s="3">
        <v>622.59</v>
      </c>
      <c r="AC89" s="17">
        <v>552.66</v>
      </c>
      <c r="AD89" s="9">
        <v>0.64244628472222221</v>
      </c>
      <c r="AE89">
        <v>27.78</v>
      </c>
      <c r="AF89">
        <v>-440987.1</v>
      </c>
      <c r="AG89">
        <v>24</v>
      </c>
      <c r="AH89">
        <v>71.75</v>
      </c>
      <c r="AI89">
        <v>1157.6300000000001</v>
      </c>
      <c r="AJ89" s="2">
        <v>1481.63</v>
      </c>
      <c r="AK89" s="11"/>
      <c r="AL89" s="3"/>
      <c r="AM89" s="3"/>
      <c r="AN89" s="3"/>
      <c r="AO89"/>
      <c r="AP89" s="12"/>
      <c r="AQ89" s="8"/>
      <c r="AR89" s="11"/>
      <c r="AS89" s="3"/>
      <c r="AT89" s="3"/>
      <c r="AU89" s="3"/>
      <c r="AV89"/>
      <c r="AW89"/>
      <c r="AX89" s="8"/>
      <c r="AY89" s="10"/>
      <c r="AZ89"/>
      <c r="BA89"/>
      <c r="BB89"/>
      <c r="BC89"/>
      <c r="BD89"/>
      <c r="BE89" s="8"/>
    </row>
    <row r="90" spans="1:57" x14ac:dyDescent="0.25">
      <c r="A90" s="2" t="str">
        <f t="shared" si="1"/>
        <v>EK-016</v>
      </c>
      <c r="B90" s="13">
        <v>4.0679398148148145E-2</v>
      </c>
      <c r="C90" s="3">
        <v>13.03</v>
      </c>
      <c r="D90" s="3">
        <v>-440294.9</v>
      </c>
      <c r="E90" s="3">
        <v>18.510000000000002</v>
      </c>
      <c r="F90" s="3">
        <v>72.58</v>
      </c>
      <c r="G90" s="3">
        <v>704.19</v>
      </c>
      <c r="H90" s="17">
        <v>698.88</v>
      </c>
      <c r="I90" s="9"/>
      <c r="J90"/>
      <c r="K90"/>
      <c r="L90"/>
      <c r="M90"/>
      <c r="N90"/>
      <c r="P90" s="10"/>
      <c r="Q90"/>
      <c r="R90"/>
      <c r="S90"/>
      <c r="T90"/>
      <c r="U90"/>
      <c r="V90" s="8"/>
      <c r="W90" s="13">
        <v>1.3730324074074075E-2</v>
      </c>
      <c r="X90" s="3">
        <v>17.420000000000002</v>
      </c>
      <c r="Y90" s="3">
        <v>-442075.3</v>
      </c>
      <c r="Z90" s="3">
        <v>27.73</v>
      </c>
      <c r="AA90" s="3">
        <v>65</v>
      </c>
      <c r="AB90" s="3">
        <v>628.13</v>
      </c>
      <c r="AC90" s="17">
        <v>833.84</v>
      </c>
      <c r="AD90" s="9">
        <v>0.64247521990740741</v>
      </c>
      <c r="AE90">
        <v>42.34</v>
      </c>
      <c r="AF90">
        <v>-440263.7</v>
      </c>
      <c r="AG90">
        <v>19.2</v>
      </c>
      <c r="AH90">
        <v>88.91</v>
      </c>
      <c r="AI90">
        <v>2205.0300000000002</v>
      </c>
      <c r="AJ90" s="2">
        <v>2408.7800000000002</v>
      </c>
      <c r="AK90" s="11"/>
      <c r="AL90" s="3"/>
      <c r="AM90" s="3"/>
      <c r="AN90" s="3"/>
      <c r="AO90"/>
      <c r="AP90" s="12"/>
      <c r="AQ90" s="8"/>
      <c r="AR90" s="11"/>
      <c r="AS90" s="3"/>
      <c r="AT90" s="3"/>
      <c r="AU90" s="3"/>
      <c r="AV90"/>
      <c r="AW90"/>
      <c r="AX90" s="8"/>
      <c r="AY90" s="11"/>
      <c r="AZ90"/>
      <c r="BA90"/>
      <c r="BB90"/>
      <c r="BC90"/>
      <c r="BD90"/>
      <c r="BE90" s="8"/>
    </row>
    <row r="91" spans="1:57" x14ac:dyDescent="0.25">
      <c r="A91" s="2" t="str">
        <f t="shared" si="1"/>
        <v>EK-016</v>
      </c>
      <c r="B91" s="13">
        <v>4.0716435185185189E-2</v>
      </c>
      <c r="C91" s="3">
        <v>13.29</v>
      </c>
      <c r="D91" s="3">
        <v>-440294.7</v>
      </c>
      <c r="E91" s="3">
        <v>19.010000000000002</v>
      </c>
      <c r="F91" s="3">
        <v>53.33</v>
      </c>
      <c r="G91" s="3">
        <v>699.16</v>
      </c>
      <c r="H91" s="17">
        <v>700.44</v>
      </c>
      <c r="I91" s="9"/>
      <c r="J91"/>
      <c r="K91"/>
      <c r="L91"/>
      <c r="M91"/>
      <c r="N91"/>
      <c r="P91" s="11"/>
      <c r="Q91"/>
      <c r="R91"/>
      <c r="S91"/>
      <c r="T91"/>
      <c r="U91"/>
      <c r="V91" s="8"/>
      <c r="W91" s="13">
        <v>1.3755787037037037E-2</v>
      </c>
      <c r="X91" s="3">
        <v>13.74</v>
      </c>
      <c r="Y91" s="3">
        <v>-442424.2</v>
      </c>
      <c r="Z91" s="3">
        <v>28.34</v>
      </c>
      <c r="AA91" s="3">
        <v>49.49</v>
      </c>
      <c r="AB91" s="3">
        <v>484.94</v>
      </c>
      <c r="AC91" s="17">
        <v>497.91</v>
      </c>
      <c r="AD91" s="9">
        <v>0.64251138888888892</v>
      </c>
      <c r="AE91">
        <v>52.35</v>
      </c>
      <c r="AF91">
        <v>-440873</v>
      </c>
      <c r="AG91">
        <v>29.09</v>
      </c>
      <c r="AH91">
        <v>85.33</v>
      </c>
      <c r="AI91">
        <v>1799.44</v>
      </c>
      <c r="AJ91" s="2">
        <v>1032.72</v>
      </c>
      <c r="AK91" s="11"/>
      <c r="AL91" s="3"/>
      <c r="AM91" s="3"/>
      <c r="AN91" s="3"/>
      <c r="AO91"/>
      <c r="AP91" s="12"/>
      <c r="AQ91" s="8"/>
      <c r="AR91" s="11"/>
      <c r="AS91" s="3"/>
      <c r="AT91" s="3"/>
      <c r="AU91" s="3"/>
      <c r="AV91"/>
      <c r="AW91"/>
      <c r="AX91" s="8"/>
      <c r="AY91" s="11"/>
      <c r="AZ91"/>
      <c r="BA91"/>
      <c r="BB91"/>
      <c r="BC91"/>
      <c r="BD91"/>
      <c r="BE91" s="8"/>
    </row>
    <row r="92" spans="1:57" x14ac:dyDescent="0.25">
      <c r="A92" s="2" t="str">
        <f t="shared" si="1"/>
        <v>EK-016</v>
      </c>
      <c r="B92" s="13">
        <v>4.0753472222222226E-2</v>
      </c>
      <c r="C92" s="3">
        <v>12.1</v>
      </c>
      <c r="D92" s="3">
        <v>-440316</v>
      </c>
      <c r="E92" s="3">
        <v>17.82</v>
      </c>
      <c r="F92" s="3">
        <v>54.32</v>
      </c>
      <c r="G92" s="3">
        <v>679.06</v>
      </c>
      <c r="H92" s="17">
        <v>689.69</v>
      </c>
      <c r="I92" s="9"/>
      <c r="J92"/>
      <c r="K92"/>
      <c r="L92"/>
      <c r="M92"/>
      <c r="N92"/>
      <c r="P92" s="11"/>
      <c r="Q92"/>
      <c r="R92"/>
      <c r="S92"/>
      <c r="T92"/>
      <c r="U92"/>
      <c r="V92" s="8"/>
      <c r="W92" s="13">
        <v>1.3780092592592594E-2</v>
      </c>
      <c r="X92" s="3">
        <v>2.41</v>
      </c>
      <c r="Y92" s="3">
        <v>-442462.9</v>
      </c>
      <c r="Z92" s="3">
        <v>5.24</v>
      </c>
      <c r="AA92" s="3">
        <v>73.59</v>
      </c>
      <c r="AB92" s="3">
        <v>459.16</v>
      </c>
      <c r="AC92" s="17">
        <v>412.91</v>
      </c>
      <c r="AD92" s="9">
        <v>0.64253525462962957</v>
      </c>
      <c r="AE92">
        <v>35.9</v>
      </c>
      <c r="AF92">
        <v>-441176.6</v>
      </c>
      <c r="AG92">
        <v>49.23</v>
      </c>
      <c r="AH92">
        <v>85.09</v>
      </c>
      <c r="AI92">
        <v>729.13</v>
      </c>
      <c r="AJ92" s="2">
        <v>892.22</v>
      </c>
      <c r="AK92" s="11"/>
      <c r="AL92" s="3"/>
      <c r="AM92" s="3"/>
      <c r="AN92" s="3"/>
      <c r="AO92"/>
      <c r="AP92" s="12"/>
      <c r="AQ92" s="8"/>
      <c r="AR92" s="11"/>
      <c r="AS92" s="3"/>
      <c r="AT92" s="3"/>
      <c r="AU92" s="3"/>
      <c r="AV92"/>
      <c r="AW92"/>
      <c r="AY92" s="11"/>
      <c r="AZ92"/>
      <c r="BA92"/>
      <c r="BB92"/>
      <c r="BC92"/>
      <c r="BD92"/>
      <c r="BE92" s="8"/>
    </row>
    <row r="93" spans="1:57" x14ac:dyDescent="0.25">
      <c r="A93" s="2" t="str">
        <f t="shared" si="1"/>
        <v>EK-016</v>
      </c>
      <c r="B93" s="13">
        <v>4.0791666666666664E-2</v>
      </c>
      <c r="C93" s="3">
        <v>18.87</v>
      </c>
      <c r="D93" s="3">
        <v>-440347.2</v>
      </c>
      <c r="E93" s="3">
        <v>28.66</v>
      </c>
      <c r="F93" s="3">
        <v>81.97</v>
      </c>
      <c r="G93" s="3">
        <v>658.56</v>
      </c>
      <c r="H93" s="17">
        <v>568.41</v>
      </c>
      <c r="I93" s="9"/>
      <c r="J93"/>
      <c r="K93"/>
      <c r="L93"/>
      <c r="M93"/>
      <c r="N93"/>
      <c r="P93" s="11"/>
      <c r="Q93" s="3"/>
      <c r="R93" s="3"/>
      <c r="S93" s="3"/>
      <c r="T93"/>
      <c r="U93"/>
      <c r="V93" s="8"/>
      <c r="W93" s="13">
        <v>1.3912037037037037E-2</v>
      </c>
      <c r="X93" s="3">
        <v>11.73</v>
      </c>
      <c r="Y93" s="3">
        <v>-442342.8</v>
      </c>
      <c r="Z93" s="3">
        <v>22.01</v>
      </c>
      <c r="AA93" s="3">
        <v>72.97</v>
      </c>
      <c r="AB93" s="3">
        <v>533.03</v>
      </c>
      <c r="AC93" s="17">
        <v>638.63</v>
      </c>
      <c r="AD93" s="9">
        <v>0.64254936342592595</v>
      </c>
      <c r="AE93">
        <v>29.72</v>
      </c>
      <c r="AF93">
        <v>-440977.5</v>
      </c>
      <c r="AG93">
        <v>27.23</v>
      </c>
      <c r="AH93">
        <v>57.42</v>
      </c>
      <c r="AI93">
        <v>1091.3399999999999</v>
      </c>
      <c r="AJ93" s="2">
        <v>1227.6300000000001</v>
      </c>
      <c r="AK93" s="11"/>
      <c r="AL93" s="3"/>
      <c r="AM93" s="3"/>
      <c r="AN93" s="3"/>
      <c r="AO93"/>
      <c r="AR93" s="11"/>
      <c r="AS93" s="3"/>
      <c r="AT93" s="3"/>
      <c r="AU93" s="3"/>
      <c r="AV93"/>
      <c r="AW93"/>
      <c r="AY93" s="11"/>
      <c r="AZ93" s="3"/>
      <c r="BA93" s="3"/>
      <c r="BB93" s="3"/>
      <c r="BC93"/>
      <c r="BD93"/>
      <c r="BE93" s="8"/>
    </row>
    <row r="94" spans="1:57" x14ac:dyDescent="0.25">
      <c r="A94" s="2" t="str">
        <f t="shared" si="1"/>
        <v>EK-016</v>
      </c>
      <c r="B94" s="13">
        <v>4.0815972222222226E-2</v>
      </c>
      <c r="C94" s="3">
        <v>11.81</v>
      </c>
      <c r="D94" s="3">
        <v>-440309.9</v>
      </c>
      <c r="E94" s="3">
        <v>19.489999999999998</v>
      </c>
      <c r="F94" s="3">
        <v>69.94</v>
      </c>
      <c r="G94" s="3">
        <v>605.66</v>
      </c>
      <c r="H94" s="17">
        <v>681.5</v>
      </c>
      <c r="I94" s="9"/>
      <c r="J94"/>
      <c r="K94"/>
      <c r="L94"/>
      <c r="M94"/>
      <c r="N94"/>
      <c r="P94" s="11"/>
      <c r="Q94" s="3"/>
      <c r="R94" s="3"/>
      <c r="S94" s="3"/>
      <c r="T94"/>
      <c r="U94"/>
      <c r="W94" s="13">
        <v>1.3944444444444442E-2</v>
      </c>
      <c r="X94" s="3">
        <v>11.39</v>
      </c>
      <c r="Y94" s="3">
        <v>-442168.8</v>
      </c>
      <c r="Z94" s="3">
        <v>14.01</v>
      </c>
      <c r="AA94" s="3">
        <v>72.33</v>
      </c>
      <c r="AB94" s="3">
        <v>812.59</v>
      </c>
      <c r="AC94" s="17">
        <v>988.41</v>
      </c>
      <c r="AD94" s="9">
        <v>0.64257486111111117</v>
      </c>
      <c r="AE94">
        <v>28.78</v>
      </c>
      <c r="AF94">
        <v>-441144.5</v>
      </c>
      <c r="AG94">
        <v>27.14</v>
      </c>
      <c r="AH94">
        <v>58.52</v>
      </c>
      <c r="AI94">
        <v>1060.6300000000001</v>
      </c>
      <c r="AJ94" s="2">
        <v>1007.63</v>
      </c>
      <c r="AK94" s="11"/>
      <c r="AL94" s="3"/>
      <c r="AM94" s="3"/>
      <c r="AN94" s="3"/>
      <c r="AO94"/>
      <c r="AR94" s="11"/>
      <c r="AS94" s="3"/>
      <c r="AT94" s="3"/>
      <c r="AU94" s="3"/>
      <c r="AV94"/>
      <c r="AW94"/>
      <c r="AY94" s="11"/>
      <c r="AZ94" s="3"/>
      <c r="BA94" s="3"/>
      <c r="BB94" s="3"/>
      <c r="BC94"/>
      <c r="BD94"/>
      <c r="BE94" s="8"/>
    </row>
    <row r="95" spans="1:57" x14ac:dyDescent="0.25">
      <c r="A95" s="2" t="str">
        <f t="shared" si="1"/>
        <v>EK-016</v>
      </c>
      <c r="B95" s="13">
        <v>4.0851851851851854E-2</v>
      </c>
      <c r="C95" s="3">
        <v>15.41</v>
      </c>
      <c r="D95" s="3">
        <v>-440200.8</v>
      </c>
      <c r="E95" s="3">
        <v>19.489999999999998</v>
      </c>
      <c r="F95" s="3">
        <v>68.040000000000006</v>
      </c>
      <c r="G95" s="3">
        <v>790.59</v>
      </c>
      <c r="H95" s="17">
        <v>791.09</v>
      </c>
      <c r="I95" s="9"/>
      <c r="J95"/>
      <c r="K95"/>
      <c r="L95"/>
      <c r="M95"/>
      <c r="N95"/>
      <c r="P95" s="11"/>
      <c r="Q95" s="3"/>
      <c r="R95" s="3"/>
      <c r="S95" s="3"/>
      <c r="T95"/>
      <c r="U95"/>
      <c r="W95" s="13">
        <v>1.3993055555555555E-2</v>
      </c>
      <c r="X95" s="3">
        <v>30.85</v>
      </c>
      <c r="Y95" s="3">
        <v>-440453.8</v>
      </c>
      <c r="Z95" s="3">
        <v>11.41</v>
      </c>
      <c r="AA95" s="3">
        <v>72.88</v>
      </c>
      <c r="AB95" s="3">
        <v>2703.38</v>
      </c>
      <c r="AC95" s="17">
        <v>2495.88</v>
      </c>
      <c r="AD95" s="9">
        <v>0.64260045138888888</v>
      </c>
      <c r="AE95">
        <v>23.4</v>
      </c>
      <c r="AF95">
        <v>-441040</v>
      </c>
      <c r="AG95">
        <v>21.04</v>
      </c>
      <c r="AH95">
        <v>72.459999999999994</v>
      </c>
      <c r="AI95">
        <v>1112.0899999999999</v>
      </c>
      <c r="AJ95" s="2">
        <v>1020.47</v>
      </c>
      <c r="AK95" s="11"/>
      <c r="AL95" s="3"/>
      <c r="AM95" s="3"/>
      <c r="AN95" s="3"/>
      <c r="AO95"/>
      <c r="AR95" s="10"/>
      <c r="AS95"/>
      <c r="AT95"/>
      <c r="AU95"/>
      <c r="AV95"/>
      <c r="AW95"/>
      <c r="AY95" s="11"/>
      <c r="AZ95" s="3"/>
      <c r="BA95" s="3"/>
      <c r="BB95" s="3"/>
      <c r="BC95"/>
      <c r="BD95"/>
      <c r="BE95" s="8"/>
    </row>
    <row r="96" spans="1:57" x14ac:dyDescent="0.25">
      <c r="A96" s="2" t="str">
        <f t="shared" si="1"/>
        <v>EK-016</v>
      </c>
      <c r="B96" s="13">
        <v>4.0887731481481483E-2</v>
      </c>
      <c r="C96" s="3">
        <v>18.97</v>
      </c>
      <c r="D96" s="3">
        <v>-439981.7</v>
      </c>
      <c r="E96" s="3">
        <v>18.78</v>
      </c>
      <c r="F96" s="3">
        <v>71.31</v>
      </c>
      <c r="G96" s="3">
        <v>1010.19</v>
      </c>
      <c r="H96" s="17">
        <v>984.84</v>
      </c>
      <c r="I96" s="9"/>
      <c r="J96"/>
      <c r="K96"/>
      <c r="L96"/>
      <c r="M96"/>
      <c r="N96"/>
      <c r="P96" s="11"/>
      <c r="Q96" s="3"/>
      <c r="R96" s="3"/>
      <c r="S96" s="3"/>
      <c r="T96"/>
      <c r="U96"/>
      <c r="W96" s="13">
        <v>1.4054398148148149E-2</v>
      </c>
      <c r="X96" s="3">
        <v>18.57</v>
      </c>
      <c r="Y96" s="3">
        <v>-442004.3</v>
      </c>
      <c r="Z96" s="3">
        <v>19.64</v>
      </c>
      <c r="AA96" s="3">
        <v>56.24</v>
      </c>
      <c r="AB96" s="3">
        <v>945.44</v>
      </c>
      <c r="AC96" s="17">
        <v>1206.9100000000001</v>
      </c>
      <c r="AD96" s="9">
        <v>0.64263346064814819</v>
      </c>
      <c r="AE96">
        <v>45.71</v>
      </c>
      <c r="AF96">
        <v>-439816.6</v>
      </c>
      <c r="AG96">
        <v>20.37</v>
      </c>
      <c r="AH96">
        <v>79.22</v>
      </c>
      <c r="AI96">
        <v>2243.84</v>
      </c>
      <c r="AJ96" s="2">
        <v>928</v>
      </c>
      <c r="AK96" s="10"/>
      <c r="AL96"/>
      <c r="AM96"/>
      <c r="AN96"/>
      <c r="AO96"/>
      <c r="AR96" s="10"/>
      <c r="AS96"/>
      <c r="AT96"/>
      <c r="AU96"/>
      <c r="AV96"/>
      <c r="AW96"/>
      <c r="AY96" s="11"/>
      <c r="AZ96" s="3"/>
      <c r="BA96" s="3"/>
      <c r="BB96" s="3"/>
      <c r="BC96"/>
      <c r="BD96"/>
      <c r="BE96" s="8"/>
    </row>
    <row r="97" spans="1:56" x14ac:dyDescent="0.25">
      <c r="A97" s="2" t="str">
        <f t="shared" si="1"/>
        <v>EK-016</v>
      </c>
      <c r="B97" s="13">
        <v>4.0924768518518513E-2</v>
      </c>
      <c r="C97" s="3">
        <v>21.36</v>
      </c>
      <c r="D97" s="3">
        <v>-439033.8</v>
      </c>
      <c r="E97" s="3">
        <v>11.05</v>
      </c>
      <c r="F97" s="3">
        <v>62.21</v>
      </c>
      <c r="G97" s="3">
        <v>1932.81</v>
      </c>
      <c r="H97" s="17">
        <v>2024.81</v>
      </c>
      <c r="I97" s="9"/>
      <c r="J97"/>
      <c r="K97"/>
      <c r="L97"/>
      <c r="M97"/>
      <c r="N97"/>
      <c r="P97" s="11"/>
      <c r="Q97" s="3"/>
      <c r="R97" s="3"/>
      <c r="S97" s="3"/>
      <c r="T97"/>
      <c r="U97"/>
      <c r="W97" s="13">
        <v>1.408912037037037E-2</v>
      </c>
      <c r="X97" s="3">
        <v>23.11</v>
      </c>
      <c r="Y97" s="3">
        <v>-441697.7</v>
      </c>
      <c r="Z97" s="3">
        <v>15.27</v>
      </c>
      <c r="AA97" s="3">
        <v>59.57</v>
      </c>
      <c r="AB97" s="3">
        <v>1513.5</v>
      </c>
      <c r="AC97" s="17">
        <v>1291.97</v>
      </c>
      <c r="AD97" s="9">
        <v>0.6426675462962963</v>
      </c>
      <c r="AE97">
        <v>24.13</v>
      </c>
      <c r="AF97">
        <v>-440160.2</v>
      </c>
      <c r="AG97">
        <v>41.29</v>
      </c>
      <c r="AH97">
        <v>84.6</v>
      </c>
      <c r="AI97">
        <v>584.44000000000005</v>
      </c>
      <c r="AJ97" s="2">
        <v>743.47</v>
      </c>
      <c r="AK97" s="10"/>
      <c r="AL97"/>
      <c r="AM97"/>
      <c r="AN97"/>
      <c r="AO97"/>
      <c r="AR97" s="10"/>
      <c r="AS97"/>
      <c r="AT97"/>
      <c r="AU97"/>
      <c r="AY97" s="10"/>
      <c r="AZ97" s="3"/>
      <c r="BA97" s="3"/>
      <c r="BB97" s="3"/>
      <c r="BC97"/>
      <c r="BD97"/>
    </row>
    <row r="98" spans="1:56" x14ac:dyDescent="0.25">
      <c r="A98" s="2" t="str">
        <f t="shared" si="1"/>
        <v>EK-016</v>
      </c>
      <c r="B98" s="13">
        <v>4.098726851851852E-2</v>
      </c>
      <c r="C98" s="3">
        <v>11.64</v>
      </c>
      <c r="D98" s="3">
        <v>-440132.2</v>
      </c>
      <c r="E98" s="3">
        <v>12.57</v>
      </c>
      <c r="F98" s="3">
        <v>77.099999999999994</v>
      </c>
      <c r="G98" s="3">
        <v>926.34</v>
      </c>
      <c r="H98" s="17">
        <v>524.80999999999995</v>
      </c>
      <c r="I98" s="9"/>
      <c r="J98"/>
      <c r="K98"/>
      <c r="L98"/>
      <c r="M98"/>
      <c r="N98"/>
      <c r="P98" s="10"/>
      <c r="Q98" s="3"/>
      <c r="R98" s="3"/>
      <c r="S98" s="3"/>
      <c r="T98"/>
      <c r="U98"/>
      <c r="W98" s="13">
        <v>1.4135416666666666E-2</v>
      </c>
      <c r="X98" s="3">
        <v>18.97</v>
      </c>
      <c r="Y98" s="3">
        <v>-442043.6</v>
      </c>
      <c r="Z98" s="3">
        <v>20.05</v>
      </c>
      <c r="AA98" s="3">
        <v>70.7</v>
      </c>
      <c r="AB98" s="3">
        <v>946.03</v>
      </c>
      <c r="AC98" s="17">
        <v>804.28</v>
      </c>
      <c r="AD98" s="13"/>
      <c r="AE98"/>
      <c r="AF98"/>
      <c r="AG98"/>
      <c r="AH98"/>
      <c r="AI98"/>
      <c r="AK98" s="10"/>
      <c r="AL98"/>
      <c r="AM98"/>
      <c r="AN98"/>
      <c r="AR98" s="10"/>
      <c r="AS98"/>
      <c r="AT98"/>
      <c r="AU98"/>
      <c r="AY98" s="10"/>
      <c r="AZ98" s="3"/>
      <c r="BA98" s="3"/>
      <c r="BB98" s="3"/>
      <c r="BC98"/>
      <c r="BD98"/>
    </row>
    <row r="99" spans="1:56" x14ac:dyDescent="0.25">
      <c r="A99" s="2" t="str">
        <f t="shared" si="1"/>
        <v>EK-016</v>
      </c>
      <c r="B99" s="9"/>
      <c r="C99"/>
      <c r="D99"/>
      <c r="E99"/>
      <c r="F99"/>
      <c r="G99"/>
      <c r="I99" s="9"/>
      <c r="J99"/>
      <c r="K99"/>
      <c r="L99"/>
      <c r="M99"/>
      <c r="N99"/>
      <c r="P99" s="10"/>
      <c r="Q99" s="3"/>
      <c r="R99" s="3"/>
      <c r="S99" s="3"/>
      <c r="T99"/>
      <c r="U99"/>
      <c r="W99" s="13">
        <v>1.417013888888889E-2</v>
      </c>
      <c r="X99" s="3">
        <v>19.579999999999998</v>
      </c>
      <c r="Y99" s="3">
        <v>-441881.8</v>
      </c>
      <c r="Z99" s="3">
        <v>20.260000000000002</v>
      </c>
      <c r="AA99" s="3">
        <v>56.65</v>
      </c>
      <c r="AB99" s="3">
        <v>966.06</v>
      </c>
      <c r="AC99" s="17">
        <v>967.03</v>
      </c>
      <c r="AD99" s="13"/>
      <c r="AE99"/>
      <c r="AF99"/>
      <c r="AG99"/>
      <c r="AH99"/>
      <c r="AI99"/>
      <c r="AK99" s="10"/>
      <c r="AL99"/>
      <c r="AM99"/>
      <c r="AN99"/>
      <c r="AR99" s="10"/>
      <c r="AS99"/>
      <c r="AT99"/>
      <c r="AU99"/>
      <c r="AY99" s="10"/>
      <c r="AZ99" s="3"/>
      <c r="BA99" s="3"/>
      <c r="BB99" s="3"/>
      <c r="BC99"/>
      <c r="BD99"/>
    </row>
    <row r="100" spans="1:56" x14ac:dyDescent="0.25">
      <c r="A100" s="2" t="str">
        <f t="shared" si="1"/>
        <v>EK-016</v>
      </c>
      <c r="B100" s="10"/>
      <c r="I100" s="9"/>
      <c r="J100"/>
      <c r="K100"/>
      <c r="L100"/>
      <c r="M100"/>
      <c r="N100"/>
      <c r="P100" s="10"/>
      <c r="Q100"/>
      <c r="R100"/>
      <c r="S100"/>
      <c r="T100"/>
      <c r="U100"/>
      <c r="W100" s="13">
        <v>1.4203703703703704E-2</v>
      </c>
      <c r="X100" s="3">
        <v>16.670000000000002</v>
      </c>
      <c r="Y100" s="3">
        <v>-442137</v>
      </c>
      <c r="Z100" s="3">
        <v>23.41</v>
      </c>
      <c r="AA100" s="3">
        <v>75.56</v>
      </c>
      <c r="AB100" s="3">
        <v>711.84</v>
      </c>
      <c r="AC100" s="17">
        <v>707.28</v>
      </c>
      <c r="AD100" s="13"/>
      <c r="AE100"/>
      <c r="AF100"/>
      <c r="AG100"/>
      <c r="AH100"/>
      <c r="AI100"/>
      <c r="AK100" s="10"/>
      <c r="AL100"/>
      <c r="AM100"/>
      <c r="AN100"/>
      <c r="AR100" s="10"/>
      <c r="AS100"/>
      <c r="AT100"/>
      <c r="AU100"/>
      <c r="AY100" s="10"/>
      <c r="AZ100"/>
      <c r="BA100"/>
      <c r="BB100"/>
      <c r="BC100"/>
      <c r="BD100"/>
    </row>
    <row r="101" spans="1:56" x14ac:dyDescent="0.25">
      <c r="B101" s="10"/>
      <c r="C101"/>
      <c r="D101"/>
      <c r="E101"/>
      <c r="F101"/>
      <c r="G101"/>
      <c r="I101" s="9"/>
      <c r="J101"/>
      <c r="K101"/>
      <c r="L101"/>
      <c r="M101"/>
      <c r="N101"/>
      <c r="P101" s="10"/>
      <c r="Q101"/>
      <c r="R101"/>
      <c r="S101"/>
      <c r="T101"/>
      <c r="U101"/>
      <c r="W101" s="13">
        <v>1.4233796296296295E-2</v>
      </c>
      <c r="X101" s="3">
        <v>14.79</v>
      </c>
      <c r="Y101" s="3">
        <v>-442241.4</v>
      </c>
      <c r="Z101" s="3">
        <v>24.54</v>
      </c>
      <c r="AA101" s="3">
        <v>76.069999999999993</v>
      </c>
      <c r="AB101" s="3">
        <v>602.88</v>
      </c>
      <c r="AC101" s="17">
        <v>529.22</v>
      </c>
      <c r="AD101" s="13"/>
      <c r="AE101"/>
      <c r="AF101"/>
      <c r="AG101"/>
      <c r="AH101"/>
      <c r="AI101"/>
      <c r="AK101" s="10"/>
      <c r="AL101"/>
      <c r="AM101"/>
      <c r="AN101"/>
      <c r="AR101" s="10"/>
      <c r="AS101"/>
      <c r="AT101"/>
      <c r="AU101"/>
      <c r="AY101" s="10"/>
      <c r="AZ101"/>
      <c r="BA101"/>
      <c r="BB101"/>
      <c r="BC101"/>
      <c r="BD101"/>
    </row>
    <row r="102" spans="1:56" x14ac:dyDescent="0.25">
      <c r="B102" s="10"/>
      <c r="C102"/>
      <c r="D102"/>
      <c r="E102"/>
      <c r="I102" s="9"/>
      <c r="J102"/>
      <c r="K102"/>
      <c r="L102"/>
      <c r="M102"/>
      <c r="N102"/>
      <c r="P102" s="10"/>
      <c r="Q102"/>
      <c r="R102"/>
      <c r="S102"/>
      <c r="W102" s="13">
        <v>1.4261574074074072E-2</v>
      </c>
      <c r="X102" s="3">
        <v>13.98</v>
      </c>
      <c r="Y102" s="3">
        <v>-442211.8</v>
      </c>
      <c r="Z102" s="3">
        <v>25.02</v>
      </c>
      <c r="AA102" s="3">
        <v>81.209999999999994</v>
      </c>
      <c r="AB102" s="3">
        <v>558.88</v>
      </c>
      <c r="AC102" s="17">
        <v>875.88</v>
      </c>
      <c r="AD102" s="13"/>
      <c r="AE102"/>
      <c r="AF102"/>
      <c r="AG102"/>
      <c r="AH102"/>
      <c r="AI102"/>
      <c r="AK102" s="10"/>
      <c r="AL102"/>
      <c r="AM102"/>
      <c r="AN102"/>
      <c r="AR102" s="10"/>
      <c r="AS102"/>
      <c r="AT102"/>
      <c r="AU102"/>
      <c r="AY102" s="10"/>
      <c r="AZ102"/>
      <c r="BA102"/>
      <c r="BB102"/>
    </row>
    <row r="103" spans="1:56" x14ac:dyDescent="0.25">
      <c r="B103" s="10"/>
      <c r="C103"/>
      <c r="D103"/>
      <c r="E103"/>
      <c r="I103" s="9"/>
      <c r="J103"/>
      <c r="K103"/>
      <c r="L103"/>
      <c r="M103"/>
      <c r="N103"/>
      <c r="P103" s="10"/>
      <c r="Q103"/>
      <c r="R103"/>
      <c r="S103"/>
      <c r="W103" s="13">
        <v>1.4289351851851852E-2</v>
      </c>
      <c r="X103" s="3">
        <v>18.989999999999998</v>
      </c>
      <c r="Y103" s="3">
        <v>-442175.4</v>
      </c>
      <c r="Z103" s="3">
        <v>20.81</v>
      </c>
      <c r="AA103" s="3">
        <v>77.77</v>
      </c>
      <c r="AB103" s="3">
        <v>912.22</v>
      </c>
      <c r="AC103" s="17">
        <v>737.16</v>
      </c>
      <c r="AD103" s="13"/>
      <c r="AE103"/>
      <c r="AF103"/>
      <c r="AG103"/>
      <c r="AH103"/>
      <c r="AI103"/>
      <c r="AK103" s="10"/>
      <c r="AL103"/>
      <c r="AM103"/>
      <c r="AN103"/>
      <c r="AR103" s="10"/>
      <c r="AS103"/>
      <c r="AT103"/>
      <c r="AU103"/>
      <c r="AY103" s="10"/>
      <c r="AZ103"/>
      <c r="BA103"/>
      <c r="BB103"/>
    </row>
    <row r="104" spans="1:56" x14ac:dyDescent="0.25">
      <c r="B104" s="10"/>
      <c r="C104"/>
      <c r="D104"/>
      <c r="E104"/>
      <c r="I104" s="9"/>
      <c r="J104"/>
      <c r="K104"/>
      <c r="L104"/>
      <c r="M104"/>
      <c r="N104"/>
      <c r="P104" s="10"/>
      <c r="Q104"/>
      <c r="R104"/>
      <c r="S104"/>
      <c r="W104" s="13">
        <v>1.4322916666666666E-2</v>
      </c>
      <c r="X104" s="3">
        <v>14.5</v>
      </c>
      <c r="Y104" s="3">
        <v>-442291.3</v>
      </c>
      <c r="Z104" s="3">
        <v>23.34</v>
      </c>
      <c r="AA104" s="3">
        <v>68.12</v>
      </c>
      <c r="AB104" s="3">
        <v>621.25</v>
      </c>
      <c r="AC104" s="17">
        <v>556.09</v>
      </c>
      <c r="AD104" s="10"/>
      <c r="AE104"/>
      <c r="AF104"/>
      <c r="AG104"/>
      <c r="AK104" s="10"/>
      <c r="AL104"/>
      <c r="AM104"/>
      <c r="AN104"/>
      <c r="AR104" s="10"/>
      <c r="AS104"/>
      <c r="AT104"/>
      <c r="AU104"/>
      <c r="AY104" s="10"/>
      <c r="AZ104"/>
      <c r="BA104"/>
      <c r="BB104"/>
    </row>
    <row r="105" spans="1:56" x14ac:dyDescent="0.25">
      <c r="B105" s="10"/>
      <c r="C105"/>
      <c r="D105"/>
      <c r="E105"/>
      <c r="I105" s="10"/>
      <c r="J105"/>
      <c r="K105"/>
      <c r="L105"/>
      <c r="M105"/>
      <c r="N105"/>
      <c r="P105" s="10"/>
      <c r="Q105"/>
      <c r="R105"/>
      <c r="S105"/>
      <c r="W105" s="13">
        <v>1.435300925925926E-2</v>
      </c>
      <c r="X105" s="3">
        <v>17.21</v>
      </c>
      <c r="Y105" s="3">
        <v>-442182</v>
      </c>
      <c r="Z105" s="3">
        <v>25.86</v>
      </c>
      <c r="AA105" s="3">
        <v>73.98</v>
      </c>
      <c r="AB105" s="3">
        <v>665.41</v>
      </c>
      <c r="AC105" s="17">
        <v>699.53</v>
      </c>
      <c r="AD105" s="10"/>
      <c r="AE105"/>
      <c r="AF105"/>
      <c r="AG105"/>
      <c r="AK105" s="10"/>
      <c r="AL105"/>
      <c r="AM105"/>
      <c r="AN105"/>
      <c r="AR105" s="10"/>
      <c r="AS105"/>
      <c r="AT105"/>
      <c r="AU105"/>
      <c r="AY105" s="10"/>
      <c r="AZ105"/>
      <c r="BA105"/>
      <c r="BB105"/>
    </row>
    <row r="106" spans="1:56" x14ac:dyDescent="0.25">
      <c r="B106" s="10"/>
      <c r="C106"/>
      <c r="D106"/>
      <c r="E106"/>
      <c r="I106" s="10"/>
      <c r="J106"/>
      <c r="K106"/>
      <c r="L106"/>
      <c r="M106"/>
      <c r="N106"/>
      <c r="P106" s="10"/>
      <c r="Q106"/>
      <c r="R106"/>
      <c r="S106"/>
      <c r="W106" s="13">
        <v>1.4379629629629629E-2</v>
      </c>
      <c r="X106" s="3">
        <v>17.399999999999999</v>
      </c>
      <c r="Y106" s="3">
        <v>-442122.4</v>
      </c>
      <c r="Z106" s="3">
        <v>22.93</v>
      </c>
      <c r="AA106" s="3">
        <v>74.87</v>
      </c>
      <c r="AB106" s="3">
        <v>759.19</v>
      </c>
      <c r="AC106" s="17">
        <v>721.34</v>
      </c>
      <c r="AD106" s="10"/>
      <c r="AE106"/>
      <c r="AF106"/>
      <c r="AG106"/>
      <c r="AK106" s="10"/>
      <c r="AL106"/>
      <c r="AM106"/>
      <c r="AN106"/>
      <c r="AR106" s="10"/>
      <c r="AS106"/>
      <c r="AT106"/>
      <c r="AU106"/>
      <c r="AY106" s="10"/>
      <c r="AZ106"/>
      <c r="BA106"/>
      <c r="BB106"/>
    </row>
    <row r="107" spans="1:56" x14ac:dyDescent="0.25">
      <c r="C107"/>
      <c r="D107"/>
      <c r="E107"/>
      <c r="I107" s="10"/>
      <c r="J107"/>
      <c r="K107"/>
      <c r="L107"/>
      <c r="P107" s="10"/>
      <c r="Q107"/>
      <c r="R107"/>
      <c r="S107"/>
      <c r="W107" s="13">
        <v>1.4409722222222221E-2</v>
      </c>
      <c r="X107" s="3">
        <v>29.91</v>
      </c>
      <c r="Y107" s="3">
        <v>-441948.1</v>
      </c>
      <c r="Z107" s="3">
        <v>33.39</v>
      </c>
      <c r="AA107" s="3">
        <v>83.27</v>
      </c>
      <c r="AB107" s="3">
        <v>895.63</v>
      </c>
      <c r="AC107" s="17">
        <v>608.69000000000005</v>
      </c>
      <c r="AD107" s="10"/>
      <c r="AE107"/>
      <c r="AF107"/>
      <c r="AG107"/>
      <c r="AK107" s="10"/>
      <c r="AL107"/>
      <c r="AM107"/>
      <c r="AN107"/>
      <c r="AR107" s="10"/>
      <c r="AS107"/>
      <c r="AT107"/>
      <c r="AU107"/>
      <c r="AY107" s="10"/>
      <c r="AZ107"/>
      <c r="BA107"/>
      <c r="BB107"/>
    </row>
    <row r="108" spans="1:56" x14ac:dyDescent="0.25">
      <c r="C108"/>
      <c r="D108"/>
      <c r="E108"/>
      <c r="I108" s="10"/>
      <c r="J108"/>
      <c r="K108"/>
      <c r="L108"/>
      <c r="P108" s="10"/>
      <c r="Q108"/>
      <c r="R108"/>
      <c r="S108"/>
      <c r="W108" s="13">
        <v>1.4430555555555556E-2</v>
      </c>
      <c r="X108" s="3">
        <v>14.4</v>
      </c>
      <c r="Y108" s="3">
        <v>-442031.8</v>
      </c>
      <c r="Z108" s="3">
        <v>27.43</v>
      </c>
      <c r="AA108" s="3">
        <v>67.36</v>
      </c>
      <c r="AB108" s="3">
        <v>525</v>
      </c>
      <c r="AC108" s="17">
        <v>730.09</v>
      </c>
      <c r="AD108" s="10"/>
      <c r="AE108"/>
      <c r="AF108"/>
      <c r="AG108"/>
      <c r="AK108" s="10"/>
      <c r="AL108"/>
      <c r="AM108"/>
      <c r="AN108"/>
      <c r="AS108"/>
      <c r="AT108"/>
      <c r="AU108"/>
      <c r="AY108" s="10"/>
      <c r="AZ108"/>
      <c r="BA108"/>
      <c r="BB108"/>
    </row>
    <row r="109" spans="1:56" x14ac:dyDescent="0.25">
      <c r="C109"/>
      <c r="D109"/>
      <c r="E109"/>
      <c r="I109" s="10"/>
      <c r="J109"/>
      <c r="K109"/>
      <c r="L109"/>
      <c r="P109" s="10"/>
      <c r="Q109"/>
      <c r="R109"/>
      <c r="S109"/>
      <c r="W109" s="13">
        <v>1.4456018518518519E-2</v>
      </c>
      <c r="X109" s="3">
        <v>10.97</v>
      </c>
      <c r="Y109" s="3">
        <v>-442259.20000000001</v>
      </c>
      <c r="Z109" s="3">
        <v>21.82</v>
      </c>
      <c r="AA109" s="3">
        <v>74.42</v>
      </c>
      <c r="AB109" s="3">
        <v>502.69</v>
      </c>
      <c r="AC109" s="17">
        <v>578.59</v>
      </c>
      <c r="AE109"/>
      <c r="AF109"/>
      <c r="AG109"/>
      <c r="AL109"/>
      <c r="AM109"/>
      <c r="AN109"/>
      <c r="AS109"/>
      <c r="AT109"/>
      <c r="AU109"/>
      <c r="AY109" s="10"/>
      <c r="AZ109"/>
      <c r="BA109"/>
      <c r="BB109"/>
    </row>
    <row r="110" spans="1:56" x14ac:dyDescent="0.25">
      <c r="C110"/>
      <c r="D110"/>
      <c r="E110"/>
      <c r="J110"/>
      <c r="K110"/>
      <c r="L110"/>
      <c r="P110" s="10"/>
      <c r="Q110"/>
      <c r="R110"/>
      <c r="S110"/>
      <c r="W110" s="13">
        <v>1.4488425925925925E-2</v>
      </c>
      <c r="X110" s="3">
        <v>14.02</v>
      </c>
      <c r="Y110" s="3">
        <v>-442122</v>
      </c>
      <c r="Z110" s="3">
        <v>19.59</v>
      </c>
      <c r="AA110" s="3">
        <v>54.86</v>
      </c>
      <c r="AB110" s="3">
        <v>715.78</v>
      </c>
      <c r="AC110" s="17">
        <v>663</v>
      </c>
      <c r="AE110"/>
      <c r="AF110"/>
      <c r="AG110"/>
      <c r="AL110"/>
      <c r="AM110"/>
      <c r="AN110"/>
      <c r="AS110"/>
      <c r="AT110"/>
      <c r="AU110"/>
      <c r="AZ110"/>
      <c r="BA110"/>
      <c r="BB110"/>
    </row>
    <row r="111" spans="1:56" x14ac:dyDescent="0.25">
      <c r="C111"/>
      <c r="D111"/>
      <c r="E111"/>
      <c r="J111"/>
      <c r="K111"/>
      <c r="L111"/>
      <c r="Q111"/>
      <c r="R111"/>
      <c r="S111"/>
      <c r="W111" s="13">
        <v>1.4523148148148148E-2</v>
      </c>
      <c r="X111" s="3">
        <v>6.81</v>
      </c>
      <c r="Y111" s="3">
        <v>-442171.5</v>
      </c>
      <c r="Z111" s="3">
        <v>11.1</v>
      </c>
      <c r="AA111" s="3">
        <v>66.05</v>
      </c>
      <c r="AB111" s="3">
        <v>613.53</v>
      </c>
      <c r="AC111" s="17">
        <v>643.13</v>
      </c>
      <c r="AE111"/>
      <c r="AF111"/>
      <c r="AG111"/>
      <c r="AL111"/>
      <c r="AM111"/>
      <c r="AN111"/>
      <c r="AS111"/>
      <c r="AT111"/>
      <c r="AU111"/>
      <c r="AZ111"/>
      <c r="BA111"/>
      <c r="BB111"/>
    </row>
    <row r="112" spans="1:56" x14ac:dyDescent="0.25">
      <c r="C112"/>
      <c r="D112"/>
      <c r="E112"/>
      <c r="J112"/>
      <c r="K112"/>
      <c r="L112"/>
      <c r="Q112"/>
      <c r="R112"/>
      <c r="S112"/>
      <c r="W112" s="13">
        <v>1.4585648148148148E-2</v>
      </c>
      <c r="X112" s="3">
        <v>12.59</v>
      </c>
      <c r="Y112" s="3">
        <v>-442311.4</v>
      </c>
      <c r="Z112" s="3">
        <v>25.02</v>
      </c>
      <c r="AA112" s="3">
        <v>68.239999999999995</v>
      </c>
      <c r="AB112" s="3">
        <v>503.19</v>
      </c>
      <c r="AC112" s="17">
        <v>580.30999999999995</v>
      </c>
      <c r="AE112"/>
      <c r="AF112"/>
      <c r="AG112"/>
      <c r="AL112"/>
      <c r="AM112"/>
      <c r="AN112"/>
      <c r="AS112"/>
      <c r="AT112"/>
      <c r="AU112"/>
      <c r="AZ112"/>
      <c r="BA112"/>
      <c r="BB112"/>
    </row>
    <row r="113" spans="3:54" x14ac:dyDescent="0.25">
      <c r="C113"/>
      <c r="D113"/>
      <c r="E113"/>
      <c r="J113"/>
      <c r="K113"/>
      <c r="L113"/>
      <c r="Q113"/>
      <c r="R113"/>
      <c r="S113"/>
      <c r="W113" s="13">
        <v>1.4613425925925926E-2</v>
      </c>
      <c r="X113" s="3">
        <v>8.7200000000000006</v>
      </c>
      <c r="Y113" s="3">
        <v>-442211.5</v>
      </c>
      <c r="Z113" s="3">
        <v>12.82</v>
      </c>
      <c r="AA113" s="3">
        <v>74.63</v>
      </c>
      <c r="AB113" s="3">
        <v>680.25</v>
      </c>
      <c r="AC113" s="17">
        <v>993.22</v>
      </c>
      <c r="AE113"/>
      <c r="AF113"/>
      <c r="AG113"/>
      <c r="AL113"/>
      <c r="AM113"/>
      <c r="AN113"/>
      <c r="AS113"/>
      <c r="AT113"/>
      <c r="AU113"/>
      <c r="AZ113"/>
      <c r="BA113"/>
      <c r="BB113"/>
    </row>
    <row r="114" spans="3:54" x14ac:dyDescent="0.25">
      <c r="C114"/>
      <c r="D114"/>
      <c r="E114"/>
      <c r="J114"/>
      <c r="K114"/>
      <c r="L114"/>
      <c r="Q114"/>
      <c r="R114"/>
      <c r="S114"/>
      <c r="W114" s="13">
        <v>1.4667824074074074E-2</v>
      </c>
      <c r="X114" s="3">
        <v>37.24</v>
      </c>
      <c r="Y114" s="3">
        <v>-440426.2</v>
      </c>
      <c r="Z114" s="3">
        <v>13.4</v>
      </c>
      <c r="AA114" s="3">
        <v>74.88</v>
      </c>
      <c r="AB114" s="3">
        <v>2778.47</v>
      </c>
      <c r="AC114" s="17">
        <v>2638.06</v>
      </c>
      <c r="AE114"/>
      <c r="AF114"/>
      <c r="AG114"/>
      <c r="AL114"/>
      <c r="AM114"/>
      <c r="AN114"/>
      <c r="AS114"/>
      <c r="AT114"/>
      <c r="AU114"/>
      <c r="AZ114"/>
      <c r="BA114"/>
      <c r="BB114"/>
    </row>
    <row r="115" spans="3:54" x14ac:dyDescent="0.25">
      <c r="C115"/>
      <c r="D115"/>
      <c r="E115"/>
      <c r="J115"/>
      <c r="K115"/>
      <c r="L115"/>
      <c r="Q115"/>
      <c r="R115"/>
      <c r="S115"/>
      <c r="W115" s="13">
        <v>1.4719907407407406E-2</v>
      </c>
      <c r="X115" s="3">
        <v>18.61</v>
      </c>
      <c r="Y115" s="3">
        <v>-442085.2</v>
      </c>
      <c r="Z115" s="3">
        <v>19.010000000000002</v>
      </c>
      <c r="AA115" s="3">
        <v>75.17</v>
      </c>
      <c r="AB115" s="3">
        <v>979.13</v>
      </c>
      <c r="AC115" s="17">
        <v>675.69</v>
      </c>
      <c r="AE115"/>
      <c r="AF115"/>
      <c r="AG115"/>
      <c r="AL115"/>
      <c r="AM115"/>
      <c r="AN115"/>
      <c r="AS115"/>
      <c r="AT115"/>
      <c r="AU115"/>
      <c r="AZ115"/>
      <c r="BA115"/>
      <c r="BB115"/>
    </row>
    <row r="116" spans="3:54" x14ac:dyDescent="0.25">
      <c r="C116"/>
      <c r="D116"/>
      <c r="E116"/>
      <c r="J116"/>
      <c r="K116"/>
      <c r="L116"/>
      <c r="Q116"/>
      <c r="R116"/>
      <c r="S116"/>
      <c r="W116" s="13">
        <v>1.4755787037037038E-2</v>
      </c>
      <c r="X116" s="3">
        <v>10.73</v>
      </c>
      <c r="Y116" s="3">
        <v>-442071.9</v>
      </c>
      <c r="Z116" s="3">
        <v>15.58</v>
      </c>
      <c r="AA116" s="3">
        <v>78.34</v>
      </c>
      <c r="AB116" s="3">
        <v>688.91</v>
      </c>
      <c r="AC116" s="17">
        <v>673.5</v>
      </c>
      <c r="AE116"/>
      <c r="AF116"/>
      <c r="AG116"/>
      <c r="AL116"/>
      <c r="AM116"/>
      <c r="AN116"/>
      <c r="AS116"/>
      <c r="AT116"/>
      <c r="AU116"/>
      <c r="AZ116"/>
      <c r="BA116"/>
      <c r="BB116"/>
    </row>
    <row r="117" spans="3:54" x14ac:dyDescent="0.25">
      <c r="J117"/>
      <c r="K117"/>
      <c r="L117"/>
      <c r="Q117"/>
      <c r="R117"/>
      <c r="S117"/>
      <c r="W117" s="13">
        <v>1.4800925925925926E-2</v>
      </c>
      <c r="X117" s="3">
        <v>8.34</v>
      </c>
      <c r="Y117" s="3">
        <v>-442330.7</v>
      </c>
      <c r="Z117" s="3">
        <v>20.100000000000001</v>
      </c>
      <c r="AA117" s="3">
        <v>72.03</v>
      </c>
      <c r="AB117" s="3">
        <v>414.72</v>
      </c>
      <c r="AC117" s="17">
        <v>527.91</v>
      </c>
      <c r="AE117"/>
      <c r="AF117"/>
      <c r="AG117"/>
      <c r="AL117"/>
      <c r="AM117"/>
      <c r="AN117"/>
      <c r="AS117"/>
      <c r="AT117"/>
      <c r="AU117"/>
      <c r="AZ117"/>
      <c r="BA117"/>
      <c r="BB117"/>
    </row>
    <row r="118" spans="3:54" x14ac:dyDescent="0.25">
      <c r="J118"/>
      <c r="K118"/>
      <c r="L118"/>
      <c r="Q118"/>
      <c r="R118"/>
      <c r="S118"/>
      <c r="W118" s="13"/>
      <c r="X118"/>
      <c r="Y118"/>
      <c r="Z118"/>
      <c r="AA118"/>
      <c r="AB118"/>
      <c r="AE118"/>
      <c r="AF118"/>
      <c r="AG118"/>
      <c r="AL118"/>
      <c r="AM118"/>
      <c r="AN118"/>
      <c r="AZ118"/>
      <c r="BA118"/>
      <c r="BB118"/>
    </row>
    <row r="119" spans="3:54" x14ac:dyDescent="0.25">
      <c r="J119"/>
      <c r="K119"/>
      <c r="L119"/>
      <c r="Q119"/>
      <c r="R119"/>
      <c r="S119"/>
      <c r="W119" s="13"/>
      <c r="X119"/>
      <c r="Y119"/>
      <c r="Z119"/>
      <c r="AA119"/>
      <c r="AB119"/>
      <c r="AZ119"/>
      <c r="BA119"/>
      <c r="BB119"/>
    </row>
    <row r="120" spans="3:54" x14ac:dyDescent="0.25">
      <c r="J120"/>
      <c r="K120"/>
      <c r="L120"/>
      <c r="Q120"/>
      <c r="R120"/>
      <c r="S120"/>
      <c r="W120" s="13"/>
      <c r="X120"/>
      <c r="Y120"/>
      <c r="Z120"/>
      <c r="AA120"/>
      <c r="AB120"/>
      <c r="AZ120"/>
      <c r="BA120"/>
      <c r="BB120"/>
    </row>
    <row r="121" spans="3:54" x14ac:dyDescent="0.25">
      <c r="J121"/>
      <c r="K121"/>
      <c r="L121"/>
      <c r="Q121"/>
      <c r="R121"/>
      <c r="S121"/>
      <c r="W121" s="13"/>
      <c r="X121"/>
      <c r="Y121"/>
      <c r="Z121"/>
      <c r="AA121"/>
      <c r="AB121"/>
      <c r="AZ121"/>
      <c r="BA121"/>
      <c r="BB121"/>
    </row>
    <row r="122" spans="3:54" x14ac:dyDescent="0.25">
      <c r="Q122"/>
      <c r="R122"/>
      <c r="S122"/>
      <c r="W122" s="13"/>
      <c r="X122"/>
      <c r="Y122"/>
      <c r="Z122"/>
      <c r="AA122"/>
      <c r="AB122"/>
      <c r="AZ122"/>
      <c r="BA122"/>
      <c r="BB122"/>
    </row>
    <row r="123" spans="3:54" x14ac:dyDescent="0.25">
      <c r="W123" s="13"/>
      <c r="X123"/>
      <c r="Y123"/>
      <c r="Z123"/>
      <c r="AA123"/>
      <c r="AB123"/>
    </row>
    <row r="124" spans="3:54" x14ac:dyDescent="0.25">
      <c r="W124" s="13"/>
      <c r="X124"/>
      <c r="Y124"/>
      <c r="Z124"/>
      <c r="AA124"/>
      <c r="AB124"/>
    </row>
    <row r="125" spans="3:54" x14ac:dyDescent="0.25">
      <c r="W125" s="13"/>
      <c r="X125"/>
      <c r="Y125"/>
      <c r="Z125"/>
      <c r="AA125"/>
      <c r="AB125"/>
    </row>
    <row r="126" spans="3:54" x14ac:dyDescent="0.25">
      <c r="W126" s="13"/>
      <c r="X126"/>
      <c r="Y126"/>
      <c r="Z126"/>
      <c r="AA126"/>
      <c r="AB126"/>
    </row>
    <row r="127" spans="3:54" x14ac:dyDescent="0.25">
      <c r="W127" s="13"/>
      <c r="X127"/>
      <c r="Y127"/>
      <c r="Z127"/>
      <c r="AA127"/>
      <c r="AB127"/>
    </row>
    <row r="128" spans="3:54" x14ac:dyDescent="0.25">
      <c r="W128" s="13"/>
      <c r="X128"/>
      <c r="Y128"/>
      <c r="Z128"/>
      <c r="AA128"/>
      <c r="AB128"/>
    </row>
    <row r="129" spans="23:28" x14ac:dyDescent="0.25">
      <c r="W129" s="13"/>
      <c r="X129"/>
      <c r="Y129"/>
      <c r="Z129"/>
      <c r="AA129"/>
      <c r="AB129"/>
    </row>
    <row r="130" spans="23:28" x14ac:dyDescent="0.25">
      <c r="W130" s="13"/>
      <c r="X130"/>
      <c r="Y130"/>
      <c r="Z130"/>
      <c r="AA130"/>
      <c r="AB130"/>
    </row>
    <row r="131" spans="23:28" x14ac:dyDescent="0.25">
      <c r="W131" s="13"/>
      <c r="X131"/>
      <c r="Y131"/>
      <c r="Z131"/>
      <c r="AA131"/>
      <c r="AB131"/>
    </row>
    <row r="132" spans="23:28" x14ac:dyDescent="0.25">
      <c r="X132"/>
      <c r="Y132"/>
      <c r="Z132"/>
      <c r="AA132"/>
      <c r="AB132"/>
    </row>
    <row r="133" spans="23:28" x14ac:dyDescent="0.25">
      <c r="X133"/>
      <c r="Y133"/>
      <c r="Z133"/>
      <c r="AA133"/>
      <c r="AB133"/>
    </row>
    <row r="134" spans="23:28" x14ac:dyDescent="0.25">
      <c r="X134"/>
      <c r="Y134"/>
      <c r="Z134"/>
      <c r="AA134"/>
      <c r="AB134"/>
    </row>
  </sheetData>
  <mergeCells count="9">
    <mergeCell ref="AK1:AQ1"/>
    <mergeCell ref="AR1:AX1"/>
    <mergeCell ref="AY1:BE1"/>
    <mergeCell ref="A1:A2"/>
    <mergeCell ref="B1:H1"/>
    <mergeCell ref="I1:O1"/>
    <mergeCell ref="P1:V1"/>
    <mergeCell ref="W1:AC1"/>
    <mergeCell ref="AD1:AJ1"/>
  </mergeCells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</sheetPr>
  <dimension ref="A1:BE166"/>
  <sheetViews>
    <sheetView zoomScale="90" zoomScaleNormal="90" zoomScalePageLayoutView="90" workbookViewId="0">
      <selection sqref="A1:XFD1048576"/>
    </sheetView>
  </sheetViews>
  <sheetFormatPr defaultColWidth="11" defaultRowHeight="15.75" x14ac:dyDescent="0.25"/>
  <cols>
    <col min="1" max="1" width="12.875" style="2" bestFit="1" customWidth="1"/>
    <col min="2" max="2" width="10.125" style="4" customWidth="1"/>
    <col min="3" max="3" width="22.625" style="4" customWidth="1"/>
    <col min="4" max="4" width="11.5" style="4" customWidth="1"/>
    <col min="5" max="6" width="24.375" style="4" customWidth="1"/>
    <col min="7" max="7" width="16" style="4" bestFit="1" customWidth="1"/>
    <col min="8" max="8" width="16" style="2" bestFit="1" customWidth="1"/>
    <col min="9" max="9" width="10.125" style="4" customWidth="1"/>
    <col min="10" max="10" width="22.625" style="4" customWidth="1"/>
    <col min="11" max="11" width="11.5" style="4" customWidth="1"/>
    <col min="12" max="13" width="24.375" style="4" customWidth="1"/>
    <col min="14" max="14" width="16" style="4" bestFit="1" customWidth="1"/>
    <col min="15" max="15" width="16" style="2" bestFit="1" customWidth="1"/>
    <col min="16" max="16" width="10.125" style="4" customWidth="1"/>
    <col min="17" max="17" width="22.625" style="4" customWidth="1"/>
    <col min="18" max="18" width="11.5" style="4" customWidth="1"/>
    <col min="19" max="21" width="24.375" style="4" customWidth="1"/>
    <col min="22" max="22" width="16" style="2" bestFit="1" customWidth="1"/>
    <col min="23" max="23" width="10.125" style="4" customWidth="1"/>
    <col min="24" max="24" width="22.625" style="4" customWidth="1"/>
    <col min="25" max="25" width="11.5" style="4" customWidth="1"/>
    <col min="26" max="28" width="24.375" style="4" customWidth="1"/>
    <col min="29" max="29" width="16" style="2" bestFit="1" customWidth="1"/>
    <col min="30" max="30" width="10.125" style="4" customWidth="1"/>
    <col min="31" max="31" width="22.625" style="4" customWidth="1"/>
    <col min="32" max="32" width="11.5" style="4" customWidth="1"/>
    <col min="33" max="35" width="24.375" style="4" customWidth="1"/>
    <col min="36" max="36" width="16" style="2" bestFit="1" customWidth="1"/>
    <col min="37" max="37" width="10.125" style="4" customWidth="1"/>
    <col min="38" max="38" width="22.625" style="4" customWidth="1"/>
    <col min="39" max="39" width="11.5" style="4" customWidth="1"/>
    <col min="40" max="41" width="24.375" style="4" customWidth="1"/>
    <col min="42" max="42" width="16" style="4" bestFit="1" customWidth="1"/>
    <col min="43" max="43" width="16" style="2" bestFit="1" customWidth="1"/>
    <col min="44" max="44" width="10.125" style="4" customWidth="1"/>
    <col min="45" max="45" width="22.625" style="4" customWidth="1"/>
    <col min="46" max="46" width="11.5" style="4" customWidth="1"/>
    <col min="47" max="49" width="24.375" style="4" customWidth="1"/>
    <col min="50" max="50" width="16" style="2" bestFit="1" customWidth="1"/>
    <col min="51" max="51" width="10.125" style="4" customWidth="1"/>
    <col min="52" max="52" width="22.625" style="4" customWidth="1"/>
    <col min="53" max="53" width="11.5" style="4" customWidth="1"/>
    <col min="54" max="56" width="24.375" style="4" customWidth="1"/>
    <col min="57" max="57" width="16" style="2" bestFit="1" customWidth="1"/>
  </cols>
  <sheetData>
    <row r="1" spans="1:57" s="1" customFormat="1" ht="16.5" thickBot="1" x14ac:dyDescent="0.3">
      <c r="A1" s="21" t="s">
        <v>0</v>
      </c>
      <c r="B1" s="19" t="s">
        <v>7</v>
      </c>
      <c r="C1" s="19"/>
      <c r="D1" s="19"/>
      <c r="E1" s="19"/>
      <c r="F1" s="19"/>
      <c r="G1" s="19"/>
      <c r="H1" s="20"/>
      <c r="I1" s="19" t="s">
        <v>9</v>
      </c>
      <c r="J1" s="19"/>
      <c r="K1" s="19"/>
      <c r="L1" s="19"/>
      <c r="M1" s="19"/>
      <c r="N1" s="19"/>
      <c r="O1" s="19"/>
      <c r="P1" s="19" t="s">
        <v>10</v>
      </c>
      <c r="Q1" s="19"/>
      <c r="R1" s="19"/>
      <c r="S1" s="19"/>
      <c r="T1" s="19"/>
      <c r="U1" s="19"/>
      <c r="V1" s="20"/>
      <c r="W1" s="19" t="s">
        <v>11</v>
      </c>
      <c r="X1" s="19"/>
      <c r="Y1" s="19"/>
      <c r="Z1" s="19"/>
      <c r="AA1" s="19"/>
      <c r="AB1" s="19"/>
      <c r="AC1" s="20"/>
      <c r="AD1" s="19" t="s">
        <v>12</v>
      </c>
      <c r="AE1" s="19"/>
      <c r="AF1" s="19"/>
      <c r="AG1" s="19"/>
      <c r="AH1" s="19"/>
      <c r="AI1" s="19"/>
      <c r="AJ1" s="20"/>
      <c r="AK1" s="19" t="s">
        <v>13</v>
      </c>
      <c r="AL1" s="19"/>
      <c r="AM1" s="19"/>
      <c r="AN1" s="19"/>
      <c r="AO1" s="19"/>
      <c r="AP1" s="19"/>
      <c r="AQ1" s="20"/>
      <c r="AR1" s="19" t="s">
        <v>14</v>
      </c>
      <c r="AS1" s="19"/>
      <c r="AT1" s="19"/>
      <c r="AU1" s="19"/>
      <c r="AV1" s="19"/>
      <c r="AW1" s="19"/>
      <c r="AX1" s="20"/>
      <c r="AY1" s="19" t="s">
        <v>15</v>
      </c>
      <c r="AZ1" s="19"/>
      <c r="BA1" s="19"/>
      <c r="BB1" s="19"/>
      <c r="BC1" s="19"/>
      <c r="BD1" s="19"/>
      <c r="BE1" s="20"/>
    </row>
    <row r="2" spans="1:57" ht="16.5" thickBot="1" x14ac:dyDescent="0.3">
      <c r="A2" s="22"/>
      <c r="B2" s="5" t="s">
        <v>5</v>
      </c>
      <c r="C2" s="5" t="s">
        <v>1</v>
      </c>
      <c r="D2" s="5" t="s">
        <v>2</v>
      </c>
      <c r="E2" s="5" t="s">
        <v>3</v>
      </c>
      <c r="F2" s="7" t="s">
        <v>4</v>
      </c>
      <c r="G2" s="5" t="s">
        <v>8</v>
      </c>
      <c r="H2" s="6" t="s">
        <v>16</v>
      </c>
      <c r="I2" s="5" t="s">
        <v>5</v>
      </c>
      <c r="J2" s="5" t="s">
        <v>1</v>
      </c>
      <c r="K2" s="5" t="s">
        <v>2</v>
      </c>
      <c r="L2" s="5" t="s">
        <v>3</v>
      </c>
      <c r="M2" s="7" t="s">
        <v>4</v>
      </c>
      <c r="N2" s="5" t="s">
        <v>8</v>
      </c>
      <c r="O2" s="6" t="s">
        <v>16</v>
      </c>
      <c r="P2" s="5" t="s">
        <v>5</v>
      </c>
      <c r="Q2" s="5" t="s">
        <v>1</v>
      </c>
      <c r="R2" s="5" t="s">
        <v>2</v>
      </c>
      <c r="S2" s="5" t="s">
        <v>3</v>
      </c>
      <c r="T2" s="7" t="s">
        <v>4</v>
      </c>
      <c r="U2" s="6" t="s">
        <v>8</v>
      </c>
      <c r="V2" s="6" t="s">
        <v>16</v>
      </c>
      <c r="W2" s="5" t="s">
        <v>5</v>
      </c>
      <c r="X2" s="5" t="s">
        <v>1</v>
      </c>
      <c r="Y2" s="5" t="s">
        <v>2</v>
      </c>
      <c r="Z2" s="5" t="s">
        <v>3</v>
      </c>
      <c r="AA2" s="7" t="s">
        <v>4</v>
      </c>
      <c r="AB2" s="5" t="s">
        <v>8</v>
      </c>
      <c r="AC2" s="6" t="s">
        <v>16</v>
      </c>
      <c r="AD2" s="5" t="s">
        <v>5</v>
      </c>
      <c r="AE2" s="5" t="s">
        <v>1</v>
      </c>
      <c r="AF2" s="5" t="s">
        <v>2</v>
      </c>
      <c r="AG2" s="5" t="s">
        <v>3</v>
      </c>
      <c r="AH2" s="7" t="s">
        <v>4</v>
      </c>
      <c r="AI2" s="6" t="s">
        <v>8</v>
      </c>
      <c r="AJ2" s="6" t="s">
        <v>16</v>
      </c>
      <c r="AK2" s="5" t="s">
        <v>5</v>
      </c>
      <c r="AL2" s="5" t="s">
        <v>1</v>
      </c>
      <c r="AM2" s="5" t="s">
        <v>2</v>
      </c>
      <c r="AN2" s="5" t="s">
        <v>3</v>
      </c>
      <c r="AO2" s="7" t="s">
        <v>4</v>
      </c>
      <c r="AP2" s="5" t="s">
        <v>8</v>
      </c>
      <c r="AQ2" s="6" t="s">
        <v>16</v>
      </c>
      <c r="AR2" s="5" t="s">
        <v>5</v>
      </c>
      <c r="AS2" s="5" t="s">
        <v>1</v>
      </c>
      <c r="AT2" s="5" t="s">
        <v>2</v>
      </c>
      <c r="AU2" s="5" t="s">
        <v>3</v>
      </c>
      <c r="AV2" s="7" t="s">
        <v>4</v>
      </c>
      <c r="AW2" s="6" t="s">
        <v>8</v>
      </c>
      <c r="AX2" s="6" t="s">
        <v>16</v>
      </c>
      <c r="AY2" s="5" t="s">
        <v>5</v>
      </c>
      <c r="AZ2" s="5" t="s">
        <v>1</v>
      </c>
      <c r="BA2" s="5" t="s">
        <v>2</v>
      </c>
      <c r="BB2" s="5" t="s">
        <v>3</v>
      </c>
      <c r="BC2" s="7" t="s">
        <v>4</v>
      </c>
      <c r="BD2" s="6" t="s">
        <v>8</v>
      </c>
      <c r="BE2" s="6" t="s">
        <v>16</v>
      </c>
    </row>
    <row r="3" spans="1:57" x14ac:dyDescent="0.25">
      <c r="A3" s="2" t="s">
        <v>21</v>
      </c>
      <c r="B3" s="9">
        <v>0.45905092592592589</v>
      </c>
      <c r="C3">
        <v>9.91</v>
      </c>
      <c r="D3">
        <v>-827428.7</v>
      </c>
      <c r="E3">
        <v>10.74</v>
      </c>
      <c r="F3">
        <v>69.8</v>
      </c>
      <c r="G3">
        <v>922.44</v>
      </c>
      <c r="H3" s="2">
        <v>864.13</v>
      </c>
      <c r="I3" s="9">
        <v>0.46796638888888892</v>
      </c>
      <c r="J3">
        <v>19.97</v>
      </c>
      <c r="K3">
        <v>-838130</v>
      </c>
      <c r="L3">
        <v>11.46</v>
      </c>
      <c r="M3">
        <v>63.39</v>
      </c>
      <c r="N3">
        <v>1742</v>
      </c>
      <c r="O3" s="2">
        <v>1679</v>
      </c>
      <c r="P3" s="9">
        <v>0.48889340277777776</v>
      </c>
      <c r="Q3">
        <v>12.89</v>
      </c>
      <c r="R3">
        <v>-831117.8</v>
      </c>
      <c r="S3">
        <v>13.71</v>
      </c>
      <c r="T3">
        <v>84.2</v>
      </c>
      <c r="U3">
        <v>940.13</v>
      </c>
      <c r="V3" s="2">
        <v>1544.63</v>
      </c>
      <c r="W3" s="9">
        <v>0.49348550925925921</v>
      </c>
      <c r="X3">
        <v>16.239999999999998</v>
      </c>
      <c r="Y3">
        <v>-831484.2</v>
      </c>
      <c r="Z3">
        <v>23.34</v>
      </c>
      <c r="AA3">
        <v>99999</v>
      </c>
      <c r="AB3">
        <v>695.75</v>
      </c>
      <c r="AC3" s="2">
        <v>807.31</v>
      </c>
      <c r="AD3" s="9">
        <v>0.49802408564814815</v>
      </c>
      <c r="AE3">
        <v>13.47</v>
      </c>
      <c r="AF3">
        <v>-832583.9</v>
      </c>
      <c r="AG3">
        <v>33.39</v>
      </c>
      <c r="AH3">
        <v>99999</v>
      </c>
      <c r="AI3">
        <v>403.5</v>
      </c>
      <c r="AJ3" s="2">
        <v>414.81</v>
      </c>
      <c r="AK3" s="9">
        <v>0.50703260416666673</v>
      </c>
      <c r="AL3">
        <v>17.399999999999999</v>
      </c>
      <c r="AM3">
        <v>-832313.8</v>
      </c>
      <c r="AN3">
        <v>34.29</v>
      </c>
      <c r="AO3">
        <v>99999</v>
      </c>
      <c r="AP3">
        <v>507.44</v>
      </c>
      <c r="AQ3" s="2">
        <v>415.06</v>
      </c>
      <c r="AR3" s="9">
        <v>0.51256229166666667</v>
      </c>
      <c r="AS3">
        <v>21.24</v>
      </c>
      <c r="AT3">
        <v>-830288.8</v>
      </c>
      <c r="AU3">
        <v>12.25</v>
      </c>
      <c r="AV3">
        <v>99999</v>
      </c>
      <c r="AW3">
        <v>1733.75</v>
      </c>
      <c r="AX3" s="2">
        <v>929.81</v>
      </c>
      <c r="AY3" s="9">
        <v>0.51840539351851855</v>
      </c>
      <c r="AZ3">
        <v>9.7799999999999994</v>
      </c>
      <c r="BA3">
        <v>-830621.9</v>
      </c>
      <c r="BB3">
        <v>12.84</v>
      </c>
      <c r="BC3">
        <v>99999</v>
      </c>
      <c r="BD3">
        <v>761.63</v>
      </c>
      <c r="BE3">
        <v>904.81</v>
      </c>
    </row>
    <row r="4" spans="1:57" x14ac:dyDescent="0.25">
      <c r="A4" s="2" t="str">
        <f>A3</f>
        <v>GC-007</v>
      </c>
      <c r="B4" s="9">
        <v>0.45911556712962964</v>
      </c>
      <c r="C4">
        <v>11.27</v>
      </c>
      <c r="D4">
        <v>-827440.6</v>
      </c>
      <c r="E4">
        <v>13.22</v>
      </c>
      <c r="F4">
        <v>68.64</v>
      </c>
      <c r="G4">
        <v>852.25</v>
      </c>
      <c r="H4" s="2">
        <v>706</v>
      </c>
      <c r="I4" s="9">
        <v>0.46802697916666669</v>
      </c>
      <c r="J4">
        <v>18.27</v>
      </c>
      <c r="K4">
        <v>-838286.9</v>
      </c>
      <c r="L4">
        <v>12</v>
      </c>
      <c r="M4">
        <v>66.569999999999993</v>
      </c>
      <c r="N4">
        <v>1522.13</v>
      </c>
      <c r="O4" s="2">
        <v>1662.13</v>
      </c>
      <c r="P4" s="9">
        <v>0.48894403935185182</v>
      </c>
      <c r="Q4">
        <v>11.1</v>
      </c>
      <c r="R4">
        <v>-831676.3</v>
      </c>
      <c r="S4">
        <v>11.26</v>
      </c>
      <c r="T4">
        <v>85.46</v>
      </c>
      <c r="U4">
        <v>986.06</v>
      </c>
      <c r="V4" s="2">
        <v>1142.5</v>
      </c>
      <c r="W4" s="9">
        <v>0.49351525462962959</v>
      </c>
      <c r="X4">
        <v>19.2</v>
      </c>
      <c r="Y4">
        <v>-831079.1</v>
      </c>
      <c r="Z4">
        <v>15.84</v>
      </c>
      <c r="AA4">
        <v>99999</v>
      </c>
      <c r="AB4">
        <v>1212.44</v>
      </c>
      <c r="AC4" s="2">
        <v>1178.94</v>
      </c>
      <c r="AD4" s="9">
        <v>0.49804488425925925</v>
      </c>
      <c r="AE4">
        <v>18.53</v>
      </c>
      <c r="AF4">
        <v>-831908.3</v>
      </c>
      <c r="AG4">
        <v>16.989999999999998</v>
      </c>
      <c r="AH4">
        <v>99999</v>
      </c>
      <c r="AI4">
        <v>1090.44</v>
      </c>
      <c r="AJ4" s="2">
        <v>745.44</v>
      </c>
      <c r="AK4" s="9">
        <v>0.50705285879629625</v>
      </c>
      <c r="AL4">
        <v>18.100000000000001</v>
      </c>
      <c r="AM4">
        <v>-831873.3</v>
      </c>
      <c r="AN4">
        <v>21.16</v>
      </c>
      <c r="AO4">
        <v>99999</v>
      </c>
      <c r="AP4">
        <v>855.63</v>
      </c>
      <c r="AQ4" s="2">
        <v>731.56</v>
      </c>
      <c r="AR4" s="9">
        <v>0.51261899305555558</v>
      </c>
      <c r="AS4">
        <v>13.18</v>
      </c>
      <c r="AT4">
        <v>-830377.4</v>
      </c>
      <c r="AU4">
        <v>15.67</v>
      </c>
      <c r="AV4">
        <v>99999</v>
      </c>
      <c r="AW4">
        <v>841.19</v>
      </c>
      <c r="AX4" s="2">
        <v>937.63</v>
      </c>
      <c r="AY4" s="9">
        <v>0.51845946759259254</v>
      </c>
      <c r="AZ4">
        <v>10.78</v>
      </c>
      <c r="BA4">
        <v>-830732.1</v>
      </c>
      <c r="BB4">
        <v>13.57</v>
      </c>
      <c r="BC4">
        <v>99999</v>
      </c>
      <c r="BD4">
        <v>794.63</v>
      </c>
      <c r="BE4">
        <v>765.81</v>
      </c>
    </row>
    <row r="5" spans="1:57" x14ac:dyDescent="0.25">
      <c r="A5" s="2" t="str">
        <f t="shared" ref="A5:A68" si="0">A4</f>
        <v>GC-007</v>
      </c>
      <c r="B5" s="9">
        <v>0.45916811342592595</v>
      </c>
      <c r="C5">
        <v>10.24</v>
      </c>
      <c r="D5">
        <v>-827358.4</v>
      </c>
      <c r="E5">
        <v>12.99</v>
      </c>
      <c r="F5">
        <v>71.05</v>
      </c>
      <c r="G5">
        <v>788.13</v>
      </c>
      <c r="H5" s="2">
        <v>836.44</v>
      </c>
      <c r="I5" s="9">
        <v>0.46808484953703705</v>
      </c>
      <c r="J5">
        <v>16.38</v>
      </c>
      <c r="K5">
        <v>-838479.4</v>
      </c>
      <c r="L5">
        <v>11.15</v>
      </c>
      <c r="M5">
        <v>65.81</v>
      </c>
      <c r="N5">
        <v>1469.56</v>
      </c>
      <c r="O5" s="2">
        <v>1668.19</v>
      </c>
      <c r="P5" s="9">
        <v>0.4890057060185185</v>
      </c>
      <c r="Q5">
        <v>14.9</v>
      </c>
      <c r="R5">
        <v>-831633.6</v>
      </c>
      <c r="S5">
        <v>12.57</v>
      </c>
      <c r="T5">
        <v>82.68</v>
      </c>
      <c r="U5">
        <v>1185.25</v>
      </c>
      <c r="V5" s="2">
        <v>1277.1300000000001</v>
      </c>
      <c r="W5" s="9">
        <v>0.49355910879629628</v>
      </c>
      <c r="X5">
        <v>23.24</v>
      </c>
      <c r="Y5">
        <v>-830878.3</v>
      </c>
      <c r="Z5">
        <v>16.84</v>
      </c>
      <c r="AA5">
        <v>99999</v>
      </c>
      <c r="AB5">
        <v>1379.75</v>
      </c>
      <c r="AC5" s="2">
        <v>1570</v>
      </c>
      <c r="AD5" s="9">
        <v>0.49808575231481478</v>
      </c>
      <c r="AE5">
        <v>9.6</v>
      </c>
      <c r="AF5">
        <v>-831479.6</v>
      </c>
      <c r="AG5">
        <v>8.18</v>
      </c>
      <c r="AH5">
        <v>99999</v>
      </c>
      <c r="AI5">
        <v>1174.1300000000001</v>
      </c>
      <c r="AJ5" s="2">
        <v>1205.81</v>
      </c>
      <c r="AK5" s="9">
        <v>0.50708568287037037</v>
      </c>
      <c r="AL5">
        <v>23.6</v>
      </c>
      <c r="AM5">
        <v>-831326.6</v>
      </c>
      <c r="AN5">
        <v>18.46</v>
      </c>
      <c r="AO5">
        <v>99999</v>
      </c>
      <c r="AP5">
        <v>1278.19</v>
      </c>
      <c r="AQ5" s="2">
        <v>657.25</v>
      </c>
      <c r="AR5" s="9">
        <v>0.51266329861111115</v>
      </c>
      <c r="AS5">
        <v>11.41</v>
      </c>
      <c r="AT5">
        <v>-830548.5</v>
      </c>
      <c r="AU5">
        <v>14.88</v>
      </c>
      <c r="AV5">
        <v>99999</v>
      </c>
      <c r="AW5">
        <v>766.56</v>
      </c>
      <c r="AX5" s="2">
        <v>926.5</v>
      </c>
      <c r="AY5" s="9">
        <v>0.51851064814814818</v>
      </c>
      <c r="AZ5">
        <v>9.32</v>
      </c>
      <c r="BA5">
        <v>-830953</v>
      </c>
      <c r="BB5">
        <v>17.100000000000001</v>
      </c>
      <c r="BC5">
        <v>99999</v>
      </c>
      <c r="BD5">
        <v>544.94000000000005</v>
      </c>
      <c r="BE5">
        <v>648.55999999999995</v>
      </c>
    </row>
    <row r="6" spans="1:57" x14ac:dyDescent="0.25">
      <c r="A6" s="2" t="str">
        <f t="shared" si="0"/>
        <v>GC-007</v>
      </c>
      <c r="B6" s="9">
        <v>0.45922155092592593</v>
      </c>
      <c r="C6">
        <v>12.69</v>
      </c>
      <c r="D6">
        <v>-827446.3</v>
      </c>
      <c r="E6">
        <v>16.95</v>
      </c>
      <c r="F6">
        <v>72.569999999999993</v>
      </c>
      <c r="G6">
        <v>748.56</v>
      </c>
      <c r="H6" s="2">
        <v>611.88</v>
      </c>
      <c r="I6" s="9">
        <v>0.4681471527777778</v>
      </c>
      <c r="J6">
        <v>17.59</v>
      </c>
      <c r="K6">
        <v>-838278.7</v>
      </c>
      <c r="L6">
        <v>9.41</v>
      </c>
      <c r="M6">
        <v>66.41</v>
      </c>
      <c r="N6">
        <v>1868.94</v>
      </c>
      <c r="O6" s="2">
        <v>1603.75</v>
      </c>
      <c r="P6" s="9">
        <v>0.48906096064814814</v>
      </c>
      <c r="Q6">
        <v>15.86</v>
      </c>
      <c r="R6">
        <v>-831553.5</v>
      </c>
      <c r="S6">
        <v>11.69</v>
      </c>
      <c r="T6">
        <v>78.08</v>
      </c>
      <c r="U6">
        <v>1357.19</v>
      </c>
      <c r="V6" s="2">
        <v>1361.25</v>
      </c>
      <c r="W6" s="9">
        <v>0.49360034722222218</v>
      </c>
      <c r="X6">
        <v>24.08</v>
      </c>
      <c r="Y6">
        <v>-831309.9</v>
      </c>
      <c r="Z6">
        <v>21.16</v>
      </c>
      <c r="AA6">
        <v>99999</v>
      </c>
      <c r="AB6">
        <v>1138.3800000000001</v>
      </c>
      <c r="AC6" s="2">
        <v>1004.56</v>
      </c>
      <c r="AD6" s="9">
        <v>0.49817065972222219</v>
      </c>
      <c r="AE6">
        <v>5.58</v>
      </c>
      <c r="AF6">
        <v>-832207.1</v>
      </c>
      <c r="AG6">
        <v>11.67</v>
      </c>
      <c r="AH6">
        <v>99999</v>
      </c>
      <c r="AI6">
        <v>478.25</v>
      </c>
      <c r="AJ6" s="2">
        <v>753.38</v>
      </c>
      <c r="AK6" s="9">
        <v>0.50712329861111105</v>
      </c>
      <c r="AL6">
        <v>5.14</v>
      </c>
      <c r="AM6">
        <v>-831225.3</v>
      </c>
      <c r="AN6">
        <v>6.77</v>
      </c>
      <c r="AO6">
        <v>99999</v>
      </c>
      <c r="AP6">
        <v>758.63</v>
      </c>
      <c r="AQ6" s="2">
        <v>3348.69</v>
      </c>
      <c r="AR6" s="9">
        <v>0.51270995370370376</v>
      </c>
      <c r="AS6">
        <v>10.72</v>
      </c>
      <c r="AT6">
        <v>-830761.9</v>
      </c>
      <c r="AU6">
        <v>15.03</v>
      </c>
      <c r="AV6">
        <v>99999</v>
      </c>
      <c r="AW6">
        <v>713.06</v>
      </c>
      <c r="AX6" s="2">
        <v>820.19</v>
      </c>
      <c r="AY6" s="9">
        <v>0.51855125000000002</v>
      </c>
      <c r="AZ6">
        <v>9.7200000000000006</v>
      </c>
      <c r="BA6">
        <v>-830984.2</v>
      </c>
      <c r="BB6">
        <v>15.74</v>
      </c>
      <c r="BC6">
        <v>99999</v>
      </c>
      <c r="BD6">
        <v>617.38</v>
      </c>
      <c r="BE6">
        <v>658.69</v>
      </c>
    </row>
    <row r="7" spans="1:57" x14ac:dyDescent="0.25">
      <c r="A7" s="2" t="str">
        <f t="shared" si="0"/>
        <v>GC-007</v>
      </c>
      <c r="B7" s="9">
        <v>0.45926251157407405</v>
      </c>
      <c r="C7">
        <v>8.31</v>
      </c>
      <c r="D7">
        <v>-827644</v>
      </c>
      <c r="E7">
        <v>20.05</v>
      </c>
      <c r="F7">
        <v>72.650000000000006</v>
      </c>
      <c r="G7">
        <v>414.19</v>
      </c>
      <c r="H7" s="2">
        <v>574.44000000000005</v>
      </c>
      <c r="I7" s="9">
        <v>0.46822093749999999</v>
      </c>
      <c r="J7">
        <v>16.97</v>
      </c>
      <c r="K7">
        <v>-838398</v>
      </c>
      <c r="L7">
        <v>11.43</v>
      </c>
      <c r="M7">
        <v>65.69</v>
      </c>
      <c r="N7">
        <v>1484.44</v>
      </c>
      <c r="O7" s="2">
        <v>1681.25</v>
      </c>
      <c r="P7" s="9">
        <v>0.48912037037037037</v>
      </c>
      <c r="Q7">
        <v>16.38</v>
      </c>
      <c r="R7">
        <v>-831528.4</v>
      </c>
      <c r="S7">
        <v>11.82</v>
      </c>
      <c r="T7">
        <v>77.38</v>
      </c>
      <c r="U7">
        <v>1386.31</v>
      </c>
      <c r="V7" s="2">
        <v>1308.56</v>
      </c>
      <c r="W7" s="9">
        <v>0.4936331712962963</v>
      </c>
      <c r="X7">
        <v>15.86</v>
      </c>
      <c r="Y7">
        <v>-831715.4</v>
      </c>
      <c r="Z7">
        <v>26.48</v>
      </c>
      <c r="AA7">
        <v>99999</v>
      </c>
      <c r="AB7">
        <v>599.05999999999995</v>
      </c>
      <c r="AC7" s="2">
        <v>766.19</v>
      </c>
      <c r="AD7" s="9">
        <v>0.49823015046296293</v>
      </c>
      <c r="AE7">
        <v>33.43</v>
      </c>
      <c r="AF7">
        <v>-832346.7</v>
      </c>
      <c r="AG7">
        <v>54.47</v>
      </c>
      <c r="AH7">
        <v>99999</v>
      </c>
      <c r="AI7">
        <v>613.80999999999995</v>
      </c>
      <c r="AJ7" s="2">
        <v>559</v>
      </c>
      <c r="AK7" s="9">
        <v>0.50722583333333338</v>
      </c>
      <c r="AL7">
        <v>22.39</v>
      </c>
      <c r="AM7">
        <v>-830469.3</v>
      </c>
      <c r="AN7">
        <v>5.45</v>
      </c>
      <c r="AO7">
        <v>99999</v>
      </c>
      <c r="AP7">
        <v>4104.63</v>
      </c>
      <c r="AQ7" s="2">
        <v>913.19</v>
      </c>
      <c r="AR7" s="9">
        <v>0.51275615740740743</v>
      </c>
      <c r="AS7">
        <v>16.41</v>
      </c>
      <c r="AT7">
        <v>-830667.8</v>
      </c>
      <c r="AU7">
        <v>17.940000000000001</v>
      </c>
      <c r="AV7">
        <v>99999</v>
      </c>
      <c r="AW7">
        <v>914.38</v>
      </c>
      <c r="AX7" s="2">
        <v>758.56</v>
      </c>
      <c r="AY7" s="9">
        <v>0.5185953703703704</v>
      </c>
      <c r="AZ7">
        <v>11.07</v>
      </c>
      <c r="BA7">
        <v>-830932.5</v>
      </c>
      <c r="BB7">
        <v>15.58</v>
      </c>
      <c r="BC7">
        <v>99999</v>
      </c>
      <c r="BD7">
        <v>710.38</v>
      </c>
      <c r="BE7">
        <v>676.44</v>
      </c>
    </row>
    <row r="8" spans="1:57" x14ac:dyDescent="0.25">
      <c r="A8" s="2" t="str">
        <f t="shared" si="0"/>
        <v>GC-007</v>
      </c>
      <c r="B8" s="9">
        <v>0.45929714120370368</v>
      </c>
      <c r="C8">
        <v>12.11</v>
      </c>
      <c r="D8">
        <v>-827591</v>
      </c>
      <c r="E8">
        <v>19.3</v>
      </c>
      <c r="F8">
        <v>73</v>
      </c>
      <c r="G8">
        <v>627.44000000000005</v>
      </c>
      <c r="H8" s="2">
        <v>578.13</v>
      </c>
      <c r="I8" s="9">
        <v>0.46828170138888892</v>
      </c>
      <c r="J8">
        <v>14.7</v>
      </c>
      <c r="K8">
        <v>-838931.2</v>
      </c>
      <c r="L8">
        <v>12.8</v>
      </c>
      <c r="M8">
        <v>66.14</v>
      </c>
      <c r="N8">
        <v>1148.06</v>
      </c>
      <c r="O8" s="2">
        <v>1291.56</v>
      </c>
      <c r="P8" s="9">
        <v>0.48917914351851849</v>
      </c>
      <c r="Q8">
        <v>13.04</v>
      </c>
      <c r="R8">
        <v>-831670.4</v>
      </c>
      <c r="S8">
        <v>11.18</v>
      </c>
      <c r="T8">
        <v>76.78</v>
      </c>
      <c r="U8">
        <v>1166.56</v>
      </c>
      <c r="V8" s="2">
        <v>1182.94</v>
      </c>
      <c r="W8" s="9">
        <v>0.4936593865740741</v>
      </c>
      <c r="X8">
        <v>13.37</v>
      </c>
      <c r="Y8">
        <v>-832035.9</v>
      </c>
      <c r="Z8">
        <v>30</v>
      </c>
      <c r="AA8">
        <v>99999</v>
      </c>
      <c r="AB8">
        <v>445.63</v>
      </c>
      <c r="AC8" s="2">
        <v>557.19000000000005</v>
      </c>
      <c r="AD8" s="9">
        <v>0.49824290509259256</v>
      </c>
      <c r="AE8">
        <v>15.22</v>
      </c>
      <c r="AF8">
        <v>-831997.8</v>
      </c>
      <c r="AG8">
        <v>16.77</v>
      </c>
      <c r="AH8">
        <v>99999</v>
      </c>
      <c r="AI8">
        <v>907.94</v>
      </c>
      <c r="AJ8" s="2">
        <v>646.88</v>
      </c>
      <c r="AK8" s="9">
        <v>0.50735314814814814</v>
      </c>
      <c r="AL8">
        <v>10.29</v>
      </c>
      <c r="AM8">
        <v>-830768.8</v>
      </c>
      <c r="AN8">
        <v>16.77</v>
      </c>
      <c r="AO8">
        <v>99999</v>
      </c>
      <c r="AP8">
        <v>613.69000000000005</v>
      </c>
      <c r="AQ8" s="2">
        <v>836.31</v>
      </c>
      <c r="AR8" s="9">
        <v>0.51279486111111117</v>
      </c>
      <c r="AS8">
        <v>14.45</v>
      </c>
      <c r="AT8">
        <v>-830754.5</v>
      </c>
      <c r="AU8">
        <v>21.51</v>
      </c>
      <c r="AV8">
        <v>99999</v>
      </c>
      <c r="AW8">
        <v>671.81</v>
      </c>
      <c r="AX8" s="2">
        <v>627.13</v>
      </c>
      <c r="AY8" s="9">
        <v>0.51863995370370375</v>
      </c>
      <c r="AZ8">
        <v>9.69</v>
      </c>
      <c r="BA8">
        <v>-831099.4</v>
      </c>
      <c r="BB8">
        <v>19.010000000000002</v>
      </c>
      <c r="BC8">
        <v>99999</v>
      </c>
      <c r="BD8">
        <v>509.56</v>
      </c>
      <c r="BE8">
        <v>553.38</v>
      </c>
    </row>
    <row r="9" spans="1:57" x14ac:dyDescent="0.25">
      <c r="A9" s="2" t="str">
        <f t="shared" si="0"/>
        <v>GC-007</v>
      </c>
      <c r="B9" s="9">
        <v>0.45933312499999995</v>
      </c>
      <c r="C9">
        <v>9.73</v>
      </c>
      <c r="D9">
        <v>-827633</v>
      </c>
      <c r="E9">
        <v>18.16</v>
      </c>
      <c r="F9">
        <v>73.02</v>
      </c>
      <c r="G9">
        <v>536.13</v>
      </c>
      <c r="H9" s="2">
        <v>612.5</v>
      </c>
      <c r="I9" s="9">
        <v>0.46833594907407411</v>
      </c>
      <c r="J9">
        <v>14.24</v>
      </c>
      <c r="K9">
        <v>-838930.1</v>
      </c>
      <c r="L9">
        <v>11.02</v>
      </c>
      <c r="M9">
        <v>62.43</v>
      </c>
      <c r="N9">
        <v>1292.6300000000001</v>
      </c>
      <c r="O9" s="2">
        <v>1342.31</v>
      </c>
      <c r="P9" s="9">
        <v>0.48924126157407405</v>
      </c>
      <c r="Q9">
        <v>11.19</v>
      </c>
      <c r="R9">
        <v>-831920.9</v>
      </c>
      <c r="S9">
        <v>12</v>
      </c>
      <c r="T9">
        <v>77.12</v>
      </c>
      <c r="U9">
        <v>932.5</v>
      </c>
      <c r="V9" s="2">
        <v>1029.8800000000001</v>
      </c>
      <c r="W9" s="9">
        <v>0.49368253472222223</v>
      </c>
      <c r="X9">
        <v>5.91</v>
      </c>
      <c r="Y9">
        <v>-832179.7</v>
      </c>
      <c r="Z9">
        <v>14.3</v>
      </c>
      <c r="AA9">
        <v>99999</v>
      </c>
      <c r="AB9">
        <v>413.44</v>
      </c>
      <c r="AC9" s="2">
        <v>691.81</v>
      </c>
      <c r="AD9" s="9">
        <v>0.49828431712962962</v>
      </c>
      <c r="AE9">
        <v>18.100000000000001</v>
      </c>
      <c r="AF9">
        <v>-831438.2</v>
      </c>
      <c r="AG9">
        <v>15</v>
      </c>
      <c r="AH9">
        <v>99999</v>
      </c>
      <c r="AI9">
        <v>1206.44</v>
      </c>
      <c r="AJ9" s="2">
        <v>900.94</v>
      </c>
      <c r="AK9" s="9">
        <v>0.50739456018518514</v>
      </c>
      <c r="AL9">
        <v>9.93</v>
      </c>
      <c r="AM9">
        <v>-830943.1</v>
      </c>
      <c r="AN9">
        <v>15</v>
      </c>
      <c r="AO9">
        <v>99999</v>
      </c>
      <c r="AP9">
        <v>662.06</v>
      </c>
      <c r="AQ9" s="2">
        <v>775.81</v>
      </c>
      <c r="AR9" s="9">
        <v>0.51282714120370365</v>
      </c>
      <c r="AS9">
        <v>8.43</v>
      </c>
      <c r="AT9">
        <v>-830908.6</v>
      </c>
      <c r="AU9">
        <v>17.82</v>
      </c>
      <c r="AV9">
        <v>99999</v>
      </c>
      <c r="AW9">
        <v>473</v>
      </c>
      <c r="AX9" s="2">
        <v>536.75</v>
      </c>
      <c r="AY9" s="9">
        <v>0.51867648148148149</v>
      </c>
      <c r="AZ9">
        <v>5.88</v>
      </c>
      <c r="BA9">
        <v>-831054.3</v>
      </c>
      <c r="BB9">
        <v>9.83</v>
      </c>
      <c r="BC9">
        <v>99999</v>
      </c>
      <c r="BD9">
        <v>598.44000000000005</v>
      </c>
      <c r="BE9">
        <v>693.56</v>
      </c>
    </row>
    <row r="10" spans="1:57" x14ac:dyDescent="0.25">
      <c r="A10" s="2" t="str">
        <f t="shared" si="0"/>
        <v>GC-007</v>
      </c>
      <c r="B10" s="9">
        <v>0.45937137731481487</v>
      </c>
      <c r="C10">
        <v>12.41</v>
      </c>
      <c r="D10">
        <v>-827447.4</v>
      </c>
      <c r="E10">
        <v>15.55</v>
      </c>
      <c r="F10">
        <v>72.209999999999994</v>
      </c>
      <c r="G10">
        <v>798.13</v>
      </c>
      <c r="H10" s="2">
        <v>644.63</v>
      </c>
      <c r="I10" s="9">
        <v>0.46839896990740737</v>
      </c>
      <c r="J10">
        <v>15.55</v>
      </c>
      <c r="K10">
        <v>-838966.7</v>
      </c>
      <c r="L10">
        <v>11.91</v>
      </c>
      <c r="M10">
        <v>62.84</v>
      </c>
      <c r="N10">
        <v>1305.75</v>
      </c>
      <c r="O10" s="2">
        <v>1065.3800000000001</v>
      </c>
      <c r="P10" s="9">
        <v>0.48929913194444441</v>
      </c>
      <c r="Q10">
        <v>13.24</v>
      </c>
      <c r="R10">
        <v>-832101.1</v>
      </c>
      <c r="S10">
        <v>15.58</v>
      </c>
      <c r="T10">
        <v>76.569999999999993</v>
      </c>
      <c r="U10">
        <v>849.63</v>
      </c>
      <c r="V10" s="2">
        <v>813.69</v>
      </c>
      <c r="W10" s="9">
        <v>0.49373109953703703</v>
      </c>
      <c r="X10">
        <v>11.89</v>
      </c>
      <c r="Y10">
        <v>-832447.2</v>
      </c>
      <c r="Z10">
        <v>28.03</v>
      </c>
      <c r="AA10">
        <v>99999</v>
      </c>
      <c r="AB10">
        <v>424.31</v>
      </c>
      <c r="AC10" s="2">
        <v>508.81</v>
      </c>
      <c r="AD10" s="9">
        <v>0.49833061342592594</v>
      </c>
      <c r="AE10">
        <v>18.77</v>
      </c>
      <c r="AF10">
        <v>-830919.4</v>
      </c>
      <c r="AG10">
        <v>13.22</v>
      </c>
      <c r="AH10">
        <v>99999</v>
      </c>
      <c r="AI10">
        <v>1419.75</v>
      </c>
      <c r="AJ10" s="2">
        <v>1313</v>
      </c>
      <c r="AK10" s="9">
        <v>0.50744085648148152</v>
      </c>
      <c r="AL10">
        <v>11.35</v>
      </c>
      <c r="AM10">
        <v>-830909.2</v>
      </c>
      <c r="AN10">
        <v>14.01</v>
      </c>
      <c r="AO10">
        <v>99999</v>
      </c>
      <c r="AP10">
        <v>809.69</v>
      </c>
      <c r="AQ10" s="2">
        <v>882.44</v>
      </c>
      <c r="AR10" s="9">
        <v>0.51286611111111113</v>
      </c>
      <c r="AS10">
        <v>13.26</v>
      </c>
      <c r="AT10">
        <v>-830803.1</v>
      </c>
      <c r="AU10">
        <v>20.65</v>
      </c>
      <c r="AV10">
        <v>99999</v>
      </c>
      <c r="AW10">
        <v>642.25</v>
      </c>
      <c r="AX10" s="2">
        <v>665.75</v>
      </c>
      <c r="AY10" s="9">
        <v>0.51874710648148148</v>
      </c>
      <c r="AZ10">
        <v>11.53</v>
      </c>
      <c r="BA10">
        <v>-831144.4</v>
      </c>
      <c r="BB10">
        <v>19.100000000000001</v>
      </c>
      <c r="BC10">
        <v>99999</v>
      </c>
      <c r="BD10">
        <v>603.44000000000005</v>
      </c>
      <c r="BE10">
        <v>540.5</v>
      </c>
    </row>
    <row r="11" spans="1:57" x14ac:dyDescent="0.25">
      <c r="A11" s="2" t="str">
        <f t="shared" si="0"/>
        <v>GC-007</v>
      </c>
      <c r="B11" s="9">
        <v>0.45941604166666666</v>
      </c>
      <c r="C11">
        <v>11.51</v>
      </c>
      <c r="D11">
        <v>-827570.5</v>
      </c>
      <c r="E11">
        <v>22.07</v>
      </c>
      <c r="F11">
        <v>71.19</v>
      </c>
      <c r="G11">
        <v>521.5</v>
      </c>
      <c r="H11" s="2">
        <v>475</v>
      </c>
      <c r="I11" s="9">
        <v>0.46845729166666666</v>
      </c>
      <c r="J11">
        <v>15.95</v>
      </c>
      <c r="K11">
        <v>-838721.6</v>
      </c>
      <c r="L11">
        <v>12.17</v>
      </c>
      <c r="M11">
        <v>62.25</v>
      </c>
      <c r="N11">
        <v>1310.44</v>
      </c>
      <c r="O11" s="2">
        <v>1422.5</v>
      </c>
      <c r="P11" s="9">
        <v>0.48934370370370367</v>
      </c>
      <c r="Q11">
        <v>18.059999999999999</v>
      </c>
      <c r="R11">
        <v>-831802.3</v>
      </c>
      <c r="S11">
        <v>16.239999999999998</v>
      </c>
      <c r="T11">
        <v>76.3</v>
      </c>
      <c r="U11">
        <v>1112.56</v>
      </c>
      <c r="V11" s="2">
        <v>847.75</v>
      </c>
      <c r="W11" s="9">
        <v>0.49375586805555555</v>
      </c>
      <c r="X11">
        <v>15.49</v>
      </c>
      <c r="Y11">
        <v>-832324.5</v>
      </c>
      <c r="Z11">
        <v>24.54</v>
      </c>
      <c r="AA11">
        <v>99999</v>
      </c>
      <c r="AB11">
        <v>631.5</v>
      </c>
      <c r="AC11" s="2">
        <v>618.63</v>
      </c>
      <c r="AD11" s="9">
        <v>0.49838314814814816</v>
      </c>
      <c r="AE11">
        <v>23.13</v>
      </c>
      <c r="AF11">
        <v>-831416.1</v>
      </c>
      <c r="AG11">
        <v>28.34</v>
      </c>
      <c r="AH11">
        <v>99999</v>
      </c>
      <c r="AI11">
        <v>816.25</v>
      </c>
      <c r="AJ11" s="2">
        <v>822.81</v>
      </c>
      <c r="AK11" s="9">
        <v>0.50749040509259258</v>
      </c>
      <c r="AL11">
        <v>12.75</v>
      </c>
      <c r="AM11">
        <v>-830897.1</v>
      </c>
      <c r="AN11">
        <v>14.25</v>
      </c>
      <c r="AO11">
        <v>99999</v>
      </c>
      <c r="AP11">
        <v>894.56</v>
      </c>
      <c r="AQ11" s="2">
        <v>859.13</v>
      </c>
      <c r="AR11" s="9">
        <v>0.51289975694444445</v>
      </c>
      <c r="AS11">
        <v>11.78</v>
      </c>
      <c r="AT11">
        <v>-830841.4</v>
      </c>
      <c r="AU11">
        <v>18.78</v>
      </c>
      <c r="AV11">
        <v>99999</v>
      </c>
      <c r="AW11">
        <v>627.44000000000005</v>
      </c>
      <c r="AX11" s="2">
        <v>670.88</v>
      </c>
      <c r="AY11" s="9">
        <v>0.51878344907407403</v>
      </c>
      <c r="AZ11">
        <v>11.47</v>
      </c>
      <c r="BA11">
        <v>-831112.8</v>
      </c>
      <c r="BB11">
        <v>20.05</v>
      </c>
      <c r="BC11">
        <v>99999</v>
      </c>
      <c r="BD11">
        <v>572.19000000000005</v>
      </c>
      <c r="BE11">
        <v>514.30999999999995</v>
      </c>
    </row>
    <row r="12" spans="1:57" x14ac:dyDescent="0.25">
      <c r="A12" s="2" t="str">
        <f t="shared" si="0"/>
        <v>GC-007</v>
      </c>
      <c r="B12" s="9">
        <v>0.4594475115740741</v>
      </c>
      <c r="C12">
        <v>9.09</v>
      </c>
      <c r="D12">
        <v>-827421.9</v>
      </c>
      <c r="E12">
        <v>14.57</v>
      </c>
      <c r="F12">
        <v>69.62</v>
      </c>
      <c r="G12">
        <v>623.63</v>
      </c>
      <c r="H12" s="2">
        <v>757.44</v>
      </c>
      <c r="I12" s="9">
        <v>0.46851435185185181</v>
      </c>
      <c r="J12">
        <v>16.579999999999998</v>
      </c>
      <c r="K12">
        <v>-838730.1</v>
      </c>
      <c r="L12">
        <v>11.73</v>
      </c>
      <c r="M12">
        <v>64.7</v>
      </c>
      <c r="N12">
        <v>1414</v>
      </c>
      <c r="O12" s="2">
        <v>1439.56</v>
      </c>
      <c r="P12" s="9">
        <v>0.48938648148148145</v>
      </c>
      <c r="Q12">
        <v>15.79</v>
      </c>
      <c r="R12">
        <v>-831792.5</v>
      </c>
      <c r="S12">
        <v>18.420000000000002</v>
      </c>
      <c r="T12">
        <v>74.900000000000006</v>
      </c>
      <c r="U12">
        <v>857.5</v>
      </c>
      <c r="V12" s="2">
        <v>702.38</v>
      </c>
      <c r="W12" s="9">
        <v>0.49378417824074078</v>
      </c>
      <c r="X12">
        <v>23.38</v>
      </c>
      <c r="Y12">
        <v>-831752.9</v>
      </c>
      <c r="Z12">
        <v>19.64</v>
      </c>
      <c r="AA12">
        <v>99999</v>
      </c>
      <c r="AB12">
        <v>1190.25</v>
      </c>
      <c r="AC12" s="2">
        <v>908.88</v>
      </c>
      <c r="AD12" s="9">
        <v>0.49840765046296293</v>
      </c>
      <c r="AE12">
        <v>14.3</v>
      </c>
      <c r="AF12">
        <v>-831808.9</v>
      </c>
      <c r="AG12">
        <v>33.25</v>
      </c>
      <c r="AH12">
        <v>99999</v>
      </c>
      <c r="AI12">
        <v>430</v>
      </c>
      <c r="AJ12" s="2">
        <v>462.69</v>
      </c>
      <c r="AK12" s="9">
        <v>0.50753914351851848</v>
      </c>
      <c r="AL12">
        <v>10.88</v>
      </c>
      <c r="AM12">
        <v>-830975.9</v>
      </c>
      <c r="AN12">
        <v>13.94</v>
      </c>
      <c r="AO12">
        <v>99999</v>
      </c>
      <c r="AP12">
        <v>780.25</v>
      </c>
      <c r="AQ12" s="2">
        <v>829.19</v>
      </c>
      <c r="AR12" s="9">
        <v>0.51293673611111112</v>
      </c>
      <c r="AS12">
        <v>13.02</v>
      </c>
      <c r="AT12">
        <v>-830835.9</v>
      </c>
      <c r="AU12">
        <v>19.25</v>
      </c>
      <c r="AV12">
        <v>99999</v>
      </c>
      <c r="AW12">
        <v>676.44</v>
      </c>
      <c r="AX12" s="2">
        <v>664</v>
      </c>
      <c r="AY12" s="9">
        <v>0.51881807870370367</v>
      </c>
      <c r="AZ12">
        <v>10.17</v>
      </c>
      <c r="BA12">
        <v>-831138.4</v>
      </c>
      <c r="BB12">
        <v>20.81</v>
      </c>
      <c r="BC12">
        <v>99999</v>
      </c>
      <c r="BD12">
        <v>488.69</v>
      </c>
      <c r="BE12">
        <v>489.38</v>
      </c>
    </row>
    <row r="13" spans="1:57" x14ac:dyDescent="0.25">
      <c r="A13" s="2" t="str">
        <f t="shared" si="0"/>
        <v>GC-007</v>
      </c>
      <c r="B13" s="9">
        <v>0.45949516203703705</v>
      </c>
      <c r="C13">
        <v>8.39</v>
      </c>
      <c r="D13">
        <v>-827421.9</v>
      </c>
      <c r="E13">
        <v>11.08</v>
      </c>
      <c r="F13">
        <v>69.260000000000005</v>
      </c>
      <c r="G13">
        <v>757.44</v>
      </c>
      <c r="H13" s="2">
        <v>885.69</v>
      </c>
      <c r="I13" s="9">
        <v>0.46857357638888891</v>
      </c>
      <c r="J13">
        <v>16.170000000000002</v>
      </c>
      <c r="K13">
        <v>-838771.5</v>
      </c>
      <c r="L13">
        <v>11.57</v>
      </c>
      <c r="M13">
        <v>65.78</v>
      </c>
      <c r="N13">
        <v>1398.19</v>
      </c>
      <c r="O13" s="2">
        <v>1435.31</v>
      </c>
      <c r="P13" s="9">
        <v>0.48942418981481484</v>
      </c>
      <c r="Q13">
        <v>13.67</v>
      </c>
      <c r="R13">
        <v>-831715.3</v>
      </c>
      <c r="S13">
        <v>17.53</v>
      </c>
      <c r="T13">
        <v>76.61</v>
      </c>
      <c r="U13">
        <v>779.63</v>
      </c>
      <c r="V13" s="2">
        <v>803.69</v>
      </c>
      <c r="W13" s="9">
        <v>0.49381952546296293</v>
      </c>
      <c r="X13">
        <v>18.149999999999999</v>
      </c>
      <c r="Y13">
        <v>-831877.1</v>
      </c>
      <c r="Z13">
        <v>23.13</v>
      </c>
      <c r="AA13">
        <v>99999</v>
      </c>
      <c r="AB13">
        <v>784.63</v>
      </c>
      <c r="AC13" s="2">
        <v>809.38</v>
      </c>
      <c r="AD13" s="9">
        <v>0.49842854166666667</v>
      </c>
      <c r="AE13">
        <v>16.13</v>
      </c>
      <c r="AF13">
        <v>-831509</v>
      </c>
      <c r="AG13">
        <v>21.16</v>
      </c>
      <c r="AH13">
        <v>99999</v>
      </c>
      <c r="AI13">
        <v>762.63</v>
      </c>
      <c r="AJ13" s="2">
        <v>1046.81</v>
      </c>
      <c r="AK13" s="9">
        <v>0.50758896990740743</v>
      </c>
      <c r="AL13">
        <v>10.52</v>
      </c>
      <c r="AM13">
        <v>-831357.3</v>
      </c>
      <c r="AN13">
        <v>23.49</v>
      </c>
      <c r="AO13">
        <v>99999</v>
      </c>
      <c r="AP13">
        <v>447.88</v>
      </c>
      <c r="AQ13" s="2">
        <v>491.13</v>
      </c>
      <c r="AR13" s="9">
        <v>0.51297281250000004</v>
      </c>
      <c r="AS13">
        <v>13.76</v>
      </c>
      <c r="AT13">
        <v>-830824.3</v>
      </c>
      <c r="AU13">
        <v>20.37</v>
      </c>
      <c r="AV13">
        <v>99999</v>
      </c>
      <c r="AW13">
        <v>675.63</v>
      </c>
      <c r="AX13" s="2">
        <v>623.75</v>
      </c>
      <c r="AY13" s="9">
        <v>0.5188514467592592</v>
      </c>
      <c r="AZ13">
        <v>9.64</v>
      </c>
      <c r="BA13">
        <v>-831081.9</v>
      </c>
      <c r="BB13">
        <v>17.66</v>
      </c>
      <c r="BC13">
        <v>99999</v>
      </c>
      <c r="BD13">
        <v>545.88</v>
      </c>
      <c r="BE13">
        <v>546.25</v>
      </c>
    </row>
    <row r="14" spans="1:57" x14ac:dyDescent="0.25">
      <c r="A14" s="2" t="str">
        <f t="shared" si="0"/>
        <v>GC-007</v>
      </c>
      <c r="B14" s="9">
        <v>0.45955782407407408</v>
      </c>
      <c r="C14">
        <v>12.8</v>
      </c>
      <c r="D14">
        <v>-827232.9</v>
      </c>
      <c r="E14">
        <v>11.91</v>
      </c>
      <c r="F14">
        <v>69.319999999999993</v>
      </c>
      <c r="G14">
        <v>1074.69</v>
      </c>
      <c r="H14" s="2">
        <v>844.5</v>
      </c>
      <c r="I14" s="9">
        <v>0.46863362268518521</v>
      </c>
      <c r="J14">
        <v>17.260000000000002</v>
      </c>
      <c r="K14">
        <v>-838903.3</v>
      </c>
      <c r="L14">
        <v>13.24</v>
      </c>
      <c r="M14">
        <v>65.69</v>
      </c>
      <c r="N14">
        <v>1303.56</v>
      </c>
      <c r="O14" s="2">
        <v>1327.75</v>
      </c>
      <c r="P14" s="9">
        <v>0.48946378472222224</v>
      </c>
      <c r="Q14">
        <v>17.53</v>
      </c>
      <c r="R14">
        <v>-831462.2</v>
      </c>
      <c r="S14">
        <v>16.59</v>
      </c>
      <c r="T14">
        <v>77.430000000000007</v>
      </c>
      <c r="U14">
        <v>1056.75</v>
      </c>
      <c r="V14" s="2">
        <v>1018.13</v>
      </c>
      <c r="W14" s="9">
        <v>0.49384954861111113</v>
      </c>
      <c r="X14">
        <v>17.510000000000002</v>
      </c>
      <c r="Y14">
        <v>-831624</v>
      </c>
      <c r="Z14">
        <v>16.48</v>
      </c>
      <c r="AA14">
        <v>99999</v>
      </c>
      <c r="AB14">
        <v>1062.5</v>
      </c>
      <c r="AC14" s="2">
        <v>1107.5</v>
      </c>
      <c r="AD14" s="9">
        <v>0.49846136574074079</v>
      </c>
      <c r="AE14">
        <v>21.81</v>
      </c>
      <c r="AF14">
        <v>-831644.2</v>
      </c>
      <c r="AG14">
        <v>23.93</v>
      </c>
      <c r="AH14">
        <v>99999</v>
      </c>
      <c r="AI14">
        <v>911.63</v>
      </c>
      <c r="AJ14" s="2">
        <v>814.13</v>
      </c>
      <c r="AK14" s="9">
        <v>0.50761854166666665</v>
      </c>
      <c r="AL14">
        <v>13.53</v>
      </c>
      <c r="AM14">
        <v>-831013.4</v>
      </c>
      <c r="AN14">
        <v>16.2</v>
      </c>
      <c r="AO14">
        <v>99999</v>
      </c>
      <c r="AP14">
        <v>835</v>
      </c>
      <c r="AQ14" s="2">
        <v>799</v>
      </c>
      <c r="AR14" s="9">
        <v>0.51300689814814815</v>
      </c>
      <c r="AS14">
        <v>8.75</v>
      </c>
      <c r="AT14">
        <v>-830751.5</v>
      </c>
      <c r="AU14">
        <v>12.57</v>
      </c>
      <c r="AV14">
        <v>99999</v>
      </c>
      <c r="AW14">
        <v>696.5</v>
      </c>
      <c r="AX14" s="2">
        <v>1664.94</v>
      </c>
      <c r="AY14" s="9">
        <v>0.51889078703703706</v>
      </c>
      <c r="AZ14">
        <v>8.39</v>
      </c>
      <c r="BA14">
        <v>-830748.8</v>
      </c>
      <c r="BB14">
        <v>9.5399999999999991</v>
      </c>
      <c r="BC14">
        <v>99999</v>
      </c>
      <c r="BD14">
        <v>879.38</v>
      </c>
      <c r="BE14">
        <v>1597.69</v>
      </c>
    </row>
    <row r="15" spans="1:57" x14ac:dyDescent="0.25">
      <c r="A15" s="2" t="str">
        <f t="shared" si="0"/>
        <v>GC-007</v>
      </c>
      <c r="B15" s="9">
        <v>0.45961614583333338</v>
      </c>
      <c r="C15">
        <v>9.42</v>
      </c>
      <c r="D15">
        <v>-827352.4</v>
      </c>
      <c r="E15">
        <v>12.99</v>
      </c>
      <c r="F15">
        <v>70.290000000000006</v>
      </c>
      <c r="G15">
        <v>724.94</v>
      </c>
      <c r="H15" s="2">
        <v>784.06</v>
      </c>
      <c r="I15" s="9">
        <v>0.46868606481481478</v>
      </c>
      <c r="J15">
        <v>16.899999999999999</v>
      </c>
      <c r="K15">
        <v>-838981.2</v>
      </c>
      <c r="L15">
        <v>13.52</v>
      </c>
      <c r="M15">
        <v>65.349999999999994</v>
      </c>
      <c r="N15">
        <v>1249.81</v>
      </c>
      <c r="O15" s="2">
        <v>1239.56</v>
      </c>
      <c r="P15" s="9">
        <v>0.48950565972222221</v>
      </c>
      <c r="Q15">
        <v>12.78</v>
      </c>
      <c r="R15">
        <v>-831676.8</v>
      </c>
      <c r="S15">
        <v>15.9</v>
      </c>
      <c r="T15">
        <v>76.75</v>
      </c>
      <c r="U15">
        <v>803.56</v>
      </c>
      <c r="V15" s="2">
        <v>881.13</v>
      </c>
      <c r="W15" s="9">
        <v>0.49389168981481485</v>
      </c>
      <c r="X15">
        <v>17.18</v>
      </c>
      <c r="Y15">
        <v>-831758.2</v>
      </c>
      <c r="Z15">
        <v>17.66</v>
      </c>
      <c r="AA15">
        <v>99999</v>
      </c>
      <c r="AB15">
        <v>973.31</v>
      </c>
      <c r="AC15" s="2">
        <v>1026.3800000000001</v>
      </c>
      <c r="AD15" s="9">
        <v>0.49849039351851854</v>
      </c>
      <c r="AE15">
        <v>23.17</v>
      </c>
      <c r="AF15">
        <v>-831601.4</v>
      </c>
      <c r="AG15">
        <v>27.04</v>
      </c>
      <c r="AH15">
        <v>99999</v>
      </c>
      <c r="AI15">
        <v>856.88</v>
      </c>
      <c r="AJ15" s="2">
        <v>860.38</v>
      </c>
      <c r="AK15" s="9">
        <v>0.50766140046296293</v>
      </c>
      <c r="AL15">
        <v>12.36</v>
      </c>
      <c r="AM15">
        <v>-830980.6</v>
      </c>
      <c r="AN15">
        <v>14.85</v>
      </c>
      <c r="AO15">
        <v>99999</v>
      </c>
      <c r="AP15">
        <v>831.75</v>
      </c>
      <c r="AQ15" s="2">
        <v>805.69</v>
      </c>
      <c r="AR15" s="9">
        <v>0.51306215277777778</v>
      </c>
      <c r="AS15">
        <v>24.44</v>
      </c>
      <c r="AT15">
        <v>-830411.4</v>
      </c>
      <c r="AU15">
        <v>12.19</v>
      </c>
      <c r="AV15">
        <v>99999</v>
      </c>
      <c r="AW15">
        <v>2005.06</v>
      </c>
      <c r="AX15" s="2">
        <v>3032.25</v>
      </c>
      <c r="AY15" s="9">
        <v>0.5189635763888889</v>
      </c>
      <c r="AZ15">
        <v>37.6</v>
      </c>
      <c r="BA15">
        <v>-830417.6</v>
      </c>
      <c r="BB15">
        <v>19.489999999999998</v>
      </c>
      <c r="BC15">
        <v>99999</v>
      </c>
      <c r="BD15">
        <v>1928.88</v>
      </c>
      <c r="BE15">
        <v>1093.81</v>
      </c>
    </row>
    <row r="16" spans="1:57" x14ac:dyDescent="0.25">
      <c r="A16" s="2" t="str">
        <f t="shared" si="0"/>
        <v>GC-007</v>
      </c>
      <c r="B16" s="9">
        <v>0.45966959490740744</v>
      </c>
      <c r="C16">
        <v>11.47</v>
      </c>
      <c r="D16">
        <v>-827521.3</v>
      </c>
      <c r="E16">
        <v>18.64</v>
      </c>
      <c r="F16">
        <v>72.209999999999994</v>
      </c>
      <c r="G16">
        <v>615.25</v>
      </c>
      <c r="H16" s="2">
        <v>573.80999999999995</v>
      </c>
      <c r="I16" s="9">
        <v>0.46873743055555556</v>
      </c>
      <c r="J16">
        <v>16.22</v>
      </c>
      <c r="K16">
        <v>-839215.6</v>
      </c>
      <c r="L16">
        <v>16.13</v>
      </c>
      <c r="M16">
        <v>64.34</v>
      </c>
      <c r="N16">
        <v>1005.19</v>
      </c>
      <c r="O16" s="2">
        <v>1028.69</v>
      </c>
      <c r="P16" s="9">
        <v>0.48954932870370366</v>
      </c>
      <c r="Q16">
        <v>13.28</v>
      </c>
      <c r="R16">
        <v>-831522.1</v>
      </c>
      <c r="S16">
        <v>12.82</v>
      </c>
      <c r="T16">
        <v>77.78</v>
      </c>
      <c r="U16">
        <v>1035.75</v>
      </c>
      <c r="V16" s="2">
        <v>1074.25</v>
      </c>
      <c r="W16" s="9">
        <v>0.49393101851851856</v>
      </c>
      <c r="X16">
        <v>15.3</v>
      </c>
      <c r="Y16">
        <v>-831967.8</v>
      </c>
      <c r="Z16">
        <v>18.73</v>
      </c>
      <c r="AA16">
        <v>99999</v>
      </c>
      <c r="AB16">
        <v>816.75</v>
      </c>
      <c r="AC16" s="2">
        <v>904.25</v>
      </c>
      <c r="AD16" s="9">
        <v>0.4985160763888889</v>
      </c>
      <c r="AE16">
        <v>21.71</v>
      </c>
      <c r="AF16">
        <v>-831158.9</v>
      </c>
      <c r="AG16">
        <v>16.66</v>
      </c>
      <c r="AH16">
        <v>99999</v>
      </c>
      <c r="AI16">
        <v>1302.94</v>
      </c>
      <c r="AJ16" s="2">
        <v>1131.8800000000001</v>
      </c>
      <c r="AK16" s="9">
        <v>0.50770814814814813</v>
      </c>
      <c r="AL16">
        <v>14.02</v>
      </c>
      <c r="AM16">
        <v>-830926.3</v>
      </c>
      <c r="AN16">
        <v>16.309999999999999</v>
      </c>
      <c r="AO16">
        <v>99999</v>
      </c>
      <c r="AP16">
        <v>860</v>
      </c>
      <c r="AQ16" s="2">
        <v>734.81</v>
      </c>
      <c r="AR16" s="9">
        <v>0.51311912037037033</v>
      </c>
      <c r="AS16">
        <v>23.24</v>
      </c>
      <c r="AT16">
        <v>-830720.7</v>
      </c>
      <c r="AU16">
        <v>8.5299999999999994</v>
      </c>
      <c r="AV16">
        <v>99999</v>
      </c>
      <c r="AW16">
        <v>2722.94</v>
      </c>
      <c r="AX16" s="2">
        <v>475.13</v>
      </c>
      <c r="AY16" s="9">
        <v>0.51899920138888889</v>
      </c>
      <c r="AZ16">
        <v>8.4</v>
      </c>
      <c r="BA16">
        <v>-830929.7</v>
      </c>
      <c r="BB16">
        <v>14.44</v>
      </c>
      <c r="BC16">
        <v>99999</v>
      </c>
      <c r="BD16">
        <v>581.69000000000005</v>
      </c>
      <c r="BE16">
        <v>415.13</v>
      </c>
    </row>
    <row r="17" spans="1:57" x14ac:dyDescent="0.25">
      <c r="A17" s="2" t="str">
        <f t="shared" si="0"/>
        <v>GC-007</v>
      </c>
      <c r="B17" s="9">
        <v>0.45970684027777775</v>
      </c>
      <c r="C17">
        <v>10.61</v>
      </c>
      <c r="D17">
        <v>-827507.8</v>
      </c>
      <c r="E17">
        <v>18.07</v>
      </c>
      <c r="F17">
        <v>73.13</v>
      </c>
      <c r="G17">
        <v>587.25</v>
      </c>
      <c r="H17" s="2">
        <v>610</v>
      </c>
      <c r="I17" s="9">
        <v>0.468780462962963</v>
      </c>
      <c r="J17">
        <v>13.56</v>
      </c>
      <c r="K17">
        <v>-839417.8</v>
      </c>
      <c r="L17">
        <v>16.41</v>
      </c>
      <c r="M17">
        <v>62.95</v>
      </c>
      <c r="N17">
        <v>826.44</v>
      </c>
      <c r="O17" s="2">
        <v>895.75</v>
      </c>
      <c r="P17" s="9">
        <v>0.48960349537037035</v>
      </c>
      <c r="Q17">
        <v>12.28</v>
      </c>
      <c r="R17">
        <v>-831713.9</v>
      </c>
      <c r="S17">
        <v>13.91</v>
      </c>
      <c r="T17">
        <v>78.349999999999994</v>
      </c>
      <c r="U17">
        <v>882.44</v>
      </c>
      <c r="V17" s="2">
        <v>882.94</v>
      </c>
      <c r="W17" s="9">
        <v>0.49396809027777783</v>
      </c>
      <c r="X17">
        <v>16.87</v>
      </c>
      <c r="Y17">
        <v>-832241.5</v>
      </c>
      <c r="Z17">
        <v>26.76</v>
      </c>
      <c r="AA17">
        <v>99999</v>
      </c>
      <c r="AB17">
        <v>630.55999999999995</v>
      </c>
      <c r="AC17" s="2">
        <v>576.30999999999995</v>
      </c>
      <c r="AD17" s="9">
        <v>0.49855775462962965</v>
      </c>
      <c r="AE17">
        <v>22.27</v>
      </c>
      <c r="AF17">
        <v>-830855.6</v>
      </c>
      <c r="AG17">
        <v>15.52</v>
      </c>
      <c r="AH17">
        <v>99999</v>
      </c>
      <c r="AI17">
        <v>1435.19</v>
      </c>
      <c r="AJ17" s="2">
        <v>1531.38</v>
      </c>
      <c r="AK17" s="9">
        <v>0.50775074074074078</v>
      </c>
      <c r="AL17">
        <v>11</v>
      </c>
      <c r="AM17">
        <v>-830973.9</v>
      </c>
      <c r="AN17">
        <v>16</v>
      </c>
      <c r="AO17">
        <v>99999</v>
      </c>
      <c r="AP17">
        <v>687.25</v>
      </c>
      <c r="AQ17" s="2">
        <v>760.63</v>
      </c>
      <c r="AR17" s="9">
        <v>0.51320049768518516</v>
      </c>
      <c r="AS17">
        <v>6.56</v>
      </c>
      <c r="AT17">
        <v>-830570.6</v>
      </c>
      <c r="AU17">
        <v>10.49</v>
      </c>
      <c r="AV17">
        <v>99999</v>
      </c>
      <c r="AW17">
        <v>625.25</v>
      </c>
      <c r="AX17" s="2">
        <v>837.5</v>
      </c>
      <c r="AY17" s="9">
        <v>0.51904730324074078</v>
      </c>
      <c r="AZ17">
        <v>16.48</v>
      </c>
      <c r="BA17">
        <v>-830613</v>
      </c>
      <c r="BB17">
        <v>22.52</v>
      </c>
      <c r="BC17">
        <v>99999</v>
      </c>
      <c r="BD17">
        <v>731.81</v>
      </c>
      <c r="BE17">
        <v>518.5</v>
      </c>
    </row>
    <row r="18" spans="1:57" x14ac:dyDescent="0.25">
      <c r="A18" s="2" t="str">
        <f t="shared" si="0"/>
        <v>GC-007</v>
      </c>
      <c r="B18" s="9">
        <v>0.45974527777777779</v>
      </c>
      <c r="C18">
        <v>10.49</v>
      </c>
      <c r="D18">
        <v>-827502.9</v>
      </c>
      <c r="E18">
        <v>17.07</v>
      </c>
      <c r="F18">
        <v>72.11</v>
      </c>
      <c r="G18">
        <v>614.88</v>
      </c>
      <c r="H18" s="2">
        <v>671.94</v>
      </c>
      <c r="I18" s="9">
        <v>0.4688227893518519</v>
      </c>
      <c r="J18">
        <v>20.37</v>
      </c>
      <c r="K18">
        <v>-839215.6</v>
      </c>
      <c r="L18">
        <v>18.55</v>
      </c>
      <c r="M18">
        <v>65.989999999999995</v>
      </c>
      <c r="N18">
        <v>1098</v>
      </c>
      <c r="O18" s="2">
        <v>872.69</v>
      </c>
      <c r="P18" s="9">
        <v>0.48965340277777775</v>
      </c>
      <c r="Q18">
        <v>12.71</v>
      </c>
      <c r="R18">
        <v>-831632.3</v>
      </c>
      <c r="S18">
        <v>13.17</v>
      </c>
      <c r="T18">
        <v>79.94</v>
      </c>
      <c r="U18">
        <v>964.56</v>
      </c>
      <c r="V18" s="2">
        <v>986.13</v>
      </c>
      <c r="W18" s="9">
        <v>0.49399403935185182</v>
      </c>
      <c r="X18">
        <v>10.51</v>
      </c>
      <c r="Y18">
        <v>-832128.1</v>
      </c>
      <c r="Z18">
        <v>15.24</v>
      </c>
      <c r="AA18">
        <v>99999</v>
      </c>
      <c r="AB18">
        <v>689.75</v>
      </c>
      <c r="AC18" s="2">
        <v>731.56</v>
      </c>
      <c r="AD18" s="9">
        <v>0.49860251157407404</v>
      </c>
      <c r="AE18">
        <v>15.04</v>
      </c>
      <c r="AF18">
        <v>-831511.4</v>
      </c>
      <c r="AG18">
        <v>17.18</v>
      </c>
      <c r="AH18">
        <v>99999</v>
      </c>
      <c r="AI18">
        <v>875.5</v>
      </c>
      <c r="AJ18" s="2">
        <v>1142.1300000000001</v>
      </c>
      <c r="AK18" s="9">
        <v>0.50779414351851848</v>
      </c>
      <c r="AL18">
        <v>9.16</v>
      </c>
      <c r="AM18">
        <v>-831081.3</v>
      </c>
      <c r="AN18">
        <v>14.01</v>
      </c>
      <c r="AO18">
        <v>99999</v>
      </c>
      <c r="AP18">
        <v>653.25</v>
      </c>
      <c r="AQ18" s="2">
        <v>744.56</v>
      </c>
      <c r="AR18" s="9">
        <v>0.51326668981481482</v>
      </c>
      <c r="AS18">
        <v>11.51</v>
      </c>
      <c r="AT18">
        <v>-830408.8</v>
      </c>
      <c r="AU18">
        <v>11.51</v>
      </c>
      <c r="AV18">
        <v>99999</v>
      </c>
      <c r="AW18">
        <v>999.31</v>
      </c>
      <c r="AX18" s="2">
        <v>410.81</v>
      </c>
      <c r="AY18" s="9">
        <v>0.51907813657407409</v>
      </c>
      <c r="AZ18">
        <v>2.5499999999999998</v>
      </c>
      <c r="BA18">
        <v>-830233.4</v>
      </c>
      <c r="BB18">
        <v>2.84</v>
      </c>
      <c r="BC18">
        <v>99999</v>
      </c>
      <c r="BD18">
        <v>898.06</v>
      </c>
      <c r="BE18">
        <v>472.25</v>
      </c>
    </row>
    <row r="19" spans="1:57" x14ac:dyDescent="0.25">
      <c r="A19" s="2" t="str">
        <f t="shared" si="0"/>
        <v>GC-007</v>
      </c>
      <c r="B19" s="9">
        <v>0.4597859606481482</v>
      </c>
      <c r="C19">
        <v>8.9600000000000009</v>
      </c>
      <c r="D19">
        <v>-827445.8</v>
      </c>
      <c r="E19">
        <v>12.29</v>
      </c>
      <c r="F19">
        <v>70.38</v>
      </c>
      <c r="G19">
        <v>729.06</v>
      </c>
      <c r="H19" s="2">
        <v>827</v>
      </c>
      <c r="I19" s="9">
        <v>0.46886021990740739</v>
      </c>
      <c r="J19">
        <v>21.06</v>
      </c>
      <c r="K19">
        <v>-838994.1</v>
      </c>
      <c r="L19">
        <v>19.25</v>
      </c>
      <c r="M19">
        <v>63.47</v>
      </c>
      <c r="N19">
        <v>1094.1300000000001</v>
      </c>
      <c r="O19" s="2">
        <v>987.56</v>
      </c>
      <c r="P19" s="9">
        <v>0.48970612268518515</v>
      </c>
      <c r="Q19">
        <v>11.19</v>
      </c>
      <c r="R19">
        <v>-831807.1</v>
      </c>
      <c r="S19">
        <v>13.79</v>
      </c>
      <c r="T19">
        <v>78.260000000000005</v>
      </c>
      <c r="U19">
        <v>811.38</v>
      </c>
      <c r="V19" s="2">
        <v>855.25</v>
      </c>
      <c r="W19" s="9">
        <v>0.49403961805555557</v>
      </c>
      <c r="X19">
        <v>20.99</v>
      </c>
      <c r="Y19">
        <v>-832149.1</v>
      </c>
      <c r="Z19">
        <v>29.54</v>
      </c>
      <c r="AA19">
        <v>99999</v>
      </c>
      <c r="AB19">
        <v>710.5</v>
      </c>
      <c r="AC19" s="2">
        <v>599.30999999999995</v>
      </c>
      <c r="AD19" s="9">
        <v>0.49864293981481483</v>
      </c>
      <c r="AE19">
        <v>28.82</v>
      </c>
      <c r="AF19">
        <v>-830957.4</v>
      </c>
      <c r="AG19">
        <v>16.989999999999998</v>
      </c>
      <c r="AH19">
        <v>99999</v>
      </c>
      <c r="AI19">
        <v>1696.19</v>
      </c>
      <c r="AJ19" s="2">
        <v>996.31</v>
      </c>
      <c r="AK19" s="9">
        <v>0.50784369212962965</v>
      </c>
      <c r="AL19">
        <v>6.66</v>
      </c>
      <c r="AM19">
        <v>-831006.8</v>
      </c>
      <c r="AN19">
        <v>8.1300000000000008</v>
      </c>
      <c r="AO19">
        <v>99999</v>
      </c>
      <c r="AP19">
        <v>819</v>
      </c>
      <c r="AQ19" s="2">
        <v>770.19</v>
      </c>
      <c r="AR19" s="9">
        <v>0.51332700231481476</v>
      </c>
      <c r="AS19">
        <v>15.64</v>
      </c>
      <c r="AT19">
        <v>-830281.8</v>
      </c>
      <c r="AU19">
        <v>29.09</v>
      </c>
      <c r="AV19">
        <v>99999</v>
      </c>
      <c r="AW19">
        <v>537.75</v>
      </c>
      <c r="AX19" s="2">
        <v>443.44</v>
      </c>
      <c r="AY19" s="9">
        <v>0.51932291666666663</v>
      </c>
      <c r="AZ19">
        <v>1.95</v>
      </c>
      <c r="BA19">
        <v>-830266.5</v>
      </c>
      <c r="BB19">
        <v>4.4400000000000004</v>
      </c>
      <c r="BC19">
        <v>99999</v>
      </c>
      <c r="BD19">
        <v>439.19</v>
      </c>
      <c r="BE19">
        <v>503</v>
      </c>
    </row>
    <row r="20" spans="1:57" x14ac:dyDescent="0.25">
      <c r="A20" s="2" t="str">
        <f t="shared" si="0"/>
        <v>GC-007</v>
      </c>
      <c r="B20" s="9">
        <v>0.45984247685185187</v>
      </c>
      <c r="C20">
        <v>12</v>
      </c>
      <c r="D20">
        <v>-827369.4</v>
      </c>
      <c r="E20">
        <v>13.29</v>
      </c>
      <c r="F20">
        <v>68.55</v>
      </c>
      <c r="G20">
        <v>903.44</v>
      </c>
      <c r="H20" s="2">
        <v>785.56</v>
      </c>
      <c r="I20" s="9">
        <v>0.46889629629629631</v>
      </c>
      <c r="J20">
        <v>23.06</v>
      </c>
      <c r="K20">
        <v>-838177.4</v>
      </c>
      <c r="L20">
        <v>12.78</v>
      </c>
      <c r="M20">
        <v>64.78</v>
      </c>
      <c r="N20">
        <v>1804.31</v>
      </c>
      <c r="O20" s="2">
        <v>1619.13</v>
      </c>
      <c r="P20" s="9">
        <v>0.48975648148148149</v>
      </c>
      <c r="Q20">
        <v>12.51</v>
      </c>
      <c r="R20">
        <v>-831861.1</v>
      </c>
      <c r="S20">
        <v>15.61</v>
      </c>
      <c r="T20">
        <v>79.05</v>
      </c>
      <c r="U20">
        <v>801.19</v>
      </c>
      <c r="V20" s="2">
        <v>764.5</v>
      </c>
      <c r="W20" s="9">
        <v>0.49406312499999999</v>
      </c>
      <c r="X20">
        <v>17.02</v>
      </c>
      <c r="Y20">
        <v>-832032.4</v>
      </c>
      <c r="Z20">
        <v>23.78</v>
      </c>
      <c r="AA20">
        <v>99999</v>
      </c>
      <c r="AB20">
        <v>716</v>
      </c>
      <c r="AC20" s="2">
        <v>757.13</v>
      </c>
      <c r="AD20" s="9">
        <v>0.49868380787037037</v>
      </c>
      <c r="AE20">
        <v>17.649999999999999</v>
      </c>
      <c r="AF20">
        <v>-830908.1</v>
      </c>
      <c r="AG20">
        <v>16.88</v>
      </c>
      <c r="AH20">
        <v>99999</v>
      </c>
      <c r="AI20">
        <v>1045.56</v>
      </c>
      <c r="AJ20" s="2">
        <v>1255.56</v>
      </c>
      <c r="AK20" s="9">
        <v>0.50792914351851859</v>
      </c>
      <c r="AL20">
        <v>9.27</v>
      </c>
      <c r="AM20">
        <v>-830737.3</v>
      </c>
      <c r="AN20">
        <v>8.92</v>
      </c>
      <c r="AO20">
        <v>99999</v>
      </c>
      <c r="AP20">
        <v>1039.75</v>
      </c>
      <c r="AQ20" s="2">
        <v>2799.38</v>
      </c>
      <c r="AR20" s="9">
        <v>0.51335086805555552</v>
      </c>
      <c r="AS20">
        <v>4.75</v>
      </c>
      <c r="AT20">
        <v>-830253.8</v>
      </c>
      <c r="AU20">
        <v>10.07</v>
      </c>
      <c r="AV20">
        <v>99999</v>
      </c>
      <c r="AW20">
        <v>471.44</v>
      </c>
      <c r="AX20" s="2">
        <v>498.69</v>
      </c>
      <c r="AY20" s="9">
        <v>0.51947924768518516</v>
      </c>
      <c r="AZ20">
        <v>0.98</v>
      </c>
      <c r="BA20">
        <v>-830301.3</v>
      </c>
      <c r="BB20">
        <v>2.09</v>
      </c>
      <c r="BC20">
        <v>99999</v>
      </c>
      <c r="BD20">
        <v>468.25</v>
      </c>
      <c r="BE20">
        <v>638.30999999999995</v>
      </c>
    </row>
    <row r="21" spans="1:57" x14ac:dyDescent="0.25">
      <c r="A21" s="2" t="str">
        <f t="shared" si="0"/>
        <v>GC-007</v>
      </c>
      <c r="B21" s="9">
        <v>0.45989474537037034</v>
      </c>
      <c r="C21">
        <v>11.47</v>
      </c>
      <c r="D21">
        <v>-827431.9</v>
      </c>
      <c r="E21">
        <v>15.87</v>
      </c>
      <c r="F21">
        <v>67.81</v>
      </c>
      <c r="G21">
        <v>723</v>
      </c>
      <c r="H21" s="2">
        <v>713.06</v>
      </c>
      <c r="I21" s="9">
        <v>0.4689506365740741</v>
      </c>
      <c r="J21">
        <v>15.92</v>
      </c>
      <c r="K21">
        <v>-838640</v>
      </c>
      <c r="L21">
        <v>13.76</v>
      </c>
      <c r="M21">
        <v>66.94</v>
      </c>
      <c r="N21">
        <v>1156.5</v>
      </c>
      <c r="O21" s="2">
        <v>1352.94</v>
      </c>
      <c r="P21" s="9">
        <v>0.48980097222222224</v>
      </c>
      <c r="Q21">
        <v>10.1</v>
      </c>
      <c r="R21">
        <v>-832043.3</v>
      </c>
      <c r="S21">
        <v>17.34</v>
      </c>
      <c r="T21">
        <v>78.06</v>
      </c>
      <c r="U21">
        <v>582.38</v>
      </c>
      <c r="V21" s="2">
        <v>537.30999999999995</v>
      </c>
      <c r="W21" s="9">
        <v>0.49409233796296298</v>
      </c>
      <c r="X21">
        <v>13.78</v>
      </c>
      <c r="Y21">
        <v>-831763.1</v>
      </c>
      <c r="Z21">
        <v>13.43</v>
      </c>
      <c r="AA21">
        <v>99999</v>
      </c>
      <c r="AB21">
        <v>1026.5</v>
      </c>
      <c r="AC21" s="2">
        <v>687.13</v>
      </c>
      <c r="AD21" s="9">
        <v>0.49872494212962964</v>
      </c>
      <c r="AE21">
        <v>18.510000000000002</v>
      </c>
      <c r="AF21">
        <v>-831156.3</v>
      </c>
      <c r="AG21">
        <v>18.37</v>
      </c>
      <c r="AH21">
        <v>99999</v>
      </c>
      <c r="AI21">
        <v>1007.38</v>
      </c>
      <c r="AJ21" s="2">
        <v>994.31</v>
      </c>
      <c r="AK21" s="9">
        <v>0.50800699074074074</v>
      </c>
      <c r="AL21">
        <v>18.63</v>
      </c>
      <c r="AM21">
        <v>-831344.3</v>
      </c>
      <c r="AN21">
        <v>8.5</v>
      </c>
      <c r="AO21">
        <v>99999</v>
      </c>
      <c r="AP21">
        <v>2192.38</v>
      </c>
      <c r="AQ21" s="2">
        <v>1462.25</v>
      </c>
      <c r="AR21" s="9">
        <v>0.51341986111111104</v>
      </c>
      <c r="AS21">
        <v>4.3099999999999996</v>
      </c>
      <c r="AT21">
        <v>-830321.5</v>
      </c>
      <c r="AU21">
        <v>10</v>
      </c>
      <c r="AV21">
        <v>99999</v>
      </c>
      <c r="AW21">
        <v>431</v>
      </c>
      <c r="AX21" s="2">
        <v>444.63</v>
      </c>
      <c r="AY21" s="9">
        <v>0.51981228009259262</v>
      </c>
      <c r="AZ21">
        <v>7.95</v>
      </c>
      <c r="BA21">
        <v>-830535.1</v>
      </c>
      <c r="BB21">
        <v>19.64</v>
      </c>
      <c r="BC21">
        <v>99999</v>
      </c>
      <c r="BD21">
        <v>404.5</v>
      </c>
      <c r="BE21">
        <v>520.25</v>
      </c>
    </row>
    <row r="22" spans="1:57" x14ac:dyDescent="0.25">
      <c r="A22" s="2" t="str">
        <f t="shared" si="0"/>
        <v>GC-007</v>
      </c>
      <c r="B22" s="9">
        <v>0.45993850694444444</v>
      </c>
      <c r="C22">
        <v>9.73</v>
      </c>
      <c r="D22">
        <v>-827496.4</v>
      </c>
      <c r="E22">
        <v>15</v>
      </c>
      <c r="F22">
        <v>69.209999999999994</v>
      </c>
      <c r="G22">
        <v>648.63</v>
      </c>
      <c r="H22" s="2">
        <v>745.56</v>
      </c>
      <c r="I22" s="9">
        <v>0.46900109953703706</v>
      </c>
      <c r="J22">
        <v>14.13</v>
      </c>
      <c r="K22">
        <v>-838995.6</v>
      </c>
      <c r="L22">
        <v>14.17</v>
      </c>
      <c r="M22">
        <v>65.88</v>
      </c>
      <c r="N22">
        <v>997.38</v>
      </c>
      <c r="O22" s="2">
        <v>1195.5</v>
      </c>
      <c r="P22" s="9">
        <v>0.48984103009259261</v>
      </c>
      <c r="Q22">
        <v>9.75</v>
      </c>
      <c r="R22">
        <v>-831940.7</v>
      </c>
      <c r="S22">
        <v>15.24</v>
      </c>
      <c r="T22">
        <v>76.09</v>
      </c>
      <c r="U22">
        <v>639.88</v>
      </c>
      <c r="V22" s="2">
        <v>716.69</v>
      </c>
      <c r="W22" s="9">
        <v>0.49414405092592589</v>
      </c>
      <c r="X22">
        <v>20.48</v>
      </c>
      <c r="Y22">
        <v>-831586.1</v>
      </c>
      <c r="Z22">
        <v>23.7</v>
      </c>
      <c r="AA22">
        <v>99999</v>
      </c>
      <c r="AB22">
        <v>864.06</v>
      </c>
      <c r="AC22" s="2">
        <v>839.88</v>
      </c>
      <c r="AD22" s="9">
        <v>0.49876274305555551</v>
      </c>
      <c r="AE22">
        <v>23.38</v>
      </c>
      <c r="AF22">
        <v>-831456.5</v>
      </c>
      <c r="AG22">
        <v>33.68</v>
      </c>
      <c r="AH22">
        <v>99999</v>
      </c>
      <c r="AI22">
        <v>694.13</v>
      </c>
      <c r="AJ22" s="2">
        <v>578</v>
      </c>
      <c r="AK22" s="9">
        <v>0.50808873842592595</v>
      </c>
      <c r="AL22">
        <v>9.52</v>
      </c>
      <c r="AM22">
        <v>-832269.9</v>
      </c>
      <c r="AN22">
        <v>17.739999999999998</v>
      </c>
      <c r="AO22">
        <v>99999</v>
      </c>
      <c r="AP22">
        <v>536.55999999999995</v>
      </c>
      <c r="AQ22" s="2">
        <v>613</v>
      </c>
      <c r="AR22" s="9">
        <v>0.5134893055555555</v>
      </c>
      <c r="AS22">
        <v>2.7</v>
      </c>
      <c r="AT22">
        <v>-830315.8</v>
      </c>
      <c r="AU22">
        <v>6</v>
      </c>
      <c r="AV22">
        <v>99999</v>
      </c>
      <c r="AW22">
        <v>450.38</v>
      </c>
      <c r="AX22" s="2">
        <v>546.38</v>
      </c>
      <c r="AY22" s="9">
        <v>0.51984762731481482</v>
      </c>
      <c r="AZ22">
        <v>12.93</v>
      </c>
      <c r="BA22">
        <v>-830563.7</v>
      </c>
      <c r="BB22">
        <v>26.3</v>
      </c>
      <c r="BC22">
        <v>99999</v>
      </c>
      <c r="BD22">
        <v>491.63</v>
      </c>
      <c r="BE22">
        <v>1193.6300000000001</v>
      </c>
    </row>
    <row r="23" spans="1:57" x14ac:dyDescent="0.25">
      <c r="A23" s="2" t="str">
        <f t="shared" si="0"/>
        <v>GC-007</v>
      </c>
      <c r="B23" s="9">
        <v>0.45998480324074076</v>
      </c>
      <c r="C23">
        <v>12.9</v>
      </c>
      <c r="D23">
        <v>-827440.4</v>
      </c>
      <c r="E23">
        <v>16.100000000000001</v>
      </c>
      <c r="F23">
        <v>71.03</v>
      </c>
      <c r="G23">
        <v>801.5</v>
      </c>
      <c r="H23" s="2">
        <v>687.88</v>
      </c>
      <c r="I23" s="9">
        <v>0.46905010416666665</v>
      </c>
      <c r="J23">
        <v>17.28</v>
      </c>
      <c r="K23">
        <v>-839074.9</v>
      </c>
      <c r="L23">
        <v>15.48</v>
      </c>
      <c r="M23">
        <v>65.23</v>
      </c>
      <c r="N23">
        <v>1116.1300000000001</v>
      </c>
      <c r="O23" s="2">
        <v>1092</v>
      </c>
      <c r="P23" s="9">
        <v>0.48988660879629631</v>
      </c>
      <c r="Q23">
        <v>13.5</v>
      </c>
      <c r="R23">
        <v>-831950.5</v>
      </c>
      <c r="S23">
        <v>19.100000000000001</v>
      </c>
      <c r="T23">
        <v>77.52</v>
      </c>
      <c r="U23">
        <v>706.88</v>
      </c>
      <c r="V23" s="2">
        <v>629.55999999999995</v>
      </c>
      <c r="W23" s="9">
        <v>0.49417335648148147</v>
      </c>
      <c r="X23">
        <v>17.46</v>
      </c>
      <c r="Y23">
        <v>-831873.5</v>
      </c>
      <c r="Z23">
        <v>31.6</v>
      </c>
      <c r="AA23">
        <v>99999</v>
      </c>
      <c r="AB23">
        <v>552.5</v>
      </c>
      <c r="AC23" s="2">
        <v>578.88</v>
      </c>
      <c r="AD23" s="9">
        <v>0.49878335648148148</v>
      </c>
      <c r="AE23">
        <v>25.86</v>
      </c>
      <c r="AF23">
        <v>-831061.3</v>
      </c>
      <c r="AG23">
        <v>26.57</v>
      </c>
      <c r="AH23">
        <v>99999</v>
      </c>
      <c r="AI23">
        <v>973.19</v>
      </c>
      <c r="AJ23" s="2">
        <v>878.38</v>
      </c>
      <c r="AK23" s="9">
        <v>0.5081278935185185</v>
      </c>
      <c r="AL23">
        <v>18.03</v>
      </c>
      <c r="AM23">
        <v>-831845.5</v>
      </c>
      <c r="AN23">
        <v>17.38</v>
      </c>
      <c r="AO23">
        <v>99999</v>
      </c>
      <c r="AP23">
        <v>1037.44</v>
      </c>
      <c r="AQ23" s="2">
        <v>627.13</v>
      </c>
      <c r="AR23" s="9">
        <v>0.51360513888888892</v>
      </c>
      <c r="AS23">
        <v>3.01</v>
      </c>
      <c r="AT23">
        <v>-830459.4</v>
      </c>
      <c r="AU23">
        <v>7.47</v>
      </c>
      <c r="AV23">
        <v>99999</v>
      </c>
      <c r="AW23">
        <v>402.75</v>
      </c>
      <c r="AX23" s="2">
        <v>446.94</v>
      </c>
      <c r="AY23" s="9">
        <v>0.51987403935185184</v>
      </c>
      <c r="AZ23">
        <v>20.54</v>
      </c>
      <c r="BA23">
        <v>-829906.5</v>
      </c>
      <c r="BB23">
        <v>11.1</v>
      </c>
      <c r="BC23">
        <v>99999</v>
      </c>
      <c r="BD23">
        <v>1850.81</v>
      </c>
      <c r="BE23">
        <v>1469.81</v>
      </c>
    </row>
    <row r="24" spans="1:57" x14ac:dyDescent="0.25">
      <c r="A24" s="2" t="str">
        <f t="shared" si="0"/>
        <v>GC-007</v>
      </c>
      <c r="B24" s="9">
        <v>0.46002793981481482</v>
      </c>
      <c r="C24">
        <v>11.22</v>
      </c>
      <c r="D24">
        <v>-827529.2</v>
      </c>
      <c r="E24">
        <v>18.73</v>
      </c>
      <c r="F24">
        <v>69.55</v>
      </c>
      <c r="G24">
        <v>599.13</v>
      </c>
      <c r="H24" s="2">
        <v>587.13</v>
      </c>
      <c r="I24" s="9">
        <v>0.46909495370370369</v>
      </c>
      <c r="J24">
        <v>16.850000000000001</v>
      </c>
      <c r="K24">
        <v>-839133.5</v>
      </c>
      <c r="L24">
        <v>16.309999999999999</v>
      </c>
      <c r="M24">
        <v>64.47</v>
      </c>
      <c r="N24">
        <v>1033.44</v>
      </c>
      <c r="O24" s="2">
        <v>1053.06</v>
      </c>
      <c r="P24" s="9">
        <v>0.48992295138888892</v>
      </c>
      <c r="Q24">
        <v>14.42</v>
      </c>
      <c r="R24">
        <v>-831663.9</v>
      </c>
      <c r="S24">
        <v>15.74</v>
      </c>
      <c r="T24">
        <v>77.3</v>
      </c>
      <c r="U24">
        <v>916.19</v>
      </c>
      <c r="V24" s="2">
        <v>820.13</v>
      </c>
      <c r="W24" s="9">
        <v>0.49419532407407413</v>
      </c>
      <c r="X24">
        <v>16.329999999999998</v>
      </c>
      <c r="Y24">
        <v>-831748.8</v>
      </c>
      <c r="Z24">
        <v>23.2</v>
      </c>
      <c r="AA24">
        <v>99999</v>
      </c>
      <c r="AB24">
        <v>703.63</v>
      </c>
      <c r="AC24" s="2">
        <v>846.38</v>
      </c>
      <c r="AD24" s="9">
        <v>0.49880949074074077</v>
      </c>
      <c r="AE24">
        <v>15.08</v>
      </c>
      <c r="AF24">
        <v>-831497.8</v>
      </c>
      <c r="AG24">
        <v>34.130000000000003</v>
      </c>
      <c r="AH24">
        <v>99999</v>
      </c>
      <c r="AI24">
        <v>441.94</v>
      </c>
      <c r="AJ24" s="2">
        <v>836.5</v>
      </c>
      <c r="AK24" s="9">
        <v>0.50816785879629622</v>
      </c>
      <c r="AL24">
        <v>13.66</v>
      </c>
      <c r="AM24">
        <v>-831729</v>
      </c>
      <c r="AN24">
        <v>18.37</v>
      </c>
      <c r="AO24">
        <v>99999</v>
      </c>
      <c r="AP24">
        <v>743.63</v>
      </c>
      <c r="AQ24" s="2">
        <v>532.94000000000005</v>
      </c>
      <c r="AR24" s="9">
        <v>0.5136980902777778</v>
      </c>
      <c r="AS24">
        <v>4.76</v>
      </c>
      <c r="AT24">
        <v>-830433.8</v>
      </c>
      <c r="AU24">
        <v>10.07</v>
      </c>
      <c r="AV24">
        <v>99999</v>
      </c>
      <c r="AW24">
        <v>472.5</v>
      </c>
      <c r="AX24" s="2">
        <v>528.38</v>
      </c>
      <c r="AY24" s="9">
        <v>0.51993660879629633</v>
      </c>
      <c r="AZ24">
        <v>8.17</v>
      </c>
      <c r="BA24">
        <v>-830765.8</v>
      </c>
      <c r="BB24">
        <v>13.38</v>
      </c>
      <c r="BC24">
        <v>99999</v>
      </c>
      <c r="BD24">
        <v>610.5</v>
      </c>
      <c r="BE24">
        <v>889.63</v>
      </c>
    </row>
    <row r="25" spans="1:57" x14ac:dyDescent="0.25">
      <c r="A25" s="2" t="str">
        <f t="shared" si="0"/>
        <v>GC-007</v>
      </c>
      <c r="B25" s="9">
        <v>0.46006501157407409</v>
      </c>
      <c r="C25">
        <v>11.11</v>
      </c>
      <c r="D25">
        <v>-827495.7</v>
      </c>
      <c r="E25">
        <v>17.899999999999999</v>
      </c>
      <c r="F25">
        <v>67.680000000000007</v>
      </c>
      <c r="G25">
        <v>620.63</v>
      </c>
      <c r="H25" s="2">
        <v>614.75</v>
      </c>
      <c r="I25" s="9">
        <v>0.46913754629629628</v>
      </c>
      <c r="J25">
        <v>15.78</v>
      </c>
      <c r="K25">
        <v>-839009.5</v>
      </c>
      <c r="L25">
        <v>13.4</v>
      </c>
      <c r="M25">
        <v>63.98</v>
      </c>
      <c r="N25">
        <v>1177.06</v>
      </c>
      <c r="O25" s="2">
        <v>1233.06</v>
      </c>
      <c r="P25" s="9">
        <v>0.48996708333333333</v>
      </c>
      <c r="Q25">
        <v>19</v>
      </c>
      <c r="R25">
        <v>-831489.3</v>
      </c>
      <c r="S25">
        <v>19.100000000000001</v>
      </c>
      <c r="T25">
        <v>77.099999999999994</v>
      </c>
      <c r="U25">
        <v>994.75</v>
      </c>
      <c r="V25" s="2">
        <v>903.69</v>
      </c>
      <c r="W25" s="9">
        <v>0.49422525462962968</v>
      </c>
      <c r="X25">
        <v>17.93</v>
      </c>
      <c r="Y25">
        <v>-831918</v>
      </c>
      <c r="Z25">
        <v>26.48</v>
      </c>
      <c r="AA25">
        <v>99999</v>
      </c>
      <c r="AB25">
        <v>677.13</v>
      </c>
      <c r="AC25" s="2">
        <v>718.88</v>
      </c>
      <c r="AD25" s="9">
        <v>0.49882983796296299</v>
      </c>
      <c r="AE25">
        <v>23.51</v>
      </c>
      <c r="AF25">
        <v>-831171.1</v>
      </c>
      <c r="AG25">
        <v>20.21</v>
      </c>
      <c r="AH25">
        <v>99999</v>
      </c>
      <c r="AI25">
        <v>1163.19</v>
      </c>
      <c r="AJ25" s="2">
        <v>1077.6300000000001</v>
      </c>
      <c r="AK25" s="9">
        <v>0.50820564814814817</v>
      </c>
      <c r="AL25">
        <v>12.3</v>
      </c>
      <c r="AM25">
        <v>-831640.6</v>
      </c>
      <c r="AN25">
        <v>19.79</v>
      </c>
      <c r="AO25">
        <v>99999</v>
      </c>
      <c r="AP25">
        <v>621.30999999999995</v>
      </c>
      <c r="AQ25" s="2">
        <v>474.69</v>
      </c>
      <c r="AR25" s="9">
        <v>0.51376708333333332</v>
      </c>
      <c r="AS25">
        <v>2.4700000000000002</v>
      </c>
      <c r="AT25">
        <v>-830548.5</v>
      </c>
      <c r="AU25">
        <v>5.97</v>
      </c>
      <c r="AV25">
        <v>99999</v>
      </c>
      <c r="AW25">
        <v>413.69</v>
      </c>
      <c r="AX25" s="2">
        <v>458.75</v>
      </c>
      <c r="AY25" s="9"/>
      <c r="AZ25"/>
      <c r="BA25"/>
      <c r="BB25"/>
      <c r="BC25"/>
      <c r="BD25"/>
      <c r="BE25"/>
    </row>
    <row r="26" spans="1:57" x14ac:dyDescent="0.25">
      <c r="A26" s="2" t="str">
        <f t="shared" si="0"/>
        <v>GC-007</v>
      </c>
      <c r="B26" s="9">
        <v>0.46010379629629633</v>
      </c>
      <c r="C26">
        <v>9.6199999999999992</v>
      </c>
      <c r="D26">
        <v>-827603.4</v>
      </c>
      <c r="E26">
        <v>18.96</v>
      </c>
      <c r="F26">
        <v>68.5</v>
      </c>
      <c r="G26">
        <v>507.06</v>
      </c>
      <c r="H26" s="2">
        <v>568.88</v>
      </c>
      <c r="I26" s="9">
        <v>0.4691893518518519</v>
      </c>
      <c r="J26">
        <v>11.53</v>
      </c>
      <c r="K26">
        <v>-839529.3</v>
      </c>
      <c r="L26">
        <v>16.170000000000002</v>
      </c>
      <c r="M26">
        <v>61.59</v>
      </c>
      <c r="N26">
        <v>713.31</v>
      </c>
      <c r="O26" s="2">
        <v>803.5</v>
      </c>
      <c r="P26" s="9">
        <v>0.49000342592592588</v>
      </c>
      <c r="Q26">
        <v>16.239999999999998</v>
      </c>
      <c r="R26">
        <v>-831087.9</v>
      </c>
      <c r="S26">
        <v>12.45</v>
      </c>
      <c r="T26">
        <v>78.05</v>
      </c>
      <c r="U26">
        <v>1305</v>
      </c>
      <c r="V26" s="2">
        <v>1363.5</v>
      </c>
      <c r="W26" s="9">
        <v>0.49425148148148151</v>
      </c>
      <c r="X26">
        <v>15.15</v>
      </c>
      <c r="Y26">
        <v>-832143.7</v>
      </c>
      <c r="Z26">
        <v>30.72</v>
      </c>
      <c r="AA26">
        <v>99999</v>
      </c>
      <c r="AB26">
        <v>493.19</v>
      </c>
      <c r="AC26" s="2">
        <v>550.05999999999995</v>
      </c>
      <c r="AD26" s="9">
        <v>0.49886420138888887</v>
      </c>
      <c r="AE26">
        <v>24.62</v>
      </c>
      <c r="AF26">
        <v>-830786.9</v>
      </c>
      <c r="AG26">
        <v>16.84</v>
      </c>
      <c r="AH26">
        <v>99999</v>
      </c>
      <c r="AI26">
        <v>1461.81</v>
      </c>
      <c r="AJ26" s="2">
        <v>1465.75</v>
      </c>
      <c r="AK26" s="9">
        <v>0.50824074074074077</v>
      </c>
      <c r="AL26">
        <v>10.98</v>
      </c>
      <c r="AM26">
        <v>-831581.8</v>
      </c>
      <c r="AN26">
        <v>20.59</v>
      </c>
      <c r="AO26">
        <v>99999</v>
      </c>
      <c r="AP26">
        <v>533.5</v>
      </c>
      <c r="AQ26" s="2">
        <v>507.56</v>
      </c>
      <c r="AR26" s="9">
        <v>0.51388336805555557</v>
      </c>
      <c r="AS26">
        <v>7.28</v>
      </c>
      <c r="AT26">
        <v>-830523.9</v>
      </c>
      <c r="AU26">
        <v>15.06</v>
      </c>
      <c r="AV26">
        <v>99999</v>
      </c>
      <c r="AW26">
        <v>483.31</v>
      </c>
      <c r="AX26" s="2">
        <v>402.56</v>
      </c>
      <c r="AY26" s="9"/>
      <c r="AZ26"/>
      <c r="BA26"/>
      <c r="BB26"/>
      <c r="BC26"/>
      <c r="BD26"/>
      <c r="BE26"/>
    </row>
    <row r="27" spans="1:57" x14ac:dyDescent="0.25">
      <c r="A27" s="2" t="str">
        <f t="shared" si="0"/>
        <v>GC-007</v>
      </c>
      <c r="B27" s="9">
        <v>0.46014041666666666</v>
      </c>
      <c r="C27">
        <v>10.43</v>
      </c>
      <c r="D27">
        <v>-827491.6</v>
      </c>
      <c r="E27">
        <v>15.33</v>
      </c>
      <c r="F27">
        <v>69.41</v>
      </c>
      <c r="G27">
        <v>680.63</v>
      </c>
      <c r="H27" s="2">
        <v>674.06</v>
      </c>
      <c r="I27" s="9">
        <v>0.46923230324074078</v>
      </c>
      <c r="J27">
        <v>16.02</v>
      </c>
      <c r="K27">
        <v>-838745.3</v>
      </c>
      <c r="L27">
        <v>10.09</v>
      </c>
      <c r="M27">
        <v>62.12</v>
      </c>
      <c r="N27">
        <v>1587.5</v>
      </c>
      <c r="O27" s="2">
        <v>1560.56</v>
      </c>
      <c r="P27" s="9">
        <v>0.49005922453703704</v>
      </c>
      <c r="Q27">
        <v>13.25</v>
      </c>
      <c r="R27">
        <v>-831671.7</v>
      </c>
      <c r="S27">
        <v>16.989999999999998</v>
      </c>
      <c r="T27">
        <v>78.39</v>
      </c>
      <c r="U27">
        <v>779.75</v>
      </c>
      <c r="V27" s="2">
        <v>810.75</v>
      </c>
      <c r="W27" s="9">
        <v>0.49427408564814818</v>
      </c>
      <c r="X27">
        <v>7.28</v>
      </c>
      <c r="Y27">
        <v>-832150.6</v>
      </c>
      <c r="Z27">
        <v>13.4</v>
      </c>
      <c r="AA27">
        <v>99999</v>
      </c>
      <c r="AB27">
        <v>543.13</v>
      </c>
      <c r="AC27" s="2">
        <v>749.44</v>
      </c>
      <c r="AD27" s="9">
        <v>0.49890542824074074</v>
      </c>
      <c r="AE27">
        <v>42.7</v>
      </c>
      <c r="AF27">
        <v>-830873.7</v>
      </c>
      <c r="AG27">
        <v>30.97</v>
      </c>
      <c r="AH27">
        <v>99999</v>
      </c>
      <c r="AI27">
        <v>1378.94</v>
      </c>
      <c r="AJ27" s="2">
        <v>566.69000000000005</v>
      </c>
      <c r="AK27" s="9">
        <v>0.50827446759259265</v>
      </c>
      <c r="AL27">
        <v>9.32</v>
      </c>
      <c r="AM27">
        <v>-831640.6</v>
      </c>
      <c r="AN27">
        <v>20.76</v>
      </c>
      <c r="AO27">
        <v>99999</v>
      </c>
      <c r="AP27">
        <v>448.81</v>
      </c>
      <c r="AQ27" s="2">
        <v>512.13</v>
      </c>
      <c r="AR27" s="9">
        <v>0.51392947916666665</v>
      </c>
      <c r="AS27">
        <v>4.53</v>
      </c>
      <c r="AT27">
        <v>-830508.4</v>
      </c>
      <c r="AU27">
        <v>10.85</v>
      </c>
      <c r="AV27">
        <v>99999</v>
      </c>
      <c r="AW27">
        <v>418.06</v>
      </c>
      <c r="AX27" s="2">
        <v>778.13</v>
      </c>
      <c r="AY27" s="9"/>
      <c r="AZ27"/>
      <c r="BA27"/>
      <c r="BB27"/>
      <c r="BC27"/>
      <c r="BD27"/>
      <c r="BE27"/>
    </row>
    <row r="28" spans="1:57" x14ac:dyDescent="0.25">
      <c r="A28" s="2" t="str">
        <f t="shared" si="0"/>
        <v>GC-007</v>
      </c>
      <c r="B28" s="9">
        <v>0.46018571759259258</v>
      </c>
      <c r="C28">
        <v>13.28</v>
      </c>
      <c r="D28">
        <v>-827413.8</v>
      </c>
      <c r="E28">
        <v>17.66</v>
      </c>
      <c r="F28">
        <v>69.52</v>
      </c>
      <c r="G28">
        <v>751.94</v>
      </c>
      <c r="H28" s="2">
        <v>658.81</v>
      </c>
      <c r="I28" s="9">
        <v>0.46930112268518515</v>
      </c>
      <c r="J28">
        <v>16.7</v>
      </c>
      <c r="K28">
        <v>-838855.6</v>
      </c>
      <c r="L28">
        <v>11.51</v>
      </c>
      <c r="M28">
        <v>62.98</v>
      </c>
      <c r="N28">
        <v>1450.25</v>
      </c>
      <c r="O28" s="2">
        <v>1395.19</v>
      </c>
      <c r="P28" s="9">
        <v>0.49010009259259263</v>
      </c>
      <c r="Q28">
        <v>12.31</v>
      </c>
      <c r="R28">
        <v>-831772.4</v>
      </c>
      <c r="S28">
        <v>17.34</v>
      </c>
      <c r="T28">
        <v>81.22</v>
      </c>
      <c r="U28">
        <v>710</v>
      </c>
      <c r="V28" s="2">
        <v>781.31</v>
      </c>
      <c r="W28" s="9">
        <v>0.49432589120370368</v>
      </c>
      <c r="X28">
        <v>21.19</v>
      </c>
      <c r="Y28">
        <v>-832039.2</v>
      </c>
      <c r="Z28">
        <v>24.62</v>
      </c>
      <c r="AA28">
        <v>99999</v>
      </c>
      <c r="AB28">
        <v>860.88</v>
      </c>
      <c r="AC28" s="2">
        <v>750.63</v>
      </c>
      <c r="AD28" s="9">
        <v>0.49892785879629625</v>
      </c>
      <c r="AE28">
        <v>11.29</v>
      </c>
      <c r="AF28">
        <v>-831030.2</v>
      </c>
      <c r="AG28">
        <v>27.53</v>
      </c>
      <c r="AH28">
        <v>99999</v>
      </c>
      <c r="AI28">
        <v>410.19</v>
      </c>
      <c r="AJ28" s="2">
        <v>982.31</v>
      </c>
      <c r="AK28" s="9">
        <v>0.50830791666666664</v>
      </c>
      <c r="AL28">
        <v>10.08</v>
      </c>
      <c r="AM28">
        <v>-831644.5</v>
      </c>
      <c r="AN28">
        <v>19.84</v>
      </c>
      <c r="AO28">
        <v>99999</v>
      </c>
      <c r="AP28">
        <v>508.19</v>
      </c>
      <c r="AQ28" s="2">
        <v>573.05999999999995</v>
      </c>
      <c r="AR28" s="9">
        <v>0.51399350694444446</v>
      </c>
      <c r="AS28">
        <v>8.35</v>
      </c>
      <c r="AT28">
        <v>-830551.8</v>
      </c>
      <c r="AU28">
        <v>11.36</v>
      </c>
      <c r="AV28">
        <v>99999</v>
      </c>
      <c r="AW28">
        <v>734.81</v>
      </c>
      <c r="AX28" s="2">
        <v>846.94</v>
      </c>
      <c r="AY28" s="9"/>
      <c r="AZ28"/>
      <c r="BA28"/>
      <c r="BB28"/>
      <c r="BC28"/>
      <c r="BD28"/>
      <c r="BE28"/>
    </row>
    <row r="29" spans="1:57" x14ac:dyDescent="0.25">
      <c r="A29" s="2" t="str">
        <f t="shared" si="0"/>
        <v>GC-007</v>
      </c>
      <c r="B29" s="9">
        <v>0.46022505787037038</v>
      </c>
      <c r="C29">
        <v>5.83</v>
      </c>
      <c r="D29">
        <v>-827515.6</v>
      </c>
      <c r="E29">
        <v>10.46</v>
      </c>
      <c r="F29">
        <v>68.48</v>
      </c>
      <c r="G29">
        <v>557</v>
      </c>
      <c r="H29" s="2">
        <v>631.05999999999995</v>
      </c>
      <c r="I29" s="9">
        <v>0.46936143518518519</v>
      </c>
      <c r="J29">
        <v>13.35</v>
      </c>
      <c r="K29">
        <v>-838965.8</v>
      </c>
      <c r="L29">
        <v>10.39</v>
      </c>
      <c r="M29">
        <v>61.97</v>
      </c>
      <c r="N29">
        <v>1285</v>
      </c>
      <c r="O29" s="2">
        <v>1427.56</v>
      </c>
      <c r="P29" s="9">
        <v>0.490140150462963</v>
      </c>
      <c r="Q29">
        <v>12.3</v>
      </c>
      <c r="R29">
        <v>-831940.1</v>
      </c>
      <c r="S29">
        <v>20.05</v>
      </c>
      <c r="T29">
        <v>81.680000000000007</v>
      </c>
      <c r="U29">
        <v>613.63</v>
      </c>
      <c r="V29" s="2">
        <v>629</v>
      </c>
      <c r="W29" s="9">
        <v>0.49435410879629632</v>
      </c>
      <c r="X29">
        <v>14.28</v>
      </c>
      <c r="Y29">
        <v>-832352.8</v>
      </c>
      <c r="Z29">
        <v>32.68</v>
      </c>
      <c r="AA29">
        <v>99999</v>
      </c>
      <c r="AB29">
        <v>437</v>
      </c>
      <c r="AC29" s="2">
        <v>486.13</v>
      </c>
      <c r="AD29" s="9">
        <v>0.4989530787037037</v>
      </c>
      <c r="AE29">
        <v>23</v>
      </c>
      <c r="AF29">
        <v>-830565.8</v>
      </c>
      <c r="AG29">
        <v>15.9</v>
      </c>
      <c r="AH29">
        <v>99999</v>
      </c>
      <c r="AI29">
        <v>1446.75</v>
      </c>
      <c r="AJ29" s="2">
        <v>1499.19</v>
      </c>
      <c r="AK29" s="9">
        <v>0.50834291666666664</v>
      </c>
      <c r="AL29">
        <v>10.29</v>
      </c>
      <c r="AM29">
        <v>-831695.1</v>
      </c>
      <c r="AN29">
        <v>19.690000000000001</v>
      </c>
      <c r="AO29">
        <v>99999</v>
      </c>
      <c r="AP29">
        <v>522.44000000000005</v>
      </c>
      <c r="AQ29" s="2">
        <v>543.75</v>
      </c>
      <c r="AR29" s="9">
        <v>0.51405462962962967</v>
      </c>
      <c r="AS29">
        <v>9.9700000000000006</v>
      </c>
      <c r="AT29">
        <v>-830683.1</v>
      </c>
      <c r="AU29">
        <v>13.94</v>
      </c>
      <c r="AV29">
        <v>99999</v>
      </c>
      <c r="AW29">
        <v>715.56</v>
      </c>
      <c r="AX29" s="2">
        <v>752.5</v>
      </c>
      <c r="AY29" s="9"/>
      <c r="AZ29"/>
      <c r="BA29"/>
      <c r="BB29"/>
      <c r="BC29"/>
      <c r="BD29"/>
      <c r="BE29"/>
    </row>
    <row r="30" spans="1:57" x14ac:dyDescent="0.25">
      <c r="A30" s="2" t="str">
        <f t="shared" si="0"/>
        <v>GC-007</v>
      </c>
      <c r="B30" s="9">
        <v>0.46029142361111108</v>
      </c>
      <c r="C30">
        <v>10.56</v>
      </c>
      <c r="D30">
        <v>-827225.1</v>
      </c>
      <c r="E30">
        <v>11.46</v>
      </c>
      <c r="F30">
        <v>69.819999999999993</v>
      </c>
      <c r="G30">
        <v>921.5</v>
      </c>
      <c r="H30" s="2">
        <v>1012.06</v>
      </c>
      <c r="I30" s="9">
        <v>0.46942825231481483</v>
      </c>
      <c r="J30">
        <v>14.2</v>
      </c>
      <c r="K30">
        <v>-839014.40000000002</v>
      </c>
      <c r="L30">
        <v>10.29</v>
      </c>
      <c r="M30">
        <v>63.44</v>
      </c>
      <c r="N30">
        <v>1378.94</v>
      </c>
      <c r="O30" s="2">
        <v>1360.44</v>
      </c>
      <c r="P30" s="9">
        <v>0.49017478009259258</v>
      </c>
      <c r="Q30">
        <v>13.46</v>
      </c>
      <c r="R30">
        <v>-831874.9</v>
      </c>
      <c r="S30">
        <v>19.39</v>
      </c>
      <c r="T30">
        <v>79.489999999999995</v>
      </c>
      <c r="U30">
        <v>694.25</v>
      </c>
      <c r="V30" s="2">
        <v>673.88</v>
      </c>
      <c r="W30" s="9">
        <v>0.49437535879629629</v>
      </c>
      <c r="X30">
        <v>18.100000000000001</v>
      </c>
      <c r="Y30">
        <v>-832223.7</v>
      </c>
      <c r="Z30">
        <v>29.43</v>
      </c>
      <c r="AA30">
        <v>99999</v>
      </c>
      <c r="AB30">
        <v>615.25</v>
      </c>
      <c r="AC30" s="2">
        <v>589.13</v>
      </c>
      <c r="AD30" s="9">
        <v>0.49899675925925924</v>
      </c>
      <c r="AE30">
        <v>23.66</v>
      </c>
      <c r="AF30">
        <v>-830561.8</v>
      </c>
      <c r="AG30">
        <v>15.74</v>
      </c>
      <c r="AH30">
        <v>99999</v>
      </c>
      <c r="AI30">
        <v>1503.13</v>
      </c>
      <c r="AJ30" s="2">
        <v>1556.56</v>
      </c>
      <c r="AK30" s="9">
        <v>0.5083781828703704</v>
      </c>
      <c r="AL30">
        <v>11.64</v>
      </c>
      <c r="AM30">
        <v>-831672.3</v>
      </c>
      <c r="AN30">
        <v>20.53</v>
      </c>
      <c r="AO30">
        <v>99999</v>
      </c>
      <c r="AP30">
        <v>566.63</v>
      </c>
      <c r="AQ30" s="2">
        <v>575.5</v>
      </c>
      <c r="AR30" s="9">
        <v>0.51410445601851851</v>
      </c>
      <c r="AS30">
        <v>10.14</v>
      </c>
      <c r="AT30">
        <v>-830602.9</v>
      </c>
      <c r="AU30">
        <v>12.17</v>
      </c>
      <c r="AV30">
        <v>99999</v>
      </c>
      <c r="AW30">
        <v>832.75</v>
      </c>
      <c r="AX30" s="2">
        <v>883.5</v>
      </c>
      <c r="AY30" s="9"/>
      <c r="AZ30"/>
      <c r="BA30"/>
      <c r="BB30"/>
      <c r="BC30"/>
      <c r="BD30"/>
      <c r="BE30"/>
    </row>
    <row r="31" spans="1:57" x14ac:dyDescent="0.25">
      <c r="A31" s="2" t="str">
        <f t="shared" si="0"/>
        <v>GC-007</v>
      </c>
      <c r="B31" s="9">
        <v>0.46035201388888886</v>
      </c>
      <c r="C31">
        <v>11.02</v>
      </c>
      <c r="D31">
        <v>-827272.7</v>
      </c>
      <c r="E31">
        <v>11.43</v>
      </c>
      <c r="F31">
        <v>70.87</v>
      </c>
      <c r="G31">
        <v>964.5</v>
      </c>
      <c r="H31" s="2">
        <v>949.81</v>
      </c>
      <c r="I31" s="9">
        <v>0.46949570601851853</v>
      </c>
      <c r="J31">
        <v>12.32</v>
      </c>
      <c r="K31">
        <v>-839284.3</v>
      </c>
      <c r="L31">
        <v>11.29</v>
      </c>
      <c r="M31">
        <v>62.77</v>
      </c>
      <c r="N31">
        <v>1090.5</v>
      </c>
      <c r="O31" s="2">
        <v>1157</v>
      </c>
      <c r="P31" s="9">
        <v>0.4902105902777778</v>
      </c>
      <c r="Q31">
        <v>12.96</v>
      </c>
      <c r="R31">
        <v>-831914.2</v>
      </c>
      <c r="S31">
        <v>20.43</v>
      </c>
      <c r="T31">
        <v>77.23</v>
      </c>
      <c r="U31">
        <v>634.55999999999995</v>
      </c>
      <c r="V31" s="2">
        <v>630.55999999999995</v>
      </c>
      <c r="W31" s="9">
        <v>0.4943989583333333</v>
      </c>
      <c r="X31">
        <v>17.05</v>
      </c>
      <c r="Y31">
        <v>-832257.9</v>
      </c>
      <c r="Z31">
        <v>30.72</v>
      </c>
      <c r="AA31">
        <v>99999</v>
      </c>
      <c r="AB31">
        <v>554.88</v>
      </c>
      <c r="AC31" s="2">
        <v>472.94</v>
      </c>
      <c r="AD31" s="9">
        <v>0.49904087962962967</v>
      </c>
      <c r="AE31">
        <v>27.87</v>
      </c>
      <c r="AF31">
        <v>-830684.9</v>
      </c>
      <c r="AG31">
        <v>19.440000000000001</v>
      </c>
      <c r="AH31">
        <v>99999</v>
      </c>
      <c r="AI31">
        <v>1433.44</v>
      </c>
      <c r="AJ31" s="2">
        <v>1336</v>
      </c>
      <c r="AK31" s="9">
        <v>0.50841199074074073</v>
      </c>
      <c r="AL31">
        <v>12.24</v>
      </c>
      <c r="AM31">
        <v>-831685.3</v>
      </c>
      <c r="AN31">
        <v>21.76</v>
      </c>
      <c r="AO31">
        <v>99999</v>
      </c>
      <c r="AP31">
        <v>562.44000000000005</v>
      </c>
      <c r="AQ31" s="2">
        <v>491.13</v>
      </c>
      <c r="AR31" s="9">
        <v>0.51416150462962962</v>
      </c>
      <c r="AS31">
        <v>10.95</v>
      </c>
      <c r="AT31">
        <v>-830956.1</v>
      </c>
      <c r="AU31">
        <v>20.65</v>
      </c>
      <c r="AV31">
        <v>99999</v>
      </c>
      <c r="AW31">
        <v>530.25</v>
      </c>
      <c r="AX31" s="2">
        <v>1813.5</v>
      </c>
      <c r="AY31" s="9"/>
      <c r="AZ31"/>
      <c r="BA31"/>
      <c r="BB31"/>
      <c r="BC31"/>
      <c r="BD31"/>
      <c r="BE31"/>
    </row>
    <row r="32" spans="1:57" x14ac:dyDescent="0.25">
      <c r="A32" s="2" t="str">
        <f t="shared" si="0"/>
        <v>GC-007</v>
      </c>
      <c r="B32" s="9">
        <v>0.46041277777777778</v>
      </c>
      <c r="C32">
        <v>13</v>
      </c>
      <c r="D32">
        <v>-827338.6</v>
      </c>
      <c r="E32">
        <v>14.71</v>
      </c>
      <c r="F32">
        <v>72.83</v>
      </c>
      <c r="G32">
        <v>883.88</v>
      </c>
      <c r="H32" s="2">
        <v>714.5</v>
      </c>
      <c r="I32" s="9">
        <v>0.46955719907407406</v>
      </c>
      <c r="J32">
        <v>14.7</v>
      </c>
      <c r="K32">
        <v>-839539.9</v>
      </c>
      <c r="L32">
        <v>16.309999999999999</v>
      </c>
      <c r="M32">
        <v>61.52</v>
      </c>
      <c r="N32">
        <v>901.44</v>
      </c>
      <c r="O32" s="2">
        <v>871.88</v>
      </c>
      <c r="P32" s="9">
        <v>0.49024458333333332</v>
      </c>
      <c r="Q32">
        <v>14.85</v>
      </c>
      <c r="R32">
        <v>-831564.3</v>
      </c>
      <c r="S32">
        <v>15.15</v>
      </c>
      <c r="T32">
        <v>76.14</v>
      </c>
      <c r="U32">
        <v>980.44</v>
      </c>
      <c r="V32" s="2">
        <v>934.81</v>
      </c>
      <c r="W32" s="9">
        <v>0.49442156249999997</v>
      </c>
      <c r="X32">
        <v>21.62</v>
      </c>
      <c r="Y32">
        <v>-832108.9</v>
      </c>
      <c r="Z32">
        <v>34.75</v>
      </c>
      <c r="AA32">
        <v>99999</v>
      </c>
      <c r="AB32">
        <v>622</v>
      </c>
      <c r="AC32" s="2">
        <v>624.19000000000005</v>
      </c>
      <c r="AD32" s="9">
        <v>0.4990765972222222</v>
      </c>
      <c r="AE32">
        <v>18.760000000000002</v>
      </c>
      <c r="AF32">
        <v>-830958.4</v>
      </c>
      <c r="AG32">
        <v>17.66</v>
      </c>
      <c r="AH32">
        <v>99999</v>
      </c>
      <c r="AI32">
        <v>1062.56</v>
      </c>
      <c r="AJ32" s="2">
        <v>1369.63</v>
      </c>
      <c r="AK32" s="9">
        <v>0.50844391203703709</v>
      </c>
      <c r="AL32">
        <v>11.56</v>
      </c>
      <c r="AM32">
        <v>-831564</v>
      </c>
      <c r="AN32">
        <v>18.87</v>
      </c>
      <c r="AO32">
        <v>99999</v>
      </c>
      <c r="AP32">
        <v>612.44000000000005</v>
      </c>
      <c r="AQ32" s="2">
        <v>652.44000000000005</v>
      </c>
      <c r="AR32" s="9">
        <v>0.5141951388888889</v>
      </c>
      <c r="AS32">
        <v>5.51</v>
      </c>
      <c r="AT32">
        <v>-831805.1</v>
      </c>
      <c r="AU32">
        <v>5.71</v>
      </c>
      <c r="AV32">
        <v>99999</v>
      </c>
      <c r="AW32">
        <v>964.5</v>
      </c>
      <c r="AX32" s="2">
        <v>866.5</v>
      </c>
      <c r="AY32" s="9"/>
      <c r="AZ32"/>
      <c r="BA32"/>
      <c r="BB32"/>
      <c r="BC32"/>
      <c r="BD32"/>
      <c r="BE32"/>
    </row>
    <row r="33" spans="1:57" x14ac:dyDescent="0.25">
      <c r="A33" s="2" t="str">
        <f t="shared" si="0"/>
        <v>GC-007</v>
      </c>
      <c r="B33" s="9">
        <v>0.46045997685185186</v>
      </c>
      <c r="C33">
        <v>9.31</v>
      </c>
      <c r="D33">
        <v>-827598.6</v>
      </c>
      <c r="E33">
        <v>20.48</v>
      </c>
      <c r="F33">
        <v>72.58</v>
      </c>
      <c r="G33">
        <v>454.56</v>
      </c>
      <c r="H33" s="2">
        <v>504.38</v>
      </c>
      <c r="I33" s="9">
        <v>0.46959978009259262</v>
      </c>
      <c r="J33">
        <v>13.71</v>
      </c>
      <c r="K33">
        <v>-839452.9</v>
      </c>
      <c r="L33">
        <v>14.3</v>
      </c>
      <c r="M33">
        <v>61.06</v>
      </c>
      <c r="N33">
        <v>958.81</v>
      </c>
      <c r="O33" s="2">
        <v>934.94</v>
      </c>
      <c r="P33" s="9">
        <v>0.49029042824074076</v>
      </c>
      <c r="Q33">
        <v>13.2</v>
      </c>
      <c r="R33">
        <v>-831500.2</v>
      </c>
      <c r="S33">
        <v>13.22</v>
      </c>
      <c r="T33">
        <v>76.09</v>
      </c>
      <c r="U33">
        <v>998.94</v>
      </c>
      <c r="V33" s="2">
        <v>1030</v>
      </c>
      <c r="W33" s="9">
        <v>0.4944415509259259</v>
      </c>
      <c r="X33">
        <v>17.809999999999999</v>
      </c>
      <c r="Y33">
        <v>-832190.5</v>
      </c>
      <c r="Z33">
        <v>32.82</v>
      </c>
      <c r="AA33">
        <v>99999</v>
      </c>
      <c r="AB33">
        <v>542.55999999999995</v>
      </c>
      <c r="AC33" s="2">
        <v>478.94</v>
      </c>
      <c r="AD33" s="9">
        <v>0.4991159375</v>
      </c>
      <c r="AE33">
        <v>26.17</v>
      </c>
      <c r="AF33">
        <v>-830947.8</v>
      </c>
      <c r="AG33">
        <v>18.96</v>
      </c>
      <c r="AH33">
        <v>99999</v>
      </c>
      <c r="AI33">
        <v>1380.25</v>
      </c>
      <c r="AJ33" s="2">
        <v>1274.75</v>
      </c>
      <c r="AK33" s="9">
        <v>0.50848071759259261</v>
      </c>
      <c r="AL33">
        <v>10.62</v>
      </c>
      <c r="AM33">
        <v>-831690.9</v>
      </c>
      <c r="AN33">
        <v>20.21</v>
      </c>
      <c r="AO33">
        <v>99999</v>
      </c>
      <c r="AP33">
        <v>525.5</v>
      </c>
      <c r="AQ33" s="2">
        <v>627.94000000000005</v>
      </c>
      <c r="AR33" s="9">
        <v>0.51431675925925924</v>
      </c>
      <c r="AS33">
        <v>15.7</v>
      </c>
      <c r="AT33">
        <v>-831385.59999999998</v>
      </c>
      <c r="AU33">
        <v>12.21</v>
      </c>
      <c r="AV33">
        <v>99999</v>
      </c>
      <c r="AW33">
        <v>1286</v>
      </c>
      <c r="AX33" s="2">
        <v>673.13</v>
      </c>
      <c r="AY33" s="9"/>
      <c r="AZ33"/>
      <c r="BA33"/>
      <c r="BB33"/>
      <c r="BC33"/>
      <c r="BD33"/>
      <c r="BE33"/>
    </row>
    <row r="34" spans="1:57" x14ac:dyDescent="0.25">
      <c r="A34" s="2" t="str">
        <f t="shared" si="0"/>
        <v>GC-007</v>
      </c>
      <c r="B34" s="9">
        <v>0.46049387731481484</v>
      </c>
      <c r="C34">
        <v>9.61</v>
      </c>
      <c r="D34">
        <v>-827632.5</v>
      </c>
      <c r="E34">
        <v>20.43</v>
      </c>
      <c r="F34">
        <v>71.95</v>
      </c>
      <c r="G34">
        <v>470.44</v>
      </c>
      <c r="H34" s="2">
        <v>519.69000000000005</v>
      </c>
      <c r="I34" s="9">
        <v>0.46964834490740742</v>
      </c>
      <c r="J34">
        <v>14.63</v>
      </c>
      <c r="K34">
        <v>-839039.6</v>
      </c>
      <c r="L34">
        <v>10.85</v>
      </c>
      <c r="M34">
        <v>62.7</v>
      </c>
      <c r="N34">
        <v>1348.25</v>
      </c>
      <c r="O34" s="2">
        <v>1362.88</v>
      </c>
      <c r="P34" s="9">
        <v>0.49034296296296298</v>
      </c>
      <c r="Q34">
        <v>12.94</v>
      </c>
      <c r="R34">
        <v>-831511.2</v>
      </c>
      <c r="S34">
        <v>12.69</v>
      </c>
      <c r="T34">
        <v>78.77</v>
      </c>
      <c r="U34">
        <v>1019</v>
      </c>
      <c r="V34" s="2">
        <v>1019.13</v>
      </c>
      <c r="W34" s="9">
        <v>0.49446270833333333</v>
      </c>
      <c r="X34">
        <v>19.61</v>
      </c>
      <c r="Y34">
        <v>-831765.6</v>
      </c>
      <c r="Z34">
        <v>21.69</v>
      </c>
      <c r="AA34">
        <v>99999</v>
      </c>
      <c r="AB34">
        <v>903.81</v>
      </c>
      <c r="AC34" s="2">
        <v>1296</v>
      </c>
      <c r="AD34" s="9">
        <v>0.49915255787037038</v>
      </c>
      <c r="AE34">
        <v>23.51</v>
      </c>
      <c r="AF34">
        <v>-831111.1</v>
      </c>
      <c r="AG34">
        <v>21.16</v>
      </c>
      <c r="AH34">
        <v>99999</v>
      </c>
      <c r="AI34">
        <v>1111.44</v>
      </c>
      <c r="AJ34" s="2">
        <v>1195.56</v>
      </c>
      <c r="AK34" s="9">
        <v>0.5085150810185185</v>
      </c>
      <c r="AL34">
        <v>12.05</v>
      </c>
      <c r="AM34">
        <v>-831694.3</v>
      </c>
      <c r="AN34">
        <v>19.3</v>
      </c>
      <c r="AO34">
        <v>99999</v>
      </c>
      <c r="AP34">
        <v>624.63</v>
      </c>
      <c r="AQ34" s="2">
        <v>595.30999999999995</v>
      </c>
      <c r="AR34" s="9"/>
      <c r="AS34"/>
      <c r="AT34"/>
      <c r="AU34"/>
      <c r="AV34"/>
      <c r="AW34"/>
      <c r="AY34" s="9"/>
      <c r="AZ34"/>
      <c r="BA34"/>
      <c r="BB34"/>
      <c r="BC34"/>
      <c r="BD34"/>
      <c r="BE34"/>
    </row>
    <row r="35" spans="1:57" x14ac:dyDescent="0.25">
      <c r="A35" s="2" t="str">
        <f t="shared" si="0"/>
        <v>GC-007</v>
      </c>
      <c r="B35" s="9">
        <v>0.46052788194444444</v>
      </c>
      <c r="C35">
        <v>9.8000000000000007</v>
      </c>
      <c r="D35">
        <v>-827694.3</v>
      </c>
      <c r="E35">
        <v>21.39</v>
      </c>
      <c r="F35">
        <v>71.849999999999994</v>
      </c>
      <c r="G35">
        <v>457.94</v>
      </c>
      <c r="H35" s="2">
        <v>502.88</v>
      </c>
      <c r="I35" s="9">
        <v>0.46971236111111114</v>
      </c>
      <c r="J35">
        <v>13.39</v>
      </c>
      <c r="K35">
        <v>-839258.8</v>
      </c>
      <c r="L35">
        <v>11.71</v>
      </c>
      <c r="M35">
        <v>64.66</v>
      </c>
      <c r="N35">
        <v>1143.69</v>
      </c>
      <c r="O35" s="2">
        <v>1204.75</v>
      </c>
      <c r="P35" s="9">
        <v>0.49039767361111108</v>
      </c>
      <c r="Q35">
        <v>11.61</v>
      </c>
      <c r="R35">
        <v>-831582.1</v>
      </c>
      <c r="S35">
        <v>12.25</v>
      </c>
      <c r="T35">
        <v>78</v>
      </c>
      <c r="U35">
        <v>948.19</v>
      </c>
      <c r="V35" s="2">
        <v>972.13</v>
      </c>
      <c r="W35" s="9">
        <v>0.49449471064814815</v>
      </c>
      <c r="X35">
        <v>22.89</v>
      </c>
      <c r="Y35">
        <v>-832334.4</v>
      </c>
      <c r="Z35">
        <v>31.48</v>
      </c>
      <c r="AA35">
        <v>99999</v>
      </c>
      <c r="AB35">
        <v>727.19</v>
      </c>
      <c r="AC35" s="2">
        <v>607.5</v>
      </c>
      <c r="AD35" s="9">
        <v>0.49918538194444445</v>
      </c>
      <c r="AE35">
        <v>27.6</v>
      </c>
      <c r="AF35">
        <v>-831081.2</v>
      </c>
      <c r="AG35">
        <v>22.52</v>
      </c>
      <c r="AH35">
        <v>99999</v>
      </c>
      <c r="AI35">
        <v>1225.44</v>
      </c>
      <c r="AJ35" s="2">
        <v>808</v>
      </c>
      <c r="AK35" s="9">
        <v>0.50855106481481482</v>
      </c>
      <c r="AL35">
        <v>11.05</v>
      </c>
      <c r="AM35">
        <v>-831738.7</v>
      </c>
      <c r="AN35">
        <v>20.05</v>
      </c>
      <c r="AO35">
        <v>99999</v>
      </c>
      <c r="AP35">
        <v>550.88</v>
      </c>
      <c r="AQ35" s="2">
        <v>600.69000000000005</v>
      </c>
      <c r="AR35" s="9"/>
      <c r="AS35"/>
      <c r="AT35"/>
      <c r="AU35"/>
      <c r="AV35"/>
      <c r="AW35"/>
      <c r="AY35" s="9"/>
      <c r="AZ35"/>
      <c r="BA35"/>
      <c r="BB35"/>
      <c r="BC35"/>
      <c r="BD35"/>
      <c r="BE35"/>
    </row>
    <row r="36" spans="1:57" x14ac:dyDescent="0.25">
      <c r="A36" s="2" t="str">
        <f t="shared" si="0"/>
        <v>GC-007</v>
      </c>
      <c r="B36" s="9">
        <v>0.46056034722222222</v>
      </c>
      <c r="C36">
        <v>11.39</v>
      </c>
      <c r="D36">
        <v>-827732.8</v>
      </c>
      <c r="E36">
        <v>24.54</v>
      </c>
      <c r="F36">
        <v>70.89</v>
      </c>
      <c r="G36">
        <v>464.38</v>
      </c>
      <c r="H36" s="2">
        <v>410.81</v>
      </c>
      <c r="I36" s="9">
        <v>0.46977167824074079</v>
      </c>
      <c r="J36">
        <v>15.55</v>
      </c>
      <c r="K36">
        <v>-839507.9</v>
      </c>
      <c r="L36">
        <v>16.27</v>
      </c>
      <c r="M36">
        <v>63.49</v>
      </c>
      <c r="N36">
        <v>955.69</v>
      </c>
      <c r="O36" s="2">
        <v>852.25</v>
      </c>
      <c r="P36" s="9">
        <v>0.49045436342592591</v>
      </c>
      <c r="Q36">
        <v>11.39</v>
      </c>
      <c r="R36">
        <v>-831706.2</v>
      </c>
      <c r="S36">
        <v>13.43</v>
      </c>
      <c r="T36">
        <v>76.64</v>
      </c>
      <c r="U36">
        <v>848.06</v>
      </c>
      <c r="V36" s="2">
        <v>743.69</v>
      </c>
      <c r="W36" s="9">
        <v>0.49451678240740743</v>
      </c>
      <c r="X36">
        <v>20.02</v>
      </c>
      <c r="Y36">
        <v>-832154.6</v>
      </c>
      <c r="Z36">
        <v>25.43</v>
      </c>
      <c r="AA36">
        <v>99999</v>
      </c>
      <c r="AB36">
        <v>787.31</v>
      </c>
      <c r="AC36" s="2">
        <v>816.31</v>
      </c>
      <c r="AD36" s="9">
        <v>0.49921621527777776</v>
      </c>
      <c r="AE36">
        <v>20.56</v>
      </c>
      <c r="AF36">
        <v>-830869.2</v>
      </c>
      <c r="AG36">
        <v>20.16</v>
      </c>
      <c r="AH36">
        <v>99999</v>
      </c>
      <c r="AI36">
        <v>1020</v>
      </c>
      <c r="AJ36" s="2">
        <v>1074.44</v>
      </c>
      <c r="AK36" s="9">
        <v>0.50858569444444446</v>
      </c>
      <c r="AL36">
        <v>12.15</v>
      </c>
      <c r="AM36">
        <v>-831744.8</v>
      </c>
      <c r="AN36">
        <v>20.43</v>
      </c>
      <c r="AO36">
        <v>99999</v>
      </c>
      <c r="AP36">
        <v>594.63</v>
      </c>
      <c r="AQ36" s="2">
        <v>543.69000000000005</v>
      </c>
      <c r="AR36" s="9"/>
      <c r="AS36"/>
      <c r="AT36"/>
      <c r="AU36"/>
      <c r="AV36"/>
      <c r="AW36"/>
      <c r="AY36" s="9"/>
      <c r="AZ36"/>
      <c r="BA36"/>
      <c r="BB36"/>
      <c r="BC36"/>
      <c r="BD36"/>
      <c r="BE36"/>
    </row>
    <row r="37" spans="1:57" x14ac:dyDescent="0.25">
      <c r="A37" s="2" t="str">
        <f t="shared" si="0"/>
        <v>GC-007</v>
      </c>
      <c r="B37" s="9">
        <v>0.46058864583333331</v>
      </c>
      <c r="C37">
        <v>11.02</v>
      </c>
      <c r="D37">
        <v>-827646.9</v>
      </c>
      <c r="E37">
        <v>22.2</v>
      </c>
      <c r="F37">
        <v>70.55</v>
      </c>
      <c r="G37">
        <v>496.69</v>
      </c>
      <c r="H37" s="2">
        <v>475.38</v>
      </c>
      <c r="I37" s="9">
        <v>0.46981435185185183</v>
      </c>
      <c r="J37">
        <v>8.7899999999999991</v>
      </c>
      <c r="K37">
        <v>-839946.8</v>
      </c>
      <c r="L37">
        <v>21.27</v>
      </c>
      <c r="M37">
        <v>61.9</v>
      </c>
      <c r="N37">
        <v>413.38</v>
      </c>
      <c r="O37" s="2">
        <v>575.05999999999995</v>
      </c>
      <c r="P37" s="9">
        <v>0.49050608796296297</v>
      </c>
      <c r="Q37">
        <v>12.23</v>
      </c>
      <c r="R37">
        <v>-831591.3</v>
      </c>
      <c r="S37">
        <v>14.25</v>
      </c>
      <c r="T37">
        <v>74.89</v>
      </c>
      <c r="U37">
        <v>858.56</v>
      </c>
      <c r="V37" s="2">
        <v>884.38</v>
      </c>
      <c r="W37" s="9">
        <v>0.49454408564814817</v>
      </c>
      <c r="X37">
        <v>26.47</v>
      </c>
      <c r="Y37">
        <v>-832267.8</v>
      </c>
      <c r="Z37">
        <v>37.65</v>
      </c>
      <c r="AA37">
        <v>99999</v>
      </c>
      <c r="AB37">
        <v>703.13</v>
      </c>
      <c r="AC37" s="2">
        <v>473.75</v>
      </c>
      <c r="AD37" s="9">
        <v>0.49925065972222221</v>
      </c>
      <c r="AE37">
        <v>36.369999999999997</v>
      </c>
      <c r="AF37">
        <v>-830849.8</v>
      </c>
      <c r="AG37">
        <v>33.25</v>
      </c>
      <c r="AH37">
        <v>99999</v>
      </c>
      <c r="AI37">
        <v>1093.8800000000001</v>
      </c>
      <c r="AJ37" s="2">
        <v>857.06</v>
      </c>
      <c r="AK37" s="9">
        <v>0.50861969907407401</v>
      </c>
      <c r="AL37">
        <v>9.16</v>
      </c>
      <c r="AM37">
        <v>-831819.6</v>
      </c>
      <c r="AN37">
        <v>19.54</v>
      </c>
      <c r="AO37">
        <v>99999</v>
      </c>
      <c r="AP37">
        <v>468.88</v>
      </c>
      <c r="AQ37" s="2">
        <v>542.80999999999995</v>
      </c>
      <c r="AR37" s="9"/>
      <c r="AS37"/>
      <c r="AT37"/>
      <c r="AU37"/>
      <c r="AV37"/>
      <c r="AW37"/>
      <c r="AY37" s="9"/>
      <c r="AZ37"/>
      <c r="BA37"/>
      <c r="BB37"/>
      <c r="BC37"/>
      <c r="BD37"/>
      <c r="BE37"/>
    </row>
    <row r="38" spans="1:57" x14ac:dyDescent="0.25">
      <c r="A38" s="2" t="str">
        <f t="shared" si="0"/>
        <v>GC-007</v>
      </c>
      <c r="B38" s="9">
        <v>0.46061993055555556</v>
      </c>
      <c r="C38">
        <v>11.74</v>
      </c>
      <c r="D38">
        <v>-827492.6</v>
      </c>
      <c r="E38">
        <v>18.64</v>
      </c>
      <c r="F38">
        <v>70.06</v>
      </c>
      <c r="G38">
        <v>629.63</v>
      </c>
      <c r="H38" s="2">
        <v>579.25</v>
      </c>
      <c r="I38" s="9">
        <v>0.46984700231481485</v>
      </c>
      <c r="J38">
        <v>9.98</v>
      </c>
      <c r="K38">
        <v>-839507</v>
      </c>
      <c r="L38">
        <v>9.83</v>
      </c>
      <c r="M38">
        <v>61.83</v>
      </c>
      <c r="N38">
        <v>1014.81</v>
      </c>
      <c r="O38" s="2">
        <v>977.44</v>
      </c>
      <c r="P38" s="9">
        <v>0.49055482638888886</v>
      </c>
      <c r="Q38">
        <v>14.86</v>
      </c>
      <c r="R38">
        <v>-831564.6</v>
      </c>
      <c r="S38">
        <v>16.309999999999999</v>
      </c>
      <c r="T38">
        <v>75.11</v>
      </c>
      <c r="U38">
        <v>911.06</v>
      </c>
      <c r="V38" s="2">
        <v>852.31</v>
      </c>
      <c r="W38" s="9">
        <v>0.49456253472222222</v>
      </c>
      <c r="X38">
        <v>7.96</v>
      </c>
      <c r="Y38">
        <v>-832322.9</v>
      </c>
      <c r="Z38">
        <v>19.010000000000002</v>
      </c>
      <c r="AA38">
        <v>99999</v>
      </c>
      <c r="AB38">
        <v>418.69</v>
      </c>
      <c r="AC38" s="2">
        <v>821.81</v>
      </c>
      <c r="AD38" s="9">
        <v>0.49927155092592596</v>
      </c>
      <c r="AE38">
        <v>24.53</v>
      </c>
      <c r="AF38">
        <v>-831291.6</v>
      </c>
      <c r="AG38">
        <v>59.08</v>
      </c>
      <c r="AH38">
        <v>99999</v>
      </c>
      <c r="AI38">
        <v>415.19</v>
      </c>
      <c r="AJ38" s="2">
        <v>704.88</v>
      </c>
      <c r="AK38" s="9">
        <v>0.50865523148148151</v>
      </c>
      <c r="AL38">
        <v>11.41</v>
      </c>
      <c r="AM38">
        <v>-831800.8</v>
      </c>
      <c r="AN38">
        <v>20.32</v>
      </c>
      <c r="AO38">
        <v>99999</v>
      </c>
      <c r="AP38">
        <v>561.55999999999995</v>
      </c>
      <c r="AQ38" s="2">
        <v>584.94000000000005</v>
      </c>
      <c r="AR38" s="9"/>
      <c r="AS38"/>
      <c r="AT38"/>
      <c r="AU38"/>
      <c r="AV38"/>
      <c r="AW38"/>
      <c r="AY38" s="9"/>
      <c r="AZ38"/>
      <c r="BA38"/>
      <c r="BB38"/>
      <c r="BC38"/>
      <c r="BD38"/>
      <c r="BE38"/>
    </row>
    <row r="39" spans="1:57" x14ac:dyDescent="0.25">
      <c r="A39" s="2" t="str">
        <f t="shared" si="0"/>
        <v>GC-007</v>
      </c>
      <c r="B39" s="9">
        <v>0.46065718750000001</v>
      </c>
      <c r="C39">
        <v>12.36</v>
      </c>
      <c r="D39">
        <v>-827272</v>
      </c>
      <c r="E39">
        <v>15.45</v>
      </c>
      <c r="F39">
        <v>69.63</v>
      </c>
      <c r="G39">
        <v>799.88</v>
      </c>
      <c r="H39" s="2">
        <v>730.56</v>
      </c>
      <c r="I39" s="9">
        <v>0.46991761574074076</v>
      </c>
      <c r="J39">
        <v>25.1</v>
      </c>
      <c r="K39">
        <v>-838821.1</v>
      </c>
      <c r="L39">
        <v>15.09</v>
      </c>
      <c r="M39">
        <v>63.51</v>
      </c>
      <c r="N39">
        <v>1663.38</v>
      </c>
      <c r="O39" s="2">
        <v>1198.56</v>
      </c>
      <c r="P39" s="9">
        <v>0.49059741898148146</v>
      </c>
      <c r="Q39">
        <v>14.32</v>
      </c>
      <c r="R39">
        <v>-831615.1</v>
      </c>
      <c r="S39">
        <v>17.86</v>
      </c>
      <c r="T39">
        <v>74.7</v>
      </c>
      <c r="U39">
        <v>801.88</v>
      </c>
      <c r="V39" s="2">
        <v>709.31</v>
      </c>
      <c r="W39" s="9">
        <v>0.49459906250000002</v>
      </c>
      <c r="X39">
        <v>20.73</v>
      </c>
      <c r="Y39">
        <v>-832391.7</v>
      </c>
      <c r="Z39">
        <v>27.53</v>
      </c>
      <c r="AA39">
        <v>99999</v>
      </c>
      <c r="AB39">
        <v>753</v>
      </c>
      <c r="AC39" s="2">
        <v>644.05999999999995</v>
      </c>
      <c r="AD39" s="9">
        <v>0.49928331018518518</v>
      </c>
      <c r="AE39">
        <v>20.95</v>
      </c>
      <c r="AF39">
        <v>-831019.9</v>
      </c>
      <c r="AG39">
        <v>21.45</v>
      </c>
      <c r="AH39">
        <v>99999</v>
      </c>
      <c r="AI39">
        <v>976.63</v>
      </c>
      <c r="AJ39" s="2">
        <v>1189.69</v>
      </c>
      <c r="AK39" s="9">
        <v>0.50868940972222221</v>
      </c>
      <c r="AL39">
        <v>10.52</v>
      </c>
      <c r="AM39">
        <v>-831854.4</v>
      </c>
      <c r="AN39">
        <v>19.79</v>
      </c>
      <c r="AO39">
        <v>99999</v>
      </c>
      <c r="AP39">
        <v>531.30999999999995</v>
      </c>
      <c r="AQ39" s="2">
        <v>567.69000000000005</v>
      </c>
      <c r="AR39" s="9"/>
      <c r="AS39"/>
      <c r="AT39"/>
      <c r="AU39"/>
      <c r="AV39"/>
      <c r="AW39"/>
      <c r="AY39" s="9"/>
      <c r="AZ39"/>
      <c r="BA39"/>
      <c r="BB39"/>
      <c r="BC39"/>
      <c r="BD39"/>
      <c r="BE39"/>
    </row>
    <row r="40" spans="1:57" x14ac:dyDescent="0.25">
      <c r="A40" s="2" t="str">
        <f t="shared" si="0"/>
        <v>GC-007</v>
      </c>
      <c r="B40" s="9">
        <v>0.46070212962962964</v>
      </c>
      <c r="C40">
        <v>9.68</v>
      </c>
      <c r="D40">
        <v>-827304.6</v>
      </c>
      <c r="E40">
        <v>13.86</v>
      </c>
      <c r="F40">
        <v>70.680000000000007</v>
      </c>
      <c r="G40">
        <v>697.94</v>
      </c>
      <c r="H40" s="2">
        <v>753.88</v>
      </c>
      <c r="I40" s="9">
        <v>0.46996364583333333</v>
      </c>
      <c r="J40">
        <v>19.27</v>
      </c>
      <c r="K40">
        <v>-838677.3</v>
      </c>
      <c r="L40">
        <v>14.36</v>
      </c>
      <c r="M40">
        <v>63.5</v>
      </c>
      <c r="N40">
        <v>1342.38</v>
      </c>
      <c r="O40" s="2">
        <v>1348.75</v>
      </c>
      <c r="P40" s="9">
        <v>0.49063629629629629</v>
      </c>
      <c r="Q40">
        <v>11.78</v>
      </c>
      <c r="R40">
        <v>-831755.5</v>
      </c>
      <c r="S40">
        <v>20.7</v>
      </c>
      <c r="T40">
        <v>74.72</v>
      </c>
      <c r="U40">
        <v>568.88</v>
      </c>
      <c r="V40" s="2">
        <v>619.94000000000005</v>
      </c>
      <c r="W40" s="9">
        <v>0.4946242939814815</v>
      </c>
      <c r="X40">
        <v>20.89</v>
      </c>
      <c r="Y40">
        <v>-832059.1</v>
      </c>
      <c r="Z40">
        <v>21.39</v>
      </c>
      <c r="AA40">
        <v>99999</v>
      </c>
      <c r="AB40">
        <v>976.69</v>
      </c>
      <c r="AC40" s="2">
        <v>955.13</v>
      </c>
      <c r="AD40" s="9">
        <v>0.49931568287037037</v>
      </c>
      <c r="AE40">
        <v>22.34</v>
      </c>
      <c r="AF40">
        <v>-831177.1</v>
      </c>
      <c r="AG40">
        <v>21.63</v>
      </c>
      <c r="AH40">
        <v>99999</v>
      </c>
      <c r="AI40">
        <v>1032.44</v>
      </c>
      <c r="AJ40" s="2">
        <v>1152.25</v>
      </c>
      <c r="AK40" s="9">
        <v>0.50872449074074078</v>
      </c>
      <c r="AL40">
        <v>11.48</v>
      </c>
      <c r="AM40">
        <v>-831843.5</v>
      </c>
      <c r="AN40">
        <v>19.84</v>
      </c>
      <c r="AO40">
        <v>99999</v>
      </c>
      <c r="AP40">
        <v>578.63</v>
      </c>
      <c r="AQ40" s="2">
        <v>557.44000000000005</v>
      </c>
      <c r="AR40" s="9"/>
      <c r="AS40"/>
      <c r="AT40"/>
      <c r="AU40"/>
      <c r="AV40"/>
      <c r="AW40"/>
      <c r="AY40" s="9"/>
      <c r="AZ40"/>
      <c r="BA40"/>
      <c r="BB40"/>
      <c r="BC40"/>
      <c r="BD40"/>
      <c r="BE40"/>
    </row>
    <row r="41" spans="1:57" x14ac:dyDescent="0.25">
      <c r="A41" s="2" t="str">
        <f t="shared" si="0"/>
        <v>GC-007</v>
      </c>
      <c r="B41" s="9">
        <v>0.46075222222222223</v>
      </c>
      <c r="C41">
        <v>9.2200000000000006</v>
      </c>
      <c r="D41">
        <v>-827362</v>
      </c>
      <c r="E41">
        <v>13.24</v>
      </c>
      <c r="F41">
        <v>70.48</v>
      </c>
      <c r="G41">
        <v>696.5</v>
      </c>
      <c r="H41" s="2">
        <v>829.94</v>
      </c>
      <c r="I41" s="9">
        <v>0.47001202546296295</v>
      </c>
      <c r="J41">
        <v>12.13</v>
      </c>
      <c r="K41">
        <v>-838838.8</v>
      </c>
      <c r="L41">
        <v>10.210000000000001</v>
      </c>
      <c r="M41">
        <v>66.010000000000005</v>
      </c>
      <c r="N41">
        <v>1187.25</v>
      </c>
      <c r="O41" s="2">
        <v>1611.25</v>
      </c>
      <c r="P41" s="9">
        <v>0.49066984953703702</v>
      </c>
      <c r="Q41">
        <v>14.77</v>
      </c>
      <c r="R41">
        <v>-831383.3</v>
      </c>
      <c r="S41">
        <v>14.88</v>
      </c>
      <c r="T41">
        <v>74.98</v>
      </c>
      <c r="U41">
        <v>992.19</v>
      </c>
      <c r="V41" s="2">
        <v>986.88</v>
      </c>
      <c r="W41" s="9">
        <v>0.49465674768518514</v>
      </c>
      <c r="X41">
        <v>17.149999999999999</v>
      </c>
      <c r="Y41">
        <v>-832120.9</v>
      </c>
      <c r="Z41">
        <v>19.2</v>
      </c>
      <c r="AA41">
        <v>99999</v>
      </c>
      <c r="AB41">
        <v>893.25</v>
      </c>
      <c r="AC41" s="2">
        <v>970.88</v>
      </c>
      <c r="AD41" s="9">
        <v>0.49934777777777778</v>
      </c>
      <c r="AE41">
        <v>26.49</v>
      </c>
      <c r="AF41">
        <v>-830811.7</v>
      </c>
      <c r="AG41">
        <v>17.45</v>
      </c>
      <c r="AH41">
        <v>99999</v>
      </c>
      <c r="AI41">
        <v>1517.69</v>
      </c>
      <c r="AJ41" s="2">
        <v>1135.94</v>
      </c>
      <c r="AK41" s="9">
        <v>0.50875949074074078</v>
      </c>
      <c r="AL41">
        <v>9.51</v>
      </c>
      <c r="AM41">
        <v>-831927.9</v>
      </c>
      <c r="AN41">
        <v>20.100000000000001</v>
      </c>
      <c r="AO41">
        <v>99999</v>
      </c>
      <c r="AP41">
        <v>473.06</v>
      </c>
      <c r="AQ41" s="2">
        <v>551.05999999999995</v>
      </c>
      <c r="AR41" s="9"/>
      <c r="AS41"/>
      <c r="AT41"/>
      <c r="AU41"/>
      <c r="AV41"/>
      <c r="AW41"/>
      <c r="AY41" s="9"/>
      <c r="AZ41"/>
      <c r="BA41"/>
      <c r="BB41"/>
      <c r="BC41"/>
      <c r="BD41"/>
      <c r="BE41"/>
    </row>
    <row r="42" spans="1:57" x14ac:dyDescent="0.25">
      <c r="A42" s="2" t="str">
        <f t="shared" si="0"/>
        <v>GC-007</v>
      </c>
      <c r="B42" s="9">
        <v>0.4608046643518518</v>
      </c>
      <c r="C42">
        <v>12.73</v>
      </c>
      <c r="D42">
        <v>-827482.6</v>
      </c>
      <c r="E42">
        <v>17.940000000000001</v>
      </c>
      <c r="F42">
        <v>71.510000000000005</v>
      </c>
      <c r="G42">
        <v>709.31</v>
      </c>
      <c r="H42" s="2">
        <v>617.25</v>
      </c>
      <c r="I42" s="9">
        <v>0.47008002314814812</v>
      </c>
      <c r="J42">
        <v>11.23</v>
      </c>
      <c r="K42">
        <v>-839477.3</v>
      </c>
      <c r="L42">
        <v>11.55</v>
      </c>
      <c r="M42">
        <v>64.430000000000007</v>
      </c>
      <c r="N42">
        <v>972.69</v>
      </c>
      <c r="O42" s="2">
        <v>1114.3800000000001</v>
      </c>
      <c r="P42" s="9">
        <v>0.49071650462962962</v>
      </c>
      <c r="Q42">
        <v>12.71</v>
      </c>
      <c r="R42">
        <v>-831357.5</v>
      </c>
      <c r="S42">
        <v>12.55</v>
      </c>
      <c r="T42">
        <v>72.680000000000007</v>
      </c>
      <c r="U42">
        <v>1012.63</v>
      </c>
      <c r="V42" s="2">
        <v>1074.3800000000001</v>
      </c>
      <c r="W42" s="9">
        <v>0.49469291666666665</v>
      </c>
      <c r="X42">
        <v>16.54</v>
      </c>
      <c r="Y42">
        <v>-832523.3</v>
      </c>
      <c r="Z42">
        <v>29.09</v>
      </c>
      <c r="AA42">
        <v>99999</v>
      </c>
      <c r="AB42">
        <v>568.55999999999995</v>
      </c>
      <c r="AC42" s="2">
        <v>555.88</v>
      </c>
      <c r="AD42" s="9">
        <v>0.49938755787037037</v>
      </c>
      <c r="AE42">
        <v>23.79</v>
      </c>
      <c r="AF42">
        <v>-830711.8</v>
      </c>
      <c r="AG42">
        <v>19.25</v>
      </c>
      <c r="AH42">
        <v>99999</v>
      </c>
      <c r="AI42">
        <v>1235.81</v>
      </c>
      <c r="AJ42" s="2">
        <v>1590.13</v>
      </c>
      <c r="AK42" s="9">
        <v>0.50879402777777771</v>
      </c>
      <c r="AL42">
        <v>8.9600000000000009</v>
      </c>
      <c r="AM42">
        <v>-832063.6</v>
      </c>
      <c r="AN42">
        <v>21.57</v>
      </c>
      <c r="AO42">
        <v>99999</v>
      </c>
      <c r="AP42">
        <v>415.38</v>
      </c>
      <c r="AQ42" s="2">
        <v>457.5</v>
      </c>
      <c r="AR42" s="9"/>
      <c r="AS42"/>
      <c r="AT42"/>
      <c r="AU42"/>
      <c r="AV42"/>
      <c r="AW42"/>
      <c r="AY42" s="9"/>
      <c r="AZ42"/>
      <c r="BA42"/>
      <c r="BB42"/>
      <c r="BC42"/>
      <c r="BD42"/>
      <c r="BE42"/>
    </row>
    <row r="43" spans="1:57" x14ac:dyDescent="0.25">
      <c r="A43" s="2" t="str">
        <f t="shared" si="0"/>
        <v>GC-007</v>
      </c>
      <c r="B43" s="9">
        <v>0.46084336805555554</v>
      </c>
      <c r="C43">
        <v>9.86</v>
      </c>
      <c r="D43">
        <v>-827493.9</v>
      </c>
      <c r="E43">
        <v>16.27</v>
      </c>
      <c r="F43">
        <v>71.48</v>
      </c>
      <c r="G43">
        <v>606</v>
      </c>
      <c r="H43" s="2">
        <v>690.25</v>
      </c>
      <c r="I43" s="9">
        <v>0.47014015046296298</v>
      </c>
      <c r="J43">
        <v>17.809999999999999</v>
      </c>
      <c r="K43">
        <v>-839626.9</v>
      </c>
      <c r="L43">
        <v>18.46</v>
      </c>
      <c r="M43">
        <v>62.38</v>
      </c>
      <c r="N43">
        <v>964.75</v>
      </c>
      <c r="O43" s="2">
        <v>749.31</v>
      </c>
      <c r="P43" s="9">
        <v>0.49077184027777782</v>
      </c>
      <c r="Q43">
        <v>15.83</v>
      </c>
      <c r="R43">
        <v>-831421.9</v>
      </c>
      <c r="S43">
        <v>15.67</v>
      </c>
      <c r="T43">
        <v>72.06</v>
      </c>
      <c r="U43">
        <v>1009.94</v>
      </c>
      <c r="V43" s="2">
        <v>824.19</v>
      </c>
      <c r="W43" s="9">
        <v>0.49471679398148144</v>
      </c>
      <c r="X43">
        <v>16.670000000000002</v>
      </c>
      <c r="Y43">
        <v>-832171.9</v>
      </c>
      <c r="Z43">
        <v>18.37</v>
      </c>
      <c r="AA43">
        <v>99999</v>
      </c>
      <c r="AB43">
        <v>907.19</v>
      </c>
      <c r="AC43" s="2">
        <v>910.06</v>
      </c>
      <c r="AD43" s="9">
        <v>0.49942364583333337</v>
      </c>
      <c r="AE43">
        <v>32.49</v>
      </c>
      <c r="AF43">
        <v>-830825.4</v>
      </c>
      <c r="AG43">
        <v>22.01</v>
      </c>
      <c r="AH43">
        <v>99999</v>
      </c>
      <c r="AI43">
        <v>1476.5</v>
      </c>
      <c r="AJ43" s="2">
        <v>1081.06</v>
      </c>
      <c r="AK43" s="9">
        <v>0.50882621527777772</v>
      </c>
      <c r="AL43">
        <v>10.09</v>
      </c>
      <c r="AM43">
        <v>-831779.8</v>
      </c>
      <c r="AN43">
        <v>13.62</v>
      </c>
      <c r="AO43">
        <v>99999</v>
      </c>
      <c r="AP43">
        <v>741.25</v>
      </c>
      <c r="AQ43" s="2">
        <v>842.13</v>
      </c>
      <c r="AR43" s="9"/>
      <c r="AS43"/>
      <c r="AT43"/>
      <c r="AU43"/>
      <c r="AV43"/>
      <c r="AW43"/>
      <c r="AY43" s="9"/>
      <c r="AZ43"/>
      <c r="BA43"/>
      <c r="BB43"/>
      <c r="BC43"/>
      <c r="BD43"/>
      <c r="BE43"/>
    </row>
    <row r="44" spans="1:57" x14ac:dyDescent="0.25">
      <c r="A44" s="2" t="str">
        <f t="shared" si="0"/>
        <v>GC-007</v>
      </c>
      <c r="B44" s="9">
        <v>0.46088604166666669</v>
      </c>
      <c r="C44">
        <v>12.2</v>
      </c>
      <c r="D44">
        <v>-827597.9</v>
      </c>
      <c r="E44">
        <v>20.81</v>
      </c>
      <c r="F44">
        <v>71.33</v>
      </c>
      <c r="G44">
        <v>586.19000000000005</v>
      </c>
      <c r="H44" s="2">
        <v>490.38</v>
      </c>
      <c r="I44" s="9">
        <v>0.47017776620370372</v>
      </c>
      <c r="J44">
        <v>14.49</v>
      </c>
      <c r="K44">
        <v>-839674.5</v>
      </c>
      <c r="L44">
        <v>20.65</v>
      </c>
      <c r="M44">
        <v>61.91</v>
      </c>
      <c r="N44">
        <v>701.75</v>
      </c>
      <c r="O44" s="2">
        <v>724.75</v>
      </c>
      <c r="P44" s="9">
        <v>0.49081614583333333</v>
      </c>
      <c r="Q44">
        <v>12.03</v>
      </c>
      <c r="R44">
        <v>-831163.5</v>
      </c>
      <c r="S44">
        <v>11.11</v>
      </c>
      <c r="T44">
        <v>74.08</v>
      </c>
      <c r="U44">
        <v>1082.6300000000001</v>
      </c>
      <c r="V44" s="2">
        <v>1229.44</v>
      </c>
      <c r="W44" s="9">
        <v>0.49475458333333333</v>
      </c>
      <c r="X44">
        <v>14.72</v>
      </c>
      <c r="Y44">
        <v>-832566.4</v>
      </c>
      <c r="Z44">
        <v>28.55</v>
      </c>
      <c r="AA44">
        <v>99999</v>
      </c>
      <c r="AB44">
        <v>515.63</v>
      </c>
      <c r="AC44" s="2">
        <v>550.13</v>
      </c>
      <c r="AD44" s="9">
        <v>0.49945519675925926</v>
      </c>
      <c r="AE44">
        <v>22.02</v>
      </c>
      <c r="AF44">
        <v>-830885.9</v>
      </c>
      <c r="AG44">
        <v>21.57</v>
      </c>
      <c r="AH44">
        <v>99999</v>
      </c>
      <c r="AI44">
        <v>1020.56</v>
      </c>
      <c r="AJ44" s="2">
        <v>847.19</v>
      </c>
      <c r="AK44" s="9">
        <v>0.5088772222222222</v>
      </c>
      <c r="AL44">
        <v>8.14</v>
      </c>
      <c r="AM44">
        <v>-831880.9</v>
      </c>
      <c r="AN44">
        <v>10.99</v>
      </c>
      <c r="AO44">
        <v>99999</v>
      </c>
      <c r="AP44">
        <v>741.06</v>
      </c>
      <c r="AQ44" s="2">
        <v>797.31</v>
      </c>
      <c r="AR44" s="9"/>
      <c r="AS44"/>
      <c r="AT44"/>
      <c r="AU44"/>
      <c r="AV44"/>
      <c r="AW44"/>
      <c r="AY44" s="9"/>
      <c r="AZ44"/>
      <c r="BA44"/>
      <c r="BB44"/>
      <c r="BC44"/>
      <c r="BD44"/>
      <c r="BE44"/>
    </row>
    <row r="45" spans="1:57" x14ac:dyDescent="0.25">
      <c r="A45" s="2" t="str">
        <f t="shared" si="0"/>
        <v>GC-007</v>
      </c>
      <c r="B45" s="9">
        <v>0.46091940972222223</v>
      </c>
      <c r="C45">
        <v>12.37</v>
      </c>
      <c r="D45">
        <v>-827373.3</v>
      </c>
      <c r="E45">
        <v>17.3</v>
      </c>
      <c r="F45">
        <v>71.12</v>
      </c>
      <c r="G45">
        <v>715.06</v>
      </c>
      <c r="H45" s="2">
        <v>621.69000000000005</v>
      </c>
      <c r="I45" s="9">
        <v>0.47021140046296295</v>
      </c>
      <c r="J45">
        <v>15.68</v>
      </c>
      <c r="K45">
        <v>-839664.1</v>
      </c>
      <c r="L45">
        <v>21.33</v>
      </c>
      <c r="M45">
        <v>60.57</v>
      </c>
      <c r="N45">
        <v>735.19</v>
      </c>
      <c r="O45" s="2">
        <v>675.94</v>
      </c>
      <c r="P45" s="9">
        <v>0.49087863425925926</v>
      </c>
      <c r="Q45">
        <v>14.05</v>
      </c>
      <c r="R45">
        <v>-831301.1</v>
      </c>
      <c r="S45">
        <v>12.86</v>
      </c>
      <c r="T45">
        <v>75.52</v>
      </c>
      <c r="U45">
        <v>1091.81</v>
      </c>
      <c r="V45" s="2">
        <v>1022.44</v>
      </c>
      <c r="W45" s="9">
        <v>0.494778912037037</v>
      </c>
      <c r="X45">
        <v>13.22</v>
      </c>
      <c r="Y45">
        <v>-832657</v>
      </c>
      <c r="Z45">
        <v>28.76</v>
      </c>
      <c r="AA45">
        <v>99999</v>
      </c>
      <c r="AB45">
        <v>459.5</v>
      </c>
      <c r="AC45" s="2">
        <v>504.94</v>
      </c>
      <c r="AD45" s="9">
        <v>0.49948738425925926</v>
      </c>
      <c r="AE45">
        <v>26.84</v>
      </c>
      <c r="AF45">
        <v>-830901.3</v>
      </c>
      <c r="AG45">
        <v>32.270000000000003</v>
      </c>
      <c r="AH45">
        <v>99999</v>
      </c>
      <c r="AI45">
        <v>831.88</v>
      </c>
      <c r="AJ45" s="2">
        <v>1057.06</v>
      </c>
      <c r="AK45" s="9">
        <v>0.50894042824074071</v>
      </c>
      <c r="AL45">
        <v>14.2</v>
      </c>
      <c r="AM45">
        <v>-832202.9</v>
      </c>
      <c r="AN45">
        <v>29.88</v>
      </c>
      <c r="AO45">
        <v>99999</v>
      </c>
      <c r="AP45">
        <v>475.31</v>
      </c>
      <c r="AQ45" s="2">
        <v>953.56</v>
      </c>
      <c r="AR45" s="9"/>
      <c r="AS45"/>
      <c r="AT45"/>
      <c r="AU45"/>
      <c r="AV45"/>
      <c r="AW45"/>
      <c r="AY45" s="9"/>
      <c r="AZ45"/>
      <c r="BA45"/>
      <c r="BB45"/>
      <c r="BC45"/>
      <c r="BD45"/>
      <c r="BE45"/>
    </row>
    <row r="46" spans="1:57" x14ac:dyDescent="0.25">
      <c r="A46" s="2" t="str">
        <f t="shared" si="0"/>
        <v>GC-007</v>
      </c>
      <c r="B46" s="9">
        <v>0.46095956018518519</v>
      </c>
      <c r="C46">
        <v>11.01</v>
      </c>
      <c r="D46">
        <v>-827454.6</v>
      </c>
      <c r="E46">
        <v>20.37</v>
      </c>
      <c r="F46">
        <v>70.34</v>
      </c>
      <c r="G46">
        <v>540.30999999999995</v>
      </c>
      <c r="H46" s="2">
        <v>516.63</v>
      </c>
      <c r="I46" s="9">
        <v>0.47024395833333332</v>
      </c>
      <c r="J46">
        <v>10.62</v>
      </c>
      <c r="K46">
        <v>-839502.4</v>
      </c>
      <c r="L46">
        <v>12.67</v>
      </c>
      <c r="M46">
        <v>60.02</v>
      </c>
      <c r="N46">
        <v>837.63</v>
      </c>
      <c r="O46" s="2">
        <v>1050.81</v>
      </c>
      <c r="P46" s="9">
        <v>0.49093261574074076</v>
      </c>
      <c r="Q46">
        <v>11.85</v>
      </c>
      <c r="R46">
        <v>-831721.9</v>
      </c>
      <c r="S46">
        <v>19.690000000000001</v>
      </c>
      <c r="T46">
        <v>75.83</v>
      </c>
      <c r="U46">
        <v>601.69000000000005</v>
      </c>
      <c r="V46" s="2">
        <v>675.69</v>
      </c>
      <c r="W46" s="9">
        <v>0.49480305555555554</v>
      </c>
      <c r="X46">
        <v>13.75</v>
      </c>
      <c r="Y46">
        <v>-832660.8</v>
      </c>
      <c r="Z46">
        <v>27.43</v>
      </c>
      <c r="AA46">
        <v>99999</v>
      </c>
      <c r="AB46">
        <v>501.13</v>
      </c>
      <c r="AC46" s="2">
        <v>537.44000000000005</v>
      </c>
      <c r="AD46" s="9">
        <v>0.49950891203703707</v>
      </c>
      <c r="AE46">
        <v>33.380000000000003</v>
      </c>
      <c r="AF46">
        <v>-830828.2</v>
      </c>
      <c r="AG46">
        <v>29.54</v>
      </c>
      <c r="AH46">
        <v>99999</v>
      </c>
      <c r="AI46">
        <v>1130.1300000000001</v>
      </c>
      <c r="AJ46" s="2">
        <v>1214.25</v>
      </c>
      <c r="AK46" s="9">
        <v>0.50896365740740734</v>
      </c>
      <c r="AL46">
        <v>15.5</v>
      </c>
      <c r="AM46">
        <v>-831632.2</v>
      </c>
      <c r="AN46">
        <v>10.17</v>
      </c>
      <c r="AO46">
        <v>99999</v>
      </c>
      <c r="AP46">
        <v>1524.25</v>
      </c>
      <c r="AQ46" s="2">
        <v>1145.25</v>
      </c>
      <c r="AR46" s="9"/>
      <c r="AS46"/>
      <c r="AT46"/>
      <c r="AU46"/>
      <c r="AV46"/>
      <c r="AW46"/>
      <c r="AY46" s="9"/>
      <c r="AZ46"/>
      <c r="BA46"/>
      <c r="BB46"/>
      <c r="BC46"/>
      <c r="BD46"/>
      <c r="BE46"/>
    </row>
    <row r="47" spans="1:57" x14ac:dyDescent="0.25">
      <c r="A47" s="2" t="str">
        <f t="shared" si="0"/>
        <v>GC-007</v>
      </c>
      <c r="B47" s="9">
        <v>0.4609936458333333</v>
      </c>
      <c r="C47">
        <v>10.92</v>
      </c>
      <c r="D47">
        <v>-827413.6</v>
      </c>
      <c r="E47">
        <v>19.59</v>
      </c>
      <c r="F47">
        <v>70.39</v>
      </c>
      <c r="G47">
        <v>557.63</v>
      </c>
      <c r="H47" s="2">
        <v>572.63</v>
      </c>
      <c r="I47" s="9">
        <v>0.47029874999999999</v>
      </c>
      <c r="J47">
        <v>19.36</v>
      </c>
      <c r="K47">
        <v>-839428.6</v>
      </c>
      <c r="L47">
        <v>17.22</v>
      </c>
      <c r="M47">
        <v>60.55</v>
      </c>
      <c r="N47">
        <v>1124.56</v>
      </c>
      <c r="O47" s="2">
        <v>877.75</v>
      </c>
      <c r="P47" s="9">
        <v>0.49096788194444446</v>
      </c>
      <c r="Q47">
        <v>11.4</v>
      </c>
      <c r="R47">
        <v>-831631.4</v>
      </c>
      <c r="S47">
        <v>14.88</v>
      </c>
      <c r="T47">
        <v>76.260000000000005</v>
      </c>
      <c r="U47">
        <v>766.19</v>
      </c>
      <c r="V47" s="2">
        <v>847.75</v>
      </c>
      <c r="W47" s="9">
        <v>0.49482836805555558</v>
      </c>
      <c r="X47">
        <v>14.13</v>
      </c>
      <c r="Y47">
        <v>-832729.2</v>
      </c>
      <c r="Z47">
        <v>30.12</v>
      </c>
      <c r="AA47">
        <v>99999</v>
      </c>
      <c r="AB47">
        <v>469.06</v>
      </c>
      <c r="AC47" s="2">
        <v>491.44</v>
      </c>
      <c r="AD47" s="9">
        <v>0.49953241898148143</v>
      </c>
      <c r="AE47">
        <v>32.520000000000003</v>
      </c>
      <c r="AF47">
        <v>-831055.8</v>
      </c>
      <c r="AG47">
        <v>32.96</v>
      </c>
      <c r="AH47">
        <v>99999</v>
      </c>
      <c r="AI47">
        <v>986.69</v>
      </c>
      <c r="AJ47" s="2">
        <v>569.80999999999995</v>
      </c>
      <c r="AK47" s="9">
        <v>0.50903193287037041</v>
      </c>
      <c r="AL47">
        <v>10.4</v>
      </c>
      <c r="AM47">
        <v>-832181.8</v>
      </c>
      <c r="AN47">
        <v>17.45</v>
      </c>
      <c r="AO47">
        <v>99999</v>
      </c>
      <c r="AP47">
        <v>595.63</v>
      </c>
      <c r="AQ47" s="2">
        <v>497.25</v>
      </c>
      <c r="AR47" s="9"/>
      <c r="AS47"/>
      <c r="AT47"/>
      <c r="AU47"/>
      <c r="AV47"/>
      <c r="AW47"/>
      <c r="AY47" s="9"/>
      <c r="AZ47"/>
      <c r="BA47"/>
      <c r="BB47"/>
      <c r="BC47"/>
      <c r="BD47"/>
      <c r="BE47"/>
    </row>
    <row r="48" spans="1:57" x14ac:dyDescent="0.25">
      <c r="A48" s="2" t="str">
        <f t="shared" si="0"/>
        <v>GC-007</v>
      </c>
      <c r="B48" s="9">
        <v>0.46102909722222224</v>
      </c>
      <c r="C48">
        <v>9.4</v>
      </c>
      <c r="D48">
        <v>-827563.9</v>
      </c>
      <c r="E48">
        <v>22.26</v>
      </c>
      <c r="F48">
        <v>69.92</v>
      </c>
      <c r="G48">
        <v>422.31</v>
      </c>
      <c r="H48" s="2">
        <v>520.05999999999995</v>
      </c>
      <c r="I48" s="9">
        <v>0.47033907407407405</v>
      </c>
      <c r="J48">
        <v>19.27</v>
      </c>
      <c r="K48">
        <v>-839024.1</v>
      </c>
      <c r="L48">
        <v>15.03</v>
      </c>
      <c r="M48">
        <v>61.42</v>
      </c>
      <c r="N48">
        <v>1282.25</v>
      </c>
      <c r="O48" s="2">
        <v>1135.5</v>
      </c>
      <c r="P48" s="9">
        <v>0.49101453703703707</v>
      </c>
      <c r="Q48">
        <v>12.98</v>
      </c>
      <c r="R48">
        <v>-831445</v>
      </c>
      <c r="S48">
        <v>12.55</v>
      </c>
      <c r="T48">
        <v>75.099999999999994</v>
      </c>
      <c r="U48">
        <v>1034.1300000000001</v>
      </c>
      <c r="V48" s="2">
        <v>1012.56</v>
      </c>
      <c r="W48" s="9">
        <v>0.49485143518518515</v>
      </c>
      <c r="X48">
        <v>16.82</v>
      </c>
      <c r="Y48">
        <v>-832653.3</v>
      </c>
      <c r="Z48">
        <v>29.65</v>
      </c>
      <c r="AA48">
        <v>99999</v>
      </c>
      <c r="AB48">
        <v>567.38</v>
      </c>
      <c r="AC48" s="2">
        <v>528.88</v>
      </c>
      <c r="AD48" s="9">
        <v>0.49955348379629627</v>
      </c>
      <c r="AE48">
        <v>33.450000000000003</v>
      </c>
      <c r="AF48">
        <v>-830610.7</v>
      </c>
      <c r="AG48">
        <v>32.96</v>
      </c>
      <c r="AH48">
        <v>99999</v>
      </c>
      <c r="AI48">
        <v>1014.88</v>
      </c>
      <c r="AJ48" s="2">
        <v>413</v>
      </c>
      <c r="AK48" s="9">
        <v>0.50907171296296294</v>
      </c>
      <c r="AL48">
        <v>9.26</v>
      </c>
      <c r="AM48">
        <v>-832223.1</v>
      </c>
      <c r="AN48">
        <v>20.32</v>
      </c>
      <c r="AO48">
        <v>99999</v>
      </c>
      <c r="AP48">
        <v>456</v>
      </c>
      <c r="AQ48" s="2">
        <v>564.80999999999995</v>
      </c>
      <c r="AR48" s="9"/>
      <c r="AS48"/>
      <c r="AT48"/>
      <c r="AU48"/>
      <c r="AV48"/>
      <c r="AW48"/>
      <c r="AY48" s="9"/>
      <c r="AZ48"/>
      <c r="BA48"/>
      <c r="BB48"/>
      <c r="BC48"/>
      <c r="BD48"/>
      <c r="BE48"/>
    </row>
    <row r="49" spans="1:57" x14ac:dyDescent="0.25">
      <c r="A49" s="2" t="str">
        <f t="shared" si="0"/>
        <v>GC-007</v>
      </c>
      <c r="B49" s="9">
        <v>0.46106028935185184</v>
      </c>
      <c r="C49">
        <v>10.97</v>
      </c>
      <c r="D49">
        <v>-827451.3</v>
      </c>
      <c r="E49">
        <v>17.34</v>
      </c>
      <c r="F49">
        <v>70.790000000000006</v>
      </c>
      <c r="G49">
        <v>632.75</v>
      </c>
      <c r="H49" s="2">
        <v>620.75</v>
      </c>
      <c r="I49" s="9">
        <v>0.47038528935185187</v>
      </c>
      <c r="J49">
        <v>14.26</v>
      </c>
      <c r="K49">
        <v>-839260.8</v>
      </c>
      <c r="L49">
        <v>15.87</v>
      </c>
      <c r="M49">
        <v>61.76</v>
      </c>
      <c r="N49">
        <v>898.88</v>
      </c>
      <c r="O49" s="2">
        <v>1077.25</v>
      </c>
      <c r="P49" s="9">
        <v>0.4910698726851852</v>
      </c>
      <c r="Q49">
        <v>12.86</v>
      </c>
      <c r="R49">
        <v>-831189.9</v>
      </c>
      <c r="S49">
        <v>10.15</v>
      </c>
      <c r="T49">
        <v>73.33</v>
      </c>
      <c r="U49">
        <v>1267.69</v>
      </c>
      <c r="V49" s="2">
        <v>1248.19</v>
      </c>
      <c r="W49" s="9">
        <v>0.49487484953703703</v>
      </c>
      <c r="X49">
        <v>19.98</v>
      </c>
      <c r="Y49">
        <v>-832469.2</v>
      </c>
      <c r="Z49">
        <v>28.03</v>
      </c>
      <c r="AA49">
        <v>99999</v>
      </c>
      <c r="AB49">
        <v>712.94</v>
      </c>
      <c r="AC49" s="2">
        <v>652.05999999999995</v>
      </c>
      <c r="AD49" s="9">
        <v>0.49957456018518515</v>
      </c>
      <c r="AE49">
        <v>12.89</v>
      </c>
      <c r="AF49">
        <v>-830516.8</v>
      </c>
      <c r="AG49">
        <v>25.43</v>
      </c>
      <c r="AH49">
        <v>99999</v>
      </c>
      <c r="AI49">
        <v>506.94</v>
      </c>
      <c r="AJ49" s="2">
        <v>1360.81</v>
      </c>
      <c r="AK49" s="9">
        <v>0.50910590277777779</v>
      </c>
      <c r="AL49">
        <v>9.09</v>
      </c>
      <c r="AM49">
        <v>-832061.3</v>
      </c>
      <c r="AN49">
        <v>12.51</v>
      </c>
      <c r="AO49">
        <v>99999</v>
      </c>
      <c r="AP49">
        <v>726.63</v>
      </c>
      <c r="AQ49" s="2">
        <v>716.44</v>
      </c>
      <c r="AR49" s="9"/>
      <c r="AS49"/>
      <c r="AT49"/>
      <c r="AU49"/>
      <c r="AV49"/>
      <c r="AW49"/>
      <c r="AY49" s="9"/>
      <c r="AZ49"/>
      <c r="BA49"/>
      <c r="BB49"/>
      <c r="BC49"/>
      <c r="BD49"/>
      <c r="BE49"/>
    </row>
    <row r="50" spans="1:57" x14ac:dyDescent="0.25">
      <c r="A50" s="2" t="str">
        <f t="shared" si="0"/>
        <v>GC-007</v>
      </c>
      <c r="B50" s="9">
        <v>0.46110034722222221</v>
      </c>
      <c r="C50">
        <v>8.23</v>
      </c>
      <c r="D50">
        <v>-827637.1</v>
      </c>
      <c r="E50">
        <v>18.920000000000002</v>
      </c>
      <c r="F50">
        <v>69.180000000000007</v>
      </c>
      <c r="G50">
        <v>434.88</v>
      </c>
      <c r="H50" s="2">
        <v>436</v>
      </c>
      <c r="I50" s="9">
        <v>0.47042905092592591</v>
      </c>
      <c r="J50">
        <v>8.5500000000000007</v>
      </c>
      <c r="K50">
        <v>-839524.5</v>
      </c>
      <c r="L50">
        <v>10.51</v>
      </c>
      <c r="M50">
        <v>62.23</v>
      </c>
      <c r="N50">
        <v>813.5</v>
      </c>
      <c r="O50" s="2">
        <v>1184.19</v>
      </c>
      <c r="P50" s="9">
        <v>0.49113832175925926</v>
      </c>
      <c r="Q50">
        <v>12.95</v>
      </c>
      <c r="R50">
        <v>-831331.5</v>
      </c>
      <c r="S50">
        <v>11.71</v>
      </c>
      <c r="T50">
        <v>76.69</v>
      </c>
      <c r="U50">
        <v>1106.56</v>
      </c>
      <c r="V50" s="2">
        <v>1022.75</v>
      </c>
      <c r="W50" s="9">
        <v>0.49489962962962958</v>
      </c>
      <c r="X50">
        <v>29.34</v>
      </c>
      <c r="Y50">
        <v>-831696.3</v>
      </c>
      <c r="Z50">
        <v>20.59</v>
      </c>
      <c r="AA50">
        <v>99999</v>
      </c>
      <c r="AB50">
        <v>1424.94</v>
      </c>
      <c r="AC50" s="2">
        <v>2111.88</v>
      </c>
      <c r="AD50" s="9">
        <v>0.49960186342592589</v>
      </c>
      <c r="AE50">
        <v>31</v>
      </c>
      <c r="AF50">
        <v>-830505.2</v>
      </c>
      <c r="AG50">
        <v>22.59</v>
      </c>
      <c r="AH50">
        <v>99999</v>
      </c>
      <c r="AI50">
        <v>1372.38</v>
      </c>
      <c r="AJ50" s="2">
        <v>1557.06</v>
      </c>
      <c r="AK50" s="9">
        <v>0.50916141203703702</v>
      </c>
      <c r="AL50">
        <v>6.51</v>
      </c>
      <c r="AM50">
        <v>-832166.40000000002</v>
      </c>
      <c r="AN50">
        <v>10.65</v>
      </c>
      <c r="AO50">
        <v>99999</v>
      </c>
      <c r="AP50">
        <v>611.30999999999995</v>
      </c>
      <c r="AQ50" s="2">
        <v>563.19000000000005</v>
      </c>
      <c r="AR50" s="9"/>
      <c r="AS50"/>
      <c r="AT50"/>
      <c r="AU50"/>
      <c r="AV50"/>
      <c r="AW50"/>
      <c r="AY50" s="9"/>
      <c r="AZ50"/>
      <c r="BA50"/>
      <c r="BB50"/>
      <c r="BC50"/>
      <c r="BD50"/>
      <c r="BE50"/>
    </row>
    <row r="51" spans="1:57" x14ac:dyDescent="0.25">
      <c r="A51" s="2" t="str">
        <f t="shared" si="0"/>
        <v>GC-007</v>
      </c>
      <c r="B51" s="9">
        <v>0.46113706018518519</v>
      </c>
      <c r="C51">
        <v>15.05</v>
      </c>
      <c r="D51">
        <v>-826791.3</v>
      </c>
      <c r="E51">
        <v>11.74</v>
      </c>
      <c r="F51">
        <v>69.459999999999994</v>
      </c>
      <c r="G51">
        <v>1281.8800000000001</v>
      </c>
      <c r="H51" s="2">
        <v>1116.44</v>
      </c>
      <c r="I51" s="9">
        <v>0.47049515046296292</v>
      </c>
      <c r="J51">
        <v>17.13</v>
      </c>
      <c r="K51">
        <v>-839847.9</v>
      </c>
      <c r="L51">
        <v>19.899999999999999</v>
      </c>
      <c r="M51">
        <v>63.41</v>
      </c>
      <c r="N51">
        <v>860.81</v>
      </c>
      <c r="O51" s="2">
        <v>628.44000000000005</v>
      </c>
      <c r="P51" s="9">
        <v>0.49119763888888884</v>
      </c>
      <c r="Q51">
        <v>10.59</v>
      </c>
      <c r="R51">
        <v>-831863.3</v>
      </c>
      <c r="S51">
        <v>21.57</v>
      </c>
      <c r="T51">
        <v>75.739999999999995</v>
      </c>
      <c r="U51">
        <v>490.94</v>
      </c>
      <c r="V51" s="2">
        <v>522.19000000000005</v>
      </c>
      <c r="W51" s="9">
        <v>0.49493335648148151</v>
      </c>
      <c r="X51">
        <v>15.57</v>
      </c>
      <c r="Y51">
        <v>-832901.9</v>
      </c>
      <c r="Z51">
        <v>17.18</v>
      </c>
      <c r="AA51">
        <v>99999</v>
      </c>
      <c r="AB51">
        <v>906.31</v>
      </c>
      <c r="AC51" s="2">
        <v>1198.31</v>
      </c>
      <c r="AD51" s="9">
        <v>0.49963260416666672</v>
      </c>
      <c r="AE51">
        <v>31.13</v>
      </c>
      <c r="AF51">
        <v>-830899.1</v>
      </c>
      <c r="AG51">
        <v>26.76</v>
      </c>
      <c r="AH51">
        <v>99999</v>
      </c>
      <c r="AI51">
        <v>1163.19</v>
      </c>
      <c r="AJ51" s="2">
        <v>813.31</v>
      </c>
      <c r="AK51" s="9">
        <v>0.50922660879629633</v>
      </c>
      <c r="AL51">
        <v>12.03</v>
      </c>
      <c r="AM51">
        <v>-832030.9</v>
      </c>
      <c r="AN51">
        <v>17.22</v>
      </c>
      <c r="AO51">
        <v>99999</v>
      </c>
      <c r="AP51">
        <v>698.63</v>
      </c>
      <c r="AQ51" s="2">
        <v>910.25</v>
      </c>
      <c r="AR51" s="9"/>
      <c r="AS51"/>
      <c r="AT51"/>
      <c r="AU51"/>
      <c r="AV51"/>
      <c r="AW51"/>
      <c r="AY51" s="9"/>
      <c r="AZ51"/>
      <c r="BA51"/>
      <c r="BB51"/>
      <c r="BC51"/>
      <c r="BD51"/>
      <c r="BE51"/>
    </row>
    <row r="52" spans="1:57" x14ac:dyDescent="0.25">
      <c r="A52" s="2" t="str">
        <f t="shared" si="0"/>
        <v>GC-007</v>
      </c>
      <c r="B52" s="9">
        <v>0.46119619212962965</v>
      </c>
      <c r="C52">
        <v>13.43</v>
      </c>
      <c r="D52">
        <v>-827103.1</v>
      </c>
      <c r="E52">
        <v>16.7</v>
      </c>
      <c r="F52">
        <v>72.39</v>
      </c>
      <c r="G52">
        <v>804.63</v>
      </c>
      <c r="H52" s="2">
        <v>722.13</v>
      </c>
      <c r="I52" s="9">
        <v>0.4705300462962963</v>
      </c>
      <c r="J52">
        <v>15.91</v>
      </c>
      <c r="K52">
        <v>-839819.6</v>
      </c>
      <c r="L52">
        <v>24.23</v>
      </c>
      <c r="M52">
        <v>60.31</v>
      </c>
      <c r="N52">
        <v>656.75</v>
      </c>
      <c r="O52" s="2">
        <v>538.88</v>
      </c>
      <c r="P52" s="9">
        <v>0.49122982638888885</v>
      </c>
      <c r="Q52">
        <v>14.77</v>
      </c>
      <c r="R52">
        <v>-831119.6</v>
      </c>
      <c r="S52">
        <v>11.67</v>
      </c>
      <c r="T52">
        <v>76.06</v>
      </c>
      <c r="U52">
        <v>1265.8800000000001</v>
      </c>
      <c r="V52" s="2">
        <v>963.31</v>
      </c>
      <c r="W52" s="9">
        <v>0.49497377314814811</v>
      </c>
      <c r="X52">
        <v>19.37</v>
      </c>
      <c r="Y52">
        <v>-832955.1</v>
      </c>
      <c r="Z52">
        <v>16.920000000000002</v>
      </c>
      <c r="AA52">
        <v>99999</v>
      </c>
      <c r="AB52">
        <v>1145.1300000000001</v>
      </c>
      <c r="AC52" s="2">
        <v>1125.5</v>
      </c>
      <c r="AD52" s="9">
        <v>0.4996585648148148</v>
      </c>
      <c r="AE52">
        <v>18.02</v>
      </c>
      <c r="AF52">
        <v>-830809.3</v>
      </c>
      <c r="AG52">
        <v>19.95</v>
      </c>
      <c r="AH52">
        <v>99999</v>
      </c>
      <c r="AI52">
        <v>903.13</v>
      </c>
      <c r="AJ52" s="2">
        <v>776.94</v>
      </c>
      <c r="AK52" s="9">
        <v>0.50926694444444442</v>
      </c>
      <c r="AL52">
        <v>11.97</v>
      </c>
      <c r="AM52">
        <v>-832143.4</v>
      </c>
      <c r="AN52">
        <v>15</v>
      </c>
      <c r="AO52">
        <v>99999</v>
      </c>
      <c r="AP52">
        <v>797.81</v>
      </c>
      <c r="AQ52" s="2">
        <v>940.44</v>
      </c>
      <c r="AR52" s="9"/>
      <c r="AS52"/>
      <c r="AT52"/>
      <c r="AU52"/>
      <c r="AV52"/>
      <c r="AW52"/>
      <c r="AY52" s="9"/>
      <c r="AZ52"/>
      <c r="BA52"/>
      <c r="BB52"/>
      <c r="BC52"/>
      <c r="BD52"/>
      <c r="BE52"/>
    </row>
    <row r="53" spans="1:57" x14ac:dyDescent="0.25">
      <c r="A53" s="2" t="str">
        <f t="shared" si="0"/>
        <v>GC-007</v>
      </c>
      <c r="B53" s="9">
        <v>0.46123778935185183</v>
      </c>
      <c r="C53">
        <v>8.6300000000000008</v>
      </c>
      <c r="D53">
        <v>-827386.8</v>
      </c>
      <c r="E53">
        <v>19.690000000000001</v>
      </c>
      <c r="F53">
        <v>73.25</v>
      </c>
      <c r="G53">
        <v>438.44</v>
      </c>
      <c r="H53" s="2">
        <v>601.80999999999995</v>
      </c>
      <c r="I53" s="9">
        <v>0.47055871527777776</v>
      </c>
      <c r="J53">
        <v>12.56</v>
      </c>
      <c r="K53">
        <v>-839700.9</v>
      </c>
      <c r="L53">
        <v>19.100000000000001</v>
      </c>
      <c r="M53">
        <v>56.68</v>
      </c>
      <c r="N53">
        <v>657.5</v>
      </c>
      <c r="O53" s="2">
        <v>738.44</v>
      </c>
      <c r="P53" s="9">
        <v>0.49128932870370368</v>
      </c>
      <c r="Q53">
        <v>26.68</v>
      </c>
      <c r="R53">
        <v>-831023.4</v>
      </c>
      <c r="S53">
        <v>25.18</v>
      </c>
      <c r="T53">
        <v>86.36</v>
      </c>
      <c r="U53">
        <v>1059.56</v>
      </c>
      <c r="V53" s="2">
        <v>1201.69</v>
      </c>
      <c r="W53" s="9">
        <v>0.49501482638888888</v>
      </c>
      <c r="X53">
        <v>10.47</v>
      </c>
      <c r="Y53">
        <v>-832516.6</v>
      </c>
      <c r="Z53">
        <v>6.7</v>
      </c>
      <c r="AA53">
        <v>99999</v>
      </c>
      <c r="AB53">
        <v>1563.94</v>
      </c>
      <c r="AC53" s="2">
        <v>854.44</v>
      </c>
      <c r="AD53" s="9">
        <v>0.49969336805555553</v>
      </c>
      <c r="AE53">
        <v>20.239999999999998</v>
      </c>
      <c r="AF53">
        <v>-830800.8</v>
      </c>
      <c r="AG53">
        <v>25.77</v>
      </c>
      <c r="AH53">
        <v>99999</v>
      </c>
      <c r="AI53">
        <v>785.38</v>
      </c>
      <c r="AJ53" s="2">
        <v>1239.75</v>
      </c>
      <c r="AK53" s="9">
        <v>0.50931324074074069</v>
      </c>
      <c r="AL53">
        <v>14.54</v>
      </c>
      <c r="AM53">
        <v>-832298.1</v>
      </c>
      <c r="AN53">
        <v>18.510000000000002</v>
      </c>
      <c r="AO53">
        <v>99999</v>
      </c>
      <c r="AP53">
        <v>785.75</v>
      </c>
      <c r="AQ53" s="2">
        <v>468.31</v>
      </c>
      <c r="AR53" s="9"/>
      <c r="AS53"/>
      <c r="AT53"/>
      <c r="AU53"/>
      <c r="AV53"/>
      <c r="AW53"/>
      <c r="AY53" s="9"/>
      <c r="AZ53"/>
      <c r="BA53"/>
      <c r="BB53"/>
      <c r="BC53"/>
      <c r="BD53"/>
      <c r="BE53"/>
    </row>
    <row r="54" spans="1:57" x14ac:dyDescent="0.25">
      <c r="A54" s="2" t="str">
        <f t="shared" si="0"/>
        <v>GC-007</v>
      </c>
      <c r="B54" s="9">
        <v>0.46127305555555553</v>
      </c>
      <c r="C54">
        <v>12</v>
      </c>
      <c r="D54">
        <v>-827458.7</v>
      </c>
      <c r="E54">
        <v>22.65</v>
      </c>
      <c r="F54">
        <v>72.42</v>
      </c>
      <c r="G54">
        <v>529.88</v>
      </c>
      <c r="H54" s="2">
        <v>539.94000000000005</v>
      </c>
      <c r="I54" s="9">
        <v>0.47059506944444446</v>
      </c>
      <c r="J54">
        <v>25.02</v>
      </c>
      <c r="K54">
        <v>-839002.6</v>
      </c>
      <c r="L54">
        <v>17.41</v>
      </c>
      <c r="M54">
        <v>60.58</v>
      </c>
      <c r="N54">
        <v>1436.81</v>
      </c>
      <c r="O54" s="2">
        <v>1082.1300000000001</v>
      </c>
      <c r="P54" s="9">
        <v>0.49131690972222225</v>
      </c>
      <c r="Q54">
        <v>4.05</v>
      </c>
      <c r="R54">
        <v>-831640.3</v>
      </c>
      <c r="S54">
        <v>6.93</v>
      </c>
      <c r="T54">
        <v>80.290000000000006</v>
      </c>
      <c r="U54">
        <v>584.75</v>
      </c>
      <c r="V54" s="2">
        <v>1822.06</v>
      </c>
      <c r="W54" s="9">
        <v>0.49511854166666663</v>
      </c>
      <c r="X54">
        <v>15.71</v>
      </c>
      <c r="Y54">
        <v>-832759.3</v>
      </c>
      <c r="Z54">
        <v>25.69</v>
      </c>
      <c r="AA54">
        <v>99999</v>
      </c>
      <c r="AB54">
        <v>611.75</v>
      </c>
      <c r="AC54" s="2">
        <v>604.5</v>
      </c>
      <c r="AD54" s="9">
        <v>0.49972031249999999</v>
      </c>
      <c r="AE54">
        <v>35.75</v>
      </c>
      <c r="AF54">
        <v>-830718.5</v>
      </c>
      <c r="AG54">
        <v>27.04</v>
      </c>
      <c r="AH54">
        <v>99999</v>
      </c>
      <c r="AI54">
        <v>1322.06</v>
      </c>
      <c r="AJ54" s="2">
        <v>1355.75</v>
      </c>
      <c r="AK54" s="9">
        <v>0.50935076388888889</v>
      </c>
      <c r="AL54">
        <v>4.2300000000000004</v>
      </c>
      <c r="AM54">
        <v>-831453.7</v>
      </c>
      <c r="AN54">
        <v>3.22</v>
      </c>
      <c r="AO54">
        <v>99999</v>
      </c>
      <c r="AP54">
        <v>1312.69</v>
      </c>
      <c r="AQ54" s="2">
        <v>1010.44</v>
      </c>
      <c r="AR54" s="9"/>
      <c r="AS54"/>
      <c r="AT54"/>
      <c r="AU54"/>
      <c r="AV54"/>
      <c r="AW54"/>
      <c r="AY54" s="9"/>
      <c r="AZ54"/>
      <c r="BA54"/>
      <c r="BB54"/>
      <c r="BC54"/>
      <c r="BD54"/>
      <c r="BE54"/>
    </row>
    <row r="55" spans="1:57" x14ac:dyDescent="0.25">
      <c r="A55" s="2" t="str">
        <f t="shared" si="0"/>
        <v>GC-007</v>
      </c>
      <c r="B55" s="9">
        <v>0.46130370370370372</v>
      </c>
      <c r="C55">
        <v>10.53</v>
      </c>
      <c r="D55">
        <v>-827539.4</v>
      </c>
      <c r="E55">
        <v>22.93</v>
      </c>
      <c r="F55">
        <v>71.86</v>
      </c>
      <c r="G55">
        <v>459.25</v>
      </c>
      <c r="H55" s="2">
        <v>530.05999999999995</v>
      </c>
      <c r="I55" s="9">
        <v>0.47063494212962964</v>
      </c>
      <c r="J55">
        <v>20.37</v>
      </c>
      <c r="K55">
        <v>-838896.4</v>
      </c>
      <c r="L55">
        <v>17.14</v>
      </c>
      <c r="M55">
        <v>62.48</v>
      </c>
      <c r="N55">
        <v>1188.25</v>
      </c>
      <c r="O55" s="2">
        <v>1175.5</v>
      </c>
      <c r="P55" s="9">
        <v>0.49141718749999996</v>
      </c>
      <c r="Q55">
        <v>14.88</v>
      </c>
      <c r="R55">
        <v>-832304.1</v>
      </c>
      <c r="S55">
        <v>12.84</v>
      </c>
      <c r="T55">
        <v>85.28</v>
      </c>
      <c r="U55">
        <v>1158.31</v>
      </c>
      <c r="V55" s="2">
        <v>635.19000000000005</v>
      </c>
      <c r="W55" s="9">
        <v>0.49514557870370374</v>
      </c>
      <c r="X55">
        <v>15.59</v>
      </c>
      <c r="Y55">
        <v>-832773.3</v>
      </c>
      <c r="Z55">
        <v>26.39</v>
      </c>
      <c r="AA55">
        <v>99999</v>
      </c>
      <c r="AB55">
        <v>590.55999999999995</v>
      </c>
      <c r="AC55" s="2">
        <v>607.13</v>
      </c>
      <c r="AD55" s="9">
        <v>0.4997459953703704</v>
      </c>
      <c r="AE55">
        <v>28.28</v>
      </c>
      <c r="AF55">
        <v>-831094.8</v>
      </c>
      <c r="AG55">
        <v>28.87</v>
      </c>
      <c r="AH55">
        <v>99999</v>
      </c>
      <c r="AI55">
        <v>979.44</v>
      </c>
      <c r="AJ55" s="2">
        <v>1021.31</v>
      </c>
      <c r="AK55" s="9">
        <v>0.5095665046296296</v>
      </c>
      <c r="AL55">
        <v>5.35</v>
      </c>
      <c r="AM55">
        <v>-831141.3</v>
      </c>
      <c r="AN55">
        <v>4.04</v>
      </c>
      <c r="AO55">
        <v>99999</v>
      </c>
      <c r="AP55">
        <v>1322.81</v>
      </c>
      <c r="AQ55" s="2">
        <v>1121.81</v>
      </c>
      <c r="AR55" s="9"/>
      <c r="AS55"/>
      <c r="AT55"/>
      <c r="AU55"/>
      <c r="AV55"/>
      <c r="AW55"/>
      <c r="AY55" s="9"/>
      <c r="AZ55"/>
      <c r="BA55"/>
      <c r="BB55"/>
      <c r="BC55"/>
      <c r="BD55"/>
      <c r="BE55"/>
    </row>
    <row r="56" spans="1:57" x14ac:dyDescent="0.25">
      <c r="A56" s="2" t="str">
        <f t="shared" si="0"/>
        <v>GC-007</v>
      </c>
      <c r="B56" s="9">
        <v>0.46133399305555556</v>
      </c>
      <c r="C56">
        <v>9.65</v>
      </c>
      <c r="D56">
        <v>-827529.3</v>
      </c>
      <c r="E56">
        <v>17.86</v>
      </c>
      <c r="F56">
        <v>71.040000000000006</v>
      </c>
      <c r="G56">
        <v>540.13</v>
      </c>
      <c r="H56" s="2">
        <v>645.88</v>
      </c>
      <c r="I56" s="9">
        <v>0.47067545138888889</v>
      </c>
      <c r="J56">
        <v>12.36</v>
      </c>
      <c r="K56">
        <v>-839346</v>
      </c>
      <c r="L56">
        <v>17.03</v>
      </c>
      <c r="M56">
        <v>61.61</v>
      </c>
      <c r="N56">
        <v>725.94</v>
      </c>
      <c r="O56" s="2">
        <v>997.69</v>
      </c>
      <c r="P56" s="9">
        <v>0.49147126157407411</v>
      </c>
      <c r="Q56">
        <v>11.8</v>
      </c>
      <c r="R56">
        <v>-831339.4</v>
      </c>
      <c r="S56">
        <v>7.38</v>
      </c>
      <c r="T56">
        <v>79.569999999999993</v>
      </c>
      <c r="U56">
        <v>1599.88</v>
      </c>
      <c r="V56" s="2">
        <v>850.63</v>
      </c>
      <c r="W56" s="9">
        <v>0.49517188657407413</v>
      </c>
      <c r="X56">
        <v>24.03</v>
      </c>
      <c r="Y56">
        <v>-831593.5</v>
      </c>
      <c r="Z56">
        <v>13.45</v>
      </c>
      <c r="AA56">
        <v>99999</v>
      </c>
      <c r="AB56">
        <v>1786.88</v>
      </c>
      <c r="AC56" s="2">
        <v>1788.38</v>
      </c>
      <c r="AD56" s="9">
        <v>0.49977004629629634</v>
      </c>
      <c r="AE56">
        <v>34.979999999999997</v>
      </c>
      <c r="AF56">
        <v>-831123.3</v>
      </c>
      <c r="AG56">
        <v>35.229999999999997</v>
      </c>
      <c r="AH56">
        <v>99999</v>
      </c>
      <c r="AI56">
        <v>992.81</v>
      </c>
      <c r="AJ56" s="2">
        <v>859.5</v>
      </c>
      <c r="AK56" s="10"/>
      <c r="AL56"/>
      <c r="AM56"/>
      <c r="AN56"/>
      <c r="AO56"/>
      <c r="AP56" s="12"/>
      <c r="AQ56" s="8"/>
      <c r="AR56" s="9"/>
      <c r="AS56"/>
      <c r="AT56"/>
      <c r="AU56"/>
      <c r="AV56"/>
      <c r="AW56"/>
      <c r="AY56" s="9"/>
      <c r="AZ56"/>
      <c r="BA56"/>
      <c r="BB56"/>
      <c r="BC56"/>
      <c r="BD56"/>
      <c r="BE56"/>
    </row>
    <row r="57" spans="1:57" x14ac:dyDescent="0.25">
      <c r="A57" s="2" t="str">
        <f t="shared" si="0"/>
        <v>GC-007</v>
      </c>
      <c r="B57" s="9">
        <v>0.46137288194444448</v>
      </c>
      <c r="C57">
        <v>10.27</v>
      </c>
      <c r="D57">
        <v>-827614.9</v>
      </c>
      <c r="E57">
        <v>18.329999999999998</v>
      </c>
      <c r="F57">
        <v>71.430000000000007</v>
      </c>
      <c r="G57">
        <v>560.30999999999995</v>
      </c>
      <c r="H57" s="2">
        <v>596.13</v>
      </c>
      <c r="I57" s="9">
        <v>0.47071622685185188</v>
      </c>
      <c r="J57">
        <v>10.99</v>
      </c>
      <c r="K57">
        <v>-839586.9</v>
      </c>
      <c r="L57">
        <v>14.52</v>
      </c>
      <c r="M57">
        <v>64.180000000000007</v>
      </c>
      <c r="N57">
        <v>756.81</v>
      </c>
      <c r="O57" s="2">
        <v>966.88</v>
      </c>
      <c r="P57" s="9"/>
      <c r="Q57"/>
      <c r="R57"/>
      <c r="S57"/>
      <c r="T57"/>
      <c r="U57"/>
      <c r="V57" s="8"/>
      <c r="W57" s="9">
        <v>0.49522351851851854</v>
      </c>
      <c r="X57">
        <v>16.829999999999998</v>
      </c>
      <c r="Y57">
        <v>-832470</v>
      </c>
      <c r="Z57">
        <v>18.46</v>
      </c>
      <c r="AA57">
        <v>99999</v>
      </c>
      <c r="AB57">
        <v>911.88</v>
      </c>
      <c r="AC57" s="2">
        <v>962.69</v>
      </c>
      <c r="AD57" s="9">
        <v>0.49978975694444444</v>
      </c>
      <c r="AE57">
        <v>18.739999999999998</v>
      </c>
      <c r="AF57">
        <v>-831128.6</v>
      </c>
      <c r="AG57">
        <v>21.94</v>
      </c>
      <c r="AH57">
        <v>99999</v>
      </c>
      <c r="AI57">
        <v>854.25</v>
      </c>
      <c r="AJ57" s="2">
        <v>781.56</v>
      </c>
      <c r="AK57" s="10"/>
      <c r="AL57"/>
      <c r="AM57"/>
      <c r="AN57"/>
      <c r="AO57"/>
      <c r="AP57" s="12"/>
      <c r="AQ57" s="8"/>
      <c r="AR57" s="9"/>
      <c r="AS57"/>
      <c r="AT57"/>
      <c r="AU57"/>
      <c r="AV57"/>
      <c r="AW57"/>
      <c r="AY57" s="9"/>
      <c r="AZ57"/>
      <c r="BA57"/>
      <c r="BB57"/>
      <c r="BC57"/>
      <c r="BD57"/>
      <c r="BE57"/>
    </row>
    <row r="58" spans="1:57" x14ac:dyDescent="0.25">
      <c r="A58" s="2" t="str">
        <f t="shared" si="0"/>
        <v>GC-007</v>
      </c>
      <c r="B58" s="9">
        <v>0.46141076388888891</v>
      </c>
      <c r="C58">
        <v>14.65</v>
      </c>
      <c r="D58">
        <v>-827485.9</v>
      </c>
      <c r="E58">
        <v>20.21</v>
      </c>
      <c r="F58">
        <v>71.67</v>
      </c>
      <c r="G58">
        <v>725.06</v>
      </c>
      <c r="H58" s="2">
        <v>554.75</v>
      </c>
      <c r="I58" s="9">
        <v>0.47076406250000002</v>
      </c>
      <c r="J58">
        <v>13.05</v>
      </c>
      <c r="K58">
        <v>-839890.8</v>
      </c>
      <c r="L58">
        <v>19.690000000000001</v>
      </c>
      <c r="M58">
        <v>61.79</v>
      </c>
      <c r="N58">
        <v>662.94</v>
      </c>
      <c r="O58" s="2">
        <v>706.69</v>
      </c>
      <c r="P58" s="9"/>
      <c r="Q58"/>
      <c r="R58"/>
      <c r="S58"/>
      <c r="T58"/>
      <c r="U58"/>
      <c r="V58" s="8"/>
      <c r="W58" s="9">
        <v>0.49526113425925927</v>
      </c>
      <c r="X58">
        <v>22.46</v>
      </c>
      <c r="Y58">
        <v>-831880</v>
      </c>
      <c r="Z58">
        <v>14.46</v>
      </c>
      <c r="AA58">
        <v>99999</v>
      </c>
      <c r="AB58">
        <v>1552.69</v>
      </c>
      <c r="AC58" s="2">
        <v>1464.63</v>
      </c>
      <c r="AD58" s="9">
        <v>0.49982141203703701</v>
      </c>
      <c r="AE58">
        <v>18.77</v>
      </c>
      <c r="AF58">
        <v>-831113.4</v>
      </c>
      <c r="AG58">
        <v>23.56</v>
      </c>
      <c r="AH58">
        <v>99999</v>
      </c>
      <c r="AI58">
        <v>796.75</v>
      </c>
      <c r="AJ58" s="2">
        <v>1268.3800000000001</v>
      </c>
      <c r="AK58" s="10"/>
      <c r="AL58"/>
      <c r="AM58"/>
      <c r="AN58"/>
      <c r="AO58"/>
      <c r="AP58" s="12"/>
      <c r="AQ58" s="8"/>
      <c r="AR58" s="9"/>
      <c r="AS58"/>
      <c r="AT58"/>
      <c r="AU58"/>
      <c r="AV58"/>
      <c r="AW58"/>
      <c r="AY58" s="9"/>
      <c r="AZ58"/>
      <c r="BA58"/>
      <c r="BB58"/>
      <c r="BC58"/>
      <c r="BD58"/>
      <c r="BE58"/>
    </row>
    <row r="59" spans="1:57" x14ac:dyDescent="0.25">
      <c r="A59" s="2" t="str">
        <f t="shared" si="0"/>
        <v>GC-007</v>
      </c>
      <c r="B59" s="9">
        <v>0.4614451273148148</v>
      </c>
      <c r="C59">
        <v>9.41</v>
      </c>
      <c r="D59">
        <v>-827546.9</v>
      </c>
      <c r="E59">
        <v>19.059999999999999</v>
      </c>
      <c r="F59">
        <v>69.27</v>
      </c>
      <c r="G59">
        <v>493.75</v>
      </c>
      <c r="H59" s="2">
        <v>612.05999999999995</v>
      </c>
      <c r="I59" s="9">
        <v>0.47079932870370372</v>
      </c>
      <c r="J59">
        <v>16.02</v>
      </c>
      <c r="K59">
        <v>-839706.6</v>
      </c>
      <c r="L59">
        <v>17.989999999999998</v>
      </c>
      <c r="M59">
        <v>59.16</v>
      </c>
      <c r="N59">
        <v>890.94</v>
      </c>
      <c r="O59" s="2">
        <v>762.69</v>
      </c>
      <c r="P59" s="10"/>
      <c r="Q59"/>
      <c r="R59"/>
      <c r="S59"/>
      <c r="T59"/>
      <c r="U59"/>
      <c r="V59" s="8"/>
      <c r="W59" s="9">
        <v>0.49530914351851857</v>
      </c>
      <c r="X59">
        <v>18.48</v>
      </c>
      <c r="Y59">
        <v>-832711.8</v>
      </c>
      <c r="Z59">
        <v>29.2</v>
      </c>
      <c r="AA59">
        <v>99999</v>
      </c>
      <c r="AB59">
        <v>632.88</v>
      </c>
      <c r="AC59" s="2">
        <v>734.19</v>
      </c>
      <c r="AD59" s="9">
        <v>0.49985089120370368</v>
      </c>
      <c r="AE59">
        <v>28.73</v>
      </c>
      <c r="AF59">
        <v>-830840.7</v>
      </c>
      <c r="AG59">
        <v>18.64</v>
      </c>
      <c r="AH59">
        <v>99999</v>
      </c>
      <c r="AI59">
        <v>1541.06</v>
      </c>
      <c r="AJ59" s="2">
        <v>1643.06</v>
      </c>
      <c r="AK59" s="10"/>
      <c r="AL59"/>
      <c r="AM59"/>
      <c r="AN59"/>
      <c r="AO59"/>
      <c r="AP59" s="12"/>
      <c r="AQ59" s="8"/>
      <c r="AR59" s="9"/>
      <c r="AS59"/>
      <c r="AT59"/>
      <c r="AU59"/>
      <c r="AV59"/>
      <c r="AW59"/>
      <c r="AY59" s="9"/>
      <c r="AZ59"/>
      <c r="BA59"/>
      <c r="BB59"/>
      <c r="BC59"/>
      <c r="BD59"/>
      <c r="BE59"/>
    </row>
    <row r="60" spans="1:57" x14ac:dyDescent="0.25">
      <c r="A60" s="2" t="str">
        <f t="shared" si="0"/>
        <v>GC-007</v>
      </c>
      <c r="B60" s="9">
        <v>0.4614815625</v>
      </c>
      <c r="C60">
        <v>10.130000000000001</v>
      </c>
      <c r="D60">
        <v>-827194.7</v>
      </c>
      <c r="E60">
        <v>10.51</v>
      </c>
      <c r="F60">
        <v>69.11</v>
      </c>
      <c r="G60">
        <v>964.31</v>
      </c>
      <c r="H60" s="2">
        <v>1045.8800000000001</v>
      </c>
      <c r="I60" s="9">
        <v>0.47083793981481481</v>
      </c>
      <c r="J60">
        <v>21.61</v>
      </c>
      <c r="K60">
        <v>-839203.3</v>
      </c>
      <c r="L60">
        <v>17.07</v>
      </c>
      <c r="M60">
        <v>60.41</v>
      </c>
      <c r="N60">
        <v>1265.94</v>
      </c>
      <c r="O60" s="2">
        <v>996.63</v>
      </c>
      <c r="P60" s="10"/>
      <c r="Q60"/>
      <c r="R60"/>
      <c r="S60"/>
      <c r="T60"/>
      <c r="U60"/>
      <c r="V60" s="8"/>
      <c r="W60" s="9">
        <v>0.49533292824074077</v>
      </c>
      <c r="X60">
        <v>9.3699999999999992</v>
      </c>
      <c r="Y60">
        <v>-832910.2</v>
      </c>
      <c r="Z60">
        <v>17.489999999999998</v>
      </c>
      <c r="AA60">
        <v>99999</v>
      </c>
      <c r="AB60">
        <v>535.75</v>
      </c>
      <c r="AC60" s="2">
        <v>746.31</v>
      </c>
      <c r="AD60" s="9">
        <v>0.4998881365740741</v>
      </c>
      <c r="AE60">
        <v>31.39</v>
      </c>
      <c r="AF60">
        <v>-831151.2</v>
      </c>
      <c r="AG60">
        <v>23.56</v>
      </c>
      <c r="AH60">
        <v>99999</v>
      </c>
      <c r="AI60">
        <v>1332.56</v>
      </c>
      <c r="AJ60" s="2">
        <v>780.63</v>
      </c>
      <c r="AK60" s="10"/>
      <c r="AL60"/>
      <c r="AM60"/>
      <c r="AN60"/>
      <c r="AO60"/>
      <c r="AP60" s="12"/>
      <c r="AQ60" s="8"/>
      <c r="AR60" s="10"/>
      <c r="AS60"/>
      <c r="AT60"/>
      <c r="AU60"/>
      <c r="AV60"/>
      <c r="AW60"/>
      <c r="AX60" s="8"/>
      <c r="AY60" s="9"/>
      <c r="AZ60"/>
      <c r="BA60"/>
      <c r="BB60"/>
      <c r="BC60"/>
      <c r="BD60"/>
      <c r="BE60"/>
    </row>
    <row r="61" spans="1:57" x14ac:dyDescent="0.25">
      <c r="A61" s="2" t="str">
        <f t="shared" si="0"/>
        <v>GC-007</v>
      </c>
      <c r="B61" s="9">
        <v>0.46154766203703707</v>
      </c>
      <c r="C61">
        <v>14.38</v>
      </c>
      <c r="D61">
        <v>-827343.8</v>
      </c>
      <c r="E61">
        <v>16.03</v>
      </c>
      <c r="F61">
        <v>70.430000000000007</v>
      </c>
      <c r="G61">
        <v>896.75</v>
      </c>
      <c r="H61" s="2">
        <v>771</v>
      </c>
      <c r="I61" s="9">
        <v>0.47087863425925924</v>
      </c>
      <c r="J61">
        <v>18.88</v>
      </c>
      <c r="K61">
        <v>-838813.3</v>
      </c>
      <c r="L61">
        <v>13.62</v>
      </c>
      <c r="M61">
        <v>61.44</v>
      </c>
      <c r="N61">
        <v>1386.69</v>
      </c>
      <c r="O61" s="2">
        <v>1407.06</v>
      </c>
      <c r="P61" s="10"/>
      <c r="Q61"/>
      <c r="R61"/>
      <c r="S61"/>
      <c r="T61"/>
      <c r="U61"/>
      <c r="V61" s="8"/>
      <c r="W61" s="9">
        <v>0.49537262731481485</v>
      </c>
      <c r="X61">
        <v>13.85</v>
      </c>
      <c r="Y61">
        <v>-832872.2</v>
      </c>
      <c r="Z61">
        <v>17.66</v>
      </c>
      <c r="AA61">
        <v>99999</v>
      </c>
      <c r="AB61">
        <v>784.31</v>
      </c>
      <c r="AC61" s="2">
        <v>867.06</v>
      </c>
      <c r="AD61" s="9">
        <v>0.49991761574074073</v>
      </c>
      <c r="AE61">
        <v>29</v>
      </c>
      <c r="AF61">
        <v>-831025.6</v>
      </c>
      <c r="AG61">
        <v>32</v>
      </c>
      <c r="AH61">
        <v>99999</v>
      </c>
      <c r="AI61">
        <v>906.25</v>
      </c>
      <c r="AJ61" s="2">
        <v>1400.94</v>
      </c>
      <c r="AK61" s="10"/>
      <c r="AL61"/>
      <c r="AM61"/>
      <c r="AN61"/>
      <c r="AO61"/>
      <c r="AP61" s="12"/>
      <c r="AQ61" s="8"/>
      <c r="AR61" s="10"/>
      <c r="AS61"/>
      <c r="AT61"/>
      <c r="AU61"/>
      <c r="AV61"/>
      <c r="AW61"/>
      <c r="AX61" s="8"/>
      <c r="AY61" s="9"/>
      <c r="AZ61"/>
      <c r="BA61"/>
      <c r="BB61"/>
      <c r="BC61"/>
      <c r="BD61"/>
      <c r="BE61"/>
    </row>
    <row r="62" spans="1:57" x14ac:dyDescent="0.25">
      <c r="A62" s="2" t="str">
        <f t="shared" si="0"/>
        <v>GC-007</v>
      </c>
      <c r="B62" s="9">
        <v>0.46159097222222223</v>
      </c>
      <c r="C62">
        <v>13.94</v>
      </c>
      <c r="D62">
        <v>-827492.4</v>
      </c>
      <c r="E62">
        <v>22.39</v>
      </c>
      <c r="F62">
        <v>72.569999999999993</v>
      </c>
      <c r="G62">
        <v>622.38</v>
      </c>
      <c r="H62" s="2">
        <v>540.19000000000005</v>
      </c>
      <c r="I62" s="9">
        <v>0.47092962962962964</v>
      </c>
      <c r="J62">
        <v>13.73</v>
      </c>
      <c r="K62">
        <v>-839535.6</v>
      </c>
      <c r="L62">
        <v>20.05</v>
      </c>
      <c r="M62">
        <v>63.9</v>
      </c>
      <c r="N62">
        <v>684.69</v>
      </c>
      <c r="O62" s="2">
        <v>774.88</v>
      </c>
      <c r="P62" s="10"/>
      <c r="Q62"/>
      <c r="R62"/>
      <c r="S62"/>
      <c r="T62"/>
      <c r="U62"/>
      <c r="V62" s="8"/>
      <c r="W62" s="9">
        <v>0.49541195601851856</v>
      </c>
      <c r="X62">
        <v>13.51</v>
      </c>
      <c r="Y62">
        <v>-833195.5</v>
      </c>
      <c r="Z62">
        <v>24.85</v>
      </c>
      <c r="AA62">
        <v>99999</v>
      </c>
      <c r="AB62">
        <v>543.75</v>
      </c>
      <c r="AC62" s="2">
        <v>537.5</v>
      </c>
      <c r="AD62" s="9">
        <v>0.49993931712962963</v>
      </c>
      <c r="AE62">
        <v>38.090000000000003</v>
      </c>
      <c r="AF62">
        <v>-831027.8</v>
      </c>
      <c r="AG62">
        <v>27.23</v>
      </c>
      <c r="AH62">
        <v>99999</v>
      </c>
      <c r="AI62">
        <v>1398.75</v>
      </c>
      <c r="AJ62" s="2">
        <v>1375.63</v>
      </c>
      <c r="AK62" s="10"/>
      <c r="AL62"/>
      <c r="AM62"/>
      <c r="AN62"/>
      <c r="AO62"/>
      <c r="AP62" s="12"/>
      <c r="AQ62" s="8"/>
      <c r="AR62" s="10"/>
      <c r="AS62"/>
      <c r="AT62"/>
      <c r="AU62"/>
      <c r="AV62"/>
      <c r="AW62"/>
      <c r="AX62" s="8"/>
      <c r="AY62" s="9"/>
      <c r="AZ62"/>
      <c r="BA62"/>
      <c r="BB62"/>
      <c r="BC62"/>
      <c r="BD62"/>
      <c r="BE62"/>
    </row>
    <row r="63" spans="1:57" x14ac:dyDescent="0.25">
      <c r="A63" s="2" t="str">
        <f t="shared" si="0"/>
        <v>GC-007</v>
      </c>
      <c r="B63" s="9">
        <v>0.46162199074074078</v>
      </c>
      <c r="C63">
        <v>10.26</v>
      </c>
      <c r="D63">
        <v>-827518.3</v>
      </c>
      <c r="E63">
        <v>19.95</v>
      </c>
      <c r="F63">
        <v>71.58</v>
      </c>
      <c r="G63">
        <v>514.38</v>
      </c>
      <c r="H63" s="2">
        <v>600.75</v>
      </c>
      <c r="I63" s="9">
        <v>0.47096425925925928</v>
      </c>
      <c r="J63">
        <v>4.95</v>
      </c>
      <c r="K63">
        <v>-839738.3</v>
      </c>
      <c r="L63">
        <v>8.66</v>
      </c>
      <c r="M63">
        <v>61.37</v>
      </c>
      <c r="N63">
        <v>572.19000000000005</v>
      </c>
      <c r="O63" s="2">
        <v>852.81</v>
      </c>
      <c r="P63" s="10"/>
      <c r="Q63"/>
      <c r="R63"/>
      <c r="S63"/>
      <c r="T63"/>
      <c r="U63"/>
      <c r="V63" s="8"/>
      <c r="W63" s="9">
        <v>0.49543989583333331</v>
      </c>
      <c r="X63">
        <v>13.76</v>
      </c>
      <c r="Y63">
        <v>-832711.7</v>
      </c>
      <c r="Z63">
        <v>13.47</v>
      </c>
      <c r="AA63">
        <v>99999</v>
      </c>
      <c r="AB63">
        <v>1021.31</v>
      </c>
      <c r="AC63" s="2">
        <v>876.56</v>
      </c>
      <c r="AD63" s="9">
        <v>0.49996481481481481</v>
      </c>
      <c r="AE63">
        <v>20.67</v>
      </c>
      <c r="AF63">
        <v>-831501.8</v>
      </c>
      <c r="AG63">
        <v>22.93</v>
      </c>
      <c r="AH63">
        <v>99999</v>
      </c>
      <c r="AI63">
        <v>901.63</v>
      </c>
      <c r="AJ63" s="2">
        <v>666.19</v>
      </c>
      <c r="AK63" s="10"/>
      <c r="AL63"/>
      <c r="AM63"/>
      <c r="AN63"/>
      <c r="AO63"/>
      <c r="AP63" s="12"/>
      <c r="AQ63" s="8"/>
      <c r="AR63" s="10"/>
      <c r="AS63"/>
      <c r="AT63"/>
      <c r="AU63"/>
      <c r="AV63"/>
      <c r="AW63"/>
      <c r="AX63" s="8"/>
      <c r="AY63" s="9"/>
      <c r="AZ63"/>
      <c r="BA63"/>
      <c r="BB63"/>
      <c r="BC63"/>
      <c r="BD63"/>
      <c r="BE63"/>
    </row>
    <row r="64" spans="1:57" x14ac:dyDescent="0.25">
      <c r="A64" s="2" t="str">
        <f t="shared" si="0"/>
        <v>GC-007</v>
      </c>
      <c r="B64" s="9">
        <v>0.4616568055555556</v>
      </c>
      <c r="C64">
        <v>12.83</v>
      </c>
      <c r="D64">
        <v>-827373.9</v>
      </c>
      <c r="E64">
        <v>17.22</v>
      </c>
      <c r="F64">
        <v>71.540000000000006</v>
      </c>
      <c r="G64">
        <v>745.13</v>
      </c>
      <c r="H64" s="2">
        <v>722.13</v>
      </c>
      <c r="I64" s="9">
        <v>0.47104446759259261</v>
      </c>
      <c r="J64">
        <v>13.06</v>
      </c>
      <c r="K64">
        <v>-840125.1</v>
      </c>
      <c r="L64">
        <v>28.03</v>
      </c>
      <c r="M64">
        <v>57.75</v>
      </c>
      <c r="N64">
        <v>466</v>
      </c>
      <c r="O64" s="2">
        <v>471.94</v>
      </c>
      <c r="P64" s="10"/>
      <c r="Q64"/>
      <c r="R64"/>
      <c r="S64"/>
      <c r="T64"/>
      <c r="U64"/>
      <c r="V64" s="8"/>
      <c r="W64" s="9">
        <v>0.49549143518518518</v>
      </c>
      <c r="X64">
        <v>16.510000000000002</v>
      </c>
      <c r="Y64">
        <v>-832809.9</v>
      </c>
      <c r="Z64">
        <v>21.22</v>
      </c>
      <c r="AA64">
        <v>99999</v>
      </c>
      <c r="AB64">
        <v>778.31</v>
      </c>
      <c r="AC64" s="2">
        <v>839.25</v>
      </c>
      <c r="AD64" s="9">
        <v>0.49999511574074074</v>
      </c>
      <c r="AE64">
        <v>25.19</v>
      </c>
      <c r="AF64">
        <v>-830970.8</v>
      </c>
      <c r="AG64">
        <v>21.04</v>
      </c>
      <c r="AH64">
        <v>99999</v>
      </c>
      <c r="AI64">
        <v>1197.19</v>
      </c>
      <c r="AJ64" s="2">
        <v>1554.44</v>
      </c>
      <c r="AK64" s="10"/>
      <c r="AL64"/>
      <c r="AM64"/>
      <c r="AN64"/>
      <c r="AO64"/>
      <c r="AP64" s="12"/>
      <c r="AQ64" s="8"/>
      <c r="AR64" s="10"/>
      <c r="AS64"/>
      <c r="AT64"/>
      <c r="AU64"/>
      <c r="AV64"/>
      <c r="AW64"/>
      <c r="AX64" s="8"/>
      <c r="AY64" s="9"/>
      <c r="AZ64"/>
      <c r="BA64"/>
      <c r="BB64"/>
      <c r="BC64"/>
      <c r="BD64"/>
      <c r="BE64"/>
    </row>
    <row r="65" spans="1:57" x14ac:dyDescent="0.25">
      <c r="A65" s="2" t="str">
        <f t="shared" si="0"/>
        <v>GC-007</v>
      </c>
      <c r="B65" s="9">
        <v>0.46169712962962967</v>
      </c>
      <c r="C65">
        <v>9.8699999999999992</v>
      </c>
      <c r="D65">
        <v>-827436.9</v>
      </c>
      <c r="E65">
        <v>14.97</v>
      </c>
      <c r="F65">
        <v>69.45</v>
      </c>
      <c r="G65">
        <v>659.13</v>
      </c>
      <c r="H65" s="2">
        <v>758.88</v>
      </c>
      <c r="I65" s="9">
        <v>0.47106923611111112</v>
      </c>
      <c r="J65">
        <v>16.46</v>
      </c>
      <c r="K65">
        <v>-839997</v>
      </c>
      <c r="L65">
        <v>27.43</v>
      </c>
      <c r="M65">
        <v>57.58</v>
      </c>
      <c r="N65">
        <v>600.05999999999995</v>
      </c>
      <c r="O65" s="2">
        <v>444.94</v>
      </c>
      <c r="P65" s="10"/>
      <c r="Q65"/>
      <c r="R65"/>
      <c r="S65"/>
      <c r="T65"/>
      <c r="U65"/>
      <c r="V65" s="8"/>
      <c r="W65" s="9">
        <v>0.49552417824074074</v>
      </c>
      <c r="X65">
        <v>17.46</v>
      </c>
      <c r="Y65">
        <v>-832799</v>
      </c>
      <c r="Z65">
        <v>20.53</v>
      </c>
      <c r="AA65">
        <v>99999</v>
      </c>
      <c r="AB65">
        <v>850.19</v>
      </c>
      <c r="AC65" s="2">
        <v>793.19</v>
      </c>
      <c r="AD65" s="9"/>
      <c r="AE65"/>
      <c r="AF65"/>
      <c r="AG65"/>
      <c r="AH65"/>
      <c r="AI65"/>
      <c r="AK65" s="10"/>
      <c r="AL65"/>
      <c r="AM65"/>
      <c r="AN65"/>
      <c r="AO65"/>
      <c r="AP65" s="12"/>
      <c r="AQ65" s="8"/>
      <c r="AR65" s="10"/>
      <c r="AS65"/>
      <c r="AT65"/>
      <c r="AU65"/>
      <c r="AV65"/>
      <c r="AW65"/>
      <c r="AX65" s="8"/>
      <c r="AY65" s="9"/>
      <c r="AZ65"/>
      <c r="BA65"/>
      <c r="BB65"/>
      <c r="BC65"/>
      <c r="BD65"/>
      <c r="BE65"/>
    </row>
    <row r="66" spans="1:57" x14ac:dyDescent="0.25">
      <c r="A66" s="2" t="str">
        <f t="shared" si="0"/>
        <v>GC-007</v>
      </c>
      <c r="B66" s="9">
        <v>0.46174351851851853</v>
      </c>
      <c r="C66">
        <v>6.67</v>
      </c>
      <c r="D66">
        <v>-827570</v>
      </c>
      <c r="E66">
        <v>10.65</v>
      </c>
      <c r="F66">
        <v>68.89</v>
      </c>
      <c r="G66">
        <v>625.75</v>
      </c>
      <c r="H66" s="2">
        <v>851.31</v>
      </c>
      <c r="I66" s="9">
        <v>0.4710945601851852</v>
      </c>
      <c r="J66">
        <v>18.579999999999998</v>
      </c>
      <c r="K66">
        <v>-839701.6</v>
      </c>
      <c r="L66">
        <v>25.1</v>
      </c>
      <c r="M66">
        <v>57.57</v>
      </c>
      <c r="N66">
        <v>740.38</v>
      </c>
      <c r="O66" s="2">
        <v>620</v>
      </c>
      <c r="P66" s="10"/>
      <c r="Q66"/>
      <c r="R66"/>
      <c r="S66"/>
      <c r="T66"/>
      <c r="U66"/>
      <c r="V66" s="8"/>
      <c r="W66" s="9">
        <v>0.49555798611111107</v>
      </c>
      <c r="X66">
        <v>15.52</v>
      </c>
      <c r="Y66">
        <v>-832933.2</v>
      </c>
      <c r="Z66">
        <v>23.56</v>
      </c>
      <c r="AA66">
        <v>99999</v>
      </c>
      <c r="AB66">
        <v>659</v>
      </c>
      <c r="AC66" s="2">
        <v>679.31</v>
      </c>
      <c r="AD66" s="9"/>
      <c r="AE66"/>
      <c r="AF66"/>
      <c r="AG66"/>
      <c r="AH66"/>
      <c r="AI66"/>
      <c r="AK66" s="10"/>
      <c r="AL66"/>
      <c r="AM66"/>
      <c r="AN66"/>
      <c r="AO66"/>
      <c r="AP66" s="12"/>
      <c r="AQ66" s="8"/>
      <c r="AR66" s="10"/>
      <c r="AS66"/>
      <c r="AT66"/>
      <c r="AU66"/>
      <c r="AV66"/>
      <c r="AW66"/>
      <c r="AX66" s="8"/>
      <c r="AY66" s="9"/>
      <c r="AZ66"/>
      <c r="BA66"/>
      <c r="BB66"/>
      <c r="BC66"/>
      <c r="BD66"/>
      <c r="BE66"/>
    </row>
    <row r="67" spans="1:57" x14ac:dyDescent="0.25">
      <c r="A67" s="2" t="str">
        <f t="shared" si="0"/>
        <v>GC-007</v>
      </c>
      <c r="B67" s="9">
        <v>0.46180871527777773</v>
      </c>
      <c r="C67">
        <v>12.63</v>
      </c>
      <c r="D67">
        <v>-827447.4</v>
      </c>
      <c r="E67">
        <v>12.97</v>
      </c>
      <c r="F67">
        <v>69.58</v>
      </c>
      <c r="G67">
        <v>973.94</v>
      </c>
      <c r="H67" s="2">
        <v>805.88</v>
      </c>
      <c r="I67" s="9">
        <v>0.47112222222222222</v>
      </c>
      <c r="J67">
        <v>16.63</v>
      </c>
      <c r="K67">
        <v>-839754.3</v>
      </c>
      <c r="L67">
        <v>29.31</v>
      </c>
      <c r="M67">
        <v>56.25</v>
      </c>
      <c r="N67">
        <v>567.25</v>
      </c>
      <c r="O67" s="2">
        <v>514.44000000000005</v>
      </c>
      <c r="P67" s="10"/>
      <c r="Q67"/>
      <c r="R67"/>
      <c r="S67"/>
      <c r="T67"/>
      <c r="U67"/>
      <c r="V67" s="8"/>
      <c r="W67" s="9">
        <v>0.49558746527777781</v>
      </c>
      <c r="X67">
        <v>12.95</v>
      </c>
      <c r="Y67">
        <v>-833023.9</v>
      </c>
      <c r="Z67">
        <v>22.01</v>
      </c>
      <c r="AA67">
        <v>99999</v>
      </c>
      <c r="AB67">
        <v>588.55999999999995</v>
      </c>
      <c r="AC67" s="2">
        <v>652.88</v>
      </c>
      <c r="AD67" s="9"/>
      <c r="AE67"/>
      <c r="AF67"/>
      <c r="AG67"/>
      <c r="AH67"/>
      <c r="AI67"/>
      <c r="AK67" s="10"/>
      <c r="AL67"/>
      <c r="AM67"/>
      <c r="AN67"/>
      <c r="AO67"/>
      <c r="AP67" s="12"/>
      <c r="AQ67" s="8"/>
      <c r="AR67" s="10"/>
      <c r="AS67"/>
      <c r="AT67"/>
      <c r="AU67"/>
      <c r="AV67"/>
      <c r="AW67"/>
      <c r="AX67" s="8"/>
      <c r="AY67" s="9"/>
      <c r="AZ67"/>
      <c r="BA67"/>
      <c r="BB67"/>
      <c r="BC67"/>
      <c r="BD67"/>
      <c r="BE67"/>
    </row>
    <row r="68" spans="1:57" x14ac:dyDescent="0.25">
      <c r="A68" s="2" t="str">
        <f t="shared" si="0"/>
        <v>GC-007</v>
      </c>
      <c r="B68" s="9">
        <v>0.46186224537037041</v>
      </c>
      <c r="C68">
        <v>11.4</v>
      </c>
      <c r="D68">
        <v>-827447.3</v>
      </c>
      <c r="E68">
        <v>14.14</v>
      </c>
      <c r="F68">
        <v>67.930000000000007</v>
      </c>
      <c r="G68">
        <v>805.94</v>
      </c>
      <c r="H68" s="2">
        <v>732.38</v>
      </c>
      <c r="I68" s="9">
        <v>0.47114591435185188</v>
      </c>
      <c r="J68">
        <v>25.53</v>
      </c>
      <c r="K68">
        <v>-837808.5</v>
      </c>
      <c r="L68">
        <v>10.38</v>
      </c>
      <c r="M68">
        <v>61.79</v>
      </c>
      <c r="N68">
        <v>2460.25</v>
      </c>
      <c r="O68" s="2">
        <v>2209.81</v>
      </c>
      <c r="P68" s="10"/>
      <c r="Q68"/>
      <c r="R68"/>
      <c r="S68"/>
      <c r="T68"/>
      <c r="U68"/>
      <c r="V68" s="8"/>
      <c r="W68" s="9">
        <v>0.49561902777777783</v>
      </c>
      <c r="X68">
        <v>18.79</v>
      </c>
      <c r="Y68">
        <v>-832553.6</v>
      </c>
      <c r="Z68">
        <v>16.73</v>
      </c>
      <c r="AA68">
        <v>99999</v>
      </c>
      <c r="AB68">
        <v>1123.19</v>
      </c>
      <c r="AC68" s="2">
        <v>1028.94</v>
      </c>
      <c r="AD68" s="9"/>
      <c r="AE68"/>
      <c r="AF68"/>
      <c r="AG68"/>
      <c r="AH68"/>
      <c r="AI68"/>
      <c r="AK68" s="10"/>
      <c r="AL68"/>
      <c r="AM68"/>
      <c r="AN68"/>
      <c r="AO68"/>
      <c r="AP68" s="12"/>
      <c r="AQ68" s="8"/>
      <c r="AR68" s="10"/>
      <c r="AS68"/>
      <c r="AT68"/>
      <c r="AU68"/>
      <c r="AV68"/>
      <c r="AW68"/>
      <c r="AX68" s="8"/>
      <c r="AY68" s="9"/>
      <c r="AZ68"/>
      <c r="BA68"/>
      <c r="BB68"/>
      <c r="BC68"/>
      <c r="BD68"/>
      <c r="BE68"/>
    </row>
    <row r="69" spans="1:57" x14ac:dyDescent="0.25">
      <c r="A69" s="2" t="str">
        <f t="shared" ref="A69:A100" si="1">A68</f>
        <v>GC-007</v>
      </c>
      <c r="B69" s="9">
        <v>0.46191134259259264</v>
      </c>
      <c r="C69">
        <v>9.44</v>
      </c>
      <c r="D69">
        <v>-827512.5</v>
      </c>
      <c r="E69">
        <v>14.14</v>
      </c>
      <c r="F69">
        <v>67.28</v>
      </c>
      <c r="G69">
        <v>667.19</v>
      </c>
      <c r="H69" s="2">
        <v>757.69</v>
      </c>
      <c r="I69" s="9">
        <v>0.47121283564814814</v>
      </c>
      <c r="J69">
        <v>5.65</v>
      </c>
      <c r="K69">
        <v>-839444.2</v>
      </c>
      <c r="L69">
        <v>9.83</v>
      </c>
      <c r="M69">
        <v>64.31</v>
      </c>
      <c r="N69">
        <v>574.13</v>
      </c>
      <c r="O69" s="2">
        <v>1233.81</v>
      </c>
      <c r="P69" s="10"/>
      <c r="Q69"/>
      <c r="R69"/>
      <c r="S69"/>
      <c r="T69"/>
      <c r="U69"/>
      <c r="V69" s="8"/>
      <c r="W69" s="9">
        <v>0.49566053240740743</v>
      </c>
      <c r="X69">
        <v>14.47</v>
      </c>
      <c r="Y69">
        <v>-832817.7</v>
      </c>
      <c r="Z69">
        <v>18.920000000000002</v>
      </c>
      <c r="AA69">
        <v>99999</v>
      </c>
      <c r="AB69">
        <v>764.88</v>
      </c>
      <c r="AC69" s="2">
        <v>821.19</v>
      </c>
      <c r="AD69" s="9"/>
      <c r="AE69"/>
      <c r="AF69"/>
      <c r="AG69"/>
      <c r="AH69"/>
      <c r="AI69"/>
      <c r="AK69" s="10"/>
      <c r="AL69"/>
      <c r="AM69"/>
      <c r="AN69"/>
      <c r="AO69"/>
      <c r="AP69" s="12"/>
      <c r="AQ69" s="8"/>
      <c r="AR69" s="10"/>
      <c r="AS69"/>
      <c r="AT69"/>
      <c r="AU69"/>
      <c r="AV69"/>
      <c r="AW69"/>
      <c r="AX69" s="8"/>
      <c r="AY69" s="9"/>
      <c r="AZ69"/>
      <c r="BA69"/>
      <c r="BB69"/>
      <c r="BC69"/>
      <c r="BD69"/>
      <c r="BE69"/>
    </row>
    <row r="70" spans="1:57" x14ac:dyDescent="0.25">
      <c r="A70" s="2" t="str">
        <f t="shared" si="1"/>
        <v>GC-007</v>
      </c>
      <c r="B70" s="9">
        <v>0.46196043981481477</v>
      </c>
      <c r="C70">
        <v>11.58</v>
      </c>
      <c r="D70">
        <v>-827362.4</v>
      </c>
      <c r="E70">
        <v>12.76</v>
      </c>
      <c r="F70">
        <v>66.69</v>
      </c>
      <c r="G70">
        <v>907.75</v>
      </c>
      <c r="H70" s="2">
        <v>899</v>
      </c>
      <c r="I70" s="9">
        <v>0.47128344907407405</v>
      </c>
      <c r="J70">
        <v>12.77</v>
      </c>
      <c r="K70">
        <v>-839655.6</v>
      </c>
      <c r="L70">
        <v>12.49</v>
      </c>
      <c r="M70">
        <v>64.89</v>
      </c>
      <c r="N70">
        <v>1022.44</v>
      </c>
      <c r="O70" s="2">
        <v>995.69</v>
      </c>
      <c r="P70" s="10"/>
      <c r="Q70"/>
      <c r="R70"/>
      <c r="S70"/>
      <c r="T70"/>
      <c r="U70"/>
      <c r="V70" s="8"/>
      <c r="W70" s="9">
        <v>0.49569724537037035</v>
      </c>
      <c r="X70">
        <v>16.489999999999998</v>
      </c>
      <c r="Y70">
        <v>-832870.1</v>
      </c>
      <c r="Z70">
        <v>21.45</v>
      </c>
      <c r="AA70">
        <v>99999</v>
      </c>
      <c r="AB70">
        <v>768.81</v>
      </c>
      <c r="AC70" s="2">
        <v>741.06</v>
      </c>
      <c r="AD70" s="9"/>
      <c r="AE70"/>
      <c r="AF70"/>
      <c r="AG70"/>
      <c r="AH70"/>
      <c r="AI70"/>
      <c r="AK70" s="10"/>
      <c r="AL70"/>
      <c r="AM70"/>
      <c r="AN70"/>
      <c r="AO70"/>
      <c r="AP70" s="12"/>
      <c r="AQ70" s="8"/>
      <c r="AR70" s="10"/>
      <c r="AS70"/>
      <c r="AT70"/>
      <c r="AU70"/>
      <c r="AV70"/>
      <c r="AW70"/>
      <c r="AX70" s="8"/>
      <c r="AY70" s="9"/>
      <c r="AZ70"/>
      <c r="BA70"/>
      <c r="BB70"/>
      <c r="BC70"/>
      <c r="BD70"/>
      <c r="BE70"/>
    </row>
    <row r="71" spans="1:57" x14ac:dyDescent="0.25">
      <c r="A71" s="2" t="str">
        <f t="shared" si="1"/>
        <v>GC-007</v>
      </c>
      <c r="B71" s="9">
        <v>0.46201487268518515</v>
      </c>
      <c r="C71">
        <v>13.53</v>
      </c>
      <c r="D71">
        <v>-827551.7</v>
      </c>
      <c r="E71">
        <v>19.059999999999999</v>
      </c>
      <c r="F71">
        <v>66.86</v>
      </c>
      <c r="G71">
        <v>709.75</v>
      </c>
      <c r="H71" s="2">
        <v>585.25</v>
      </c>
      <c r="I71" s="9">
        <v>0.47133906250000002</v>
      </c>
      <c r="J71">
        <v>14.01</v>
      </c>
      <c r="K71">
        <v>-839440.1</v>
      </c>
      <c r="L71">
        <v>11.57</v>
      </c>
      <c r="M71">
        <v>63.39</v>
      </c>
      <c r="N71">
        <v>1211.19</v>
      </c>
      <c r="O71" s="2">
        <v>1138.06</v>
      </c>
      <c r="P71" s="10"/>
      <c r="Q71"/>
      <c r="R71"/>
      <c r="S71"/>
      <c r="T71"/>
      <c r="U71"/>
      <c r="V71" s="8"/>
      <c r="W71" s="9">
        <v>0.49572961805555554</v>
      </c>
      <c r="X71">
        <v>14.95</v>
      </c>
      <c r="Y71">
        <v>-832855.9</v>
      </c>
      <c r="Z71">
        <v>19.79</v>
      </c>
      <c r="AA71">
        <v>99999</v>
      </c>
      <c r="AB71">
        <v>755.25</v>
      </c>
      <c r="AC71" s="2">
        <v>755.94</v>
      </c>
      <c r="AD71" s="9"/>
      <c r="AE71"/>
      <c r="AF71"/>
      <c r="AG71"/>
      <c r="AH71"/>
      <c r="AI71"/>
      <c r="AK71" s="10"/>
      <c r="AL71"/>
      <c r="AM71"/>
      <c r="AN71"/>
      <c r="AO71"/>
      <c r="AP71" s="12"/>
      <c r="AQ71" s="8"/>
      <c r="AR71" s="10"/>
      <c r="AS71"/>
      <c r="AT71"/>
      <c r="AU71"/>
      <c r="AV71"/>
      <c r="AW71"/>
      <c r="AX71" s="8"/>
      <c r="AY71" s="9"/>
      <c r="AZ71"/>
      <c r="BA71"/>
      <c r="BB71"/>
      <c r="BC71"/>
      <c r="BD71"/>
      <c r="BE71"/>
    </row>
    <row r="72" spans="1:57" x14ac:dyDescent="0.25">
      <c r="A72" s="2" t="str">
        <f t="shared" si="1"/>
        <v>GC-007</v>
      </c>
      <c r="B72" s="9">
        <v>0.46205131944444444</v>
      </c>
      <c r="C72">
        <v>7.4</v>
      </c>
      <c r="D72">
        <v>-827426.5</v>
      </c>
      <c r="E72">
        <v>10.42</v>
      </c>
      <c r="F72">
        <v>66.819999999999993</v>
      </c>
      <c r="G72">
        <v>710.44</v>
      </c>
      <c r="H72" s="2">
        <v>977.75</v>
      </c>
      <c r="I72" s="9">
        <v>0.47139909722222223</v>
      </c>
      <c r="J72">
        <v>12.89</v>
      </c>
      <c r="K72">
        <v>-839349.5</v>
      </c>
      <c r="L72">
        <v>10.49</v>
      </c>
      <c r="M72">
        <v>64.66</v>
      </c>
      <c r="N72">
        <v>1228.6300000000001</v>
      </c>
      <c r="O72" s="2">
        <v>1318.19</v>
      </c>
      <c r="P72" s="10"/>
      <c r="Q72"/>
      <c r="R72"/>
      <c r="S72"/>
      <c r="T72"/>
      <c r="U72"/>
      <c r="V72" s="8"/>
      <c r="W72" s="9">
        <v>0.49576469907407406</v>
      </c>
      <c r="X72">
        <v>12.55</v>
      </c>
      <c r="Y72">
        <v>-832907.4</v>
      </c>
      <c r="Z72">
        <v>17.82</v>
      </c>
      <c r="AA72">
        <v>99999</v>
      </c>
      <c r="AB72">
        <v>704.44</v>
      </c>
      <c r="AC72" s="2">
        <v>781.69</v>
      </c>
      <c r="AD72" s="9"/>
      <c r="AE72"/>
      <c r="AF72"/>
      <c r="AG72"/>
      <c r="AH72"/>
      <c r="AI72"/>
      <c r="AK72" s="10"/>
      <c r="AL72"/>
      <c r="AM72"/>
      <c r="AN72"/>
      <c r="AO72"/>
      <c r="AP72" s="12"/>
      <c r="AQ72" s="8"/>
      <c r="AR72" s="10"/>
      <c r="AS72"/>
      <c r="AT72"/>
      <c r="AU72"/>
      <c r="AV72"/>
      <c r="AW72"/>
      <c r="AX72" s="8"/>
      <c r="AY72" s="9"/>
      <c r="AZ72"/>
      <c r="BA72"/>
      <c r="BB72"/>
      <c r="BC72"/>
      <c r="BD72"/>
      <c r="BE72"/>
    </row>
    <row r="73" spans="1:57" x14ac:dyDescent="0.25">
      <c r="A73" s="2" t="str">
        <f t="shared" si="1"/>
        <v>GC-007</v>
      </c>
      <c r="B73" s="9">
        <v>0.46211796296296298</v>
      </c>
      <c r="C73">
        <v>14.02</v>
      </c>
      <c r="D73">
        <v>-827379.9</v>
      </c>
      <c r="E73">
        <v>13.69</v>
      </c>
      <c r="F73">
        <v>68.83</v>
      </c>
      <c r="G73">
        <v>1024.31</v>
      </c>
      <c r="H73" s="2">
        <v>790.56</v>
      </c>
      <c r="I73" s="9">
        <v>0.47146528935185184</v>
      </c>
      <c r="J73">
        <v>7.66</v>
      </c>
      <c r="K73">
        <v>-839985.6</v>
      </c>
      <c r="L73">
        <v>11.23</v>
      </c>
      <c r="M73">
        <v>64.75</v>
      </c>
      <c r="N73">
        <v>682.06</v>
      </c>
      <c r="O73" s="2">
        <v>940.44</v>
      </c>
      <c r="P73" s="10"/>
      <c r="Q73"/>
      <c r="R73"/>
      <c r="S73"/>
      <c r="T73"/>
      <c r="U73"/>
      <c r="V73" s="8"/>
      <c r="W73" s="9">
        <v>0.49580366898148148</v>
      </c>
      <c r="X73">
        <v>10.9</v>
      </c>
      <c r="Y73">
        <v>-833180.8</v>
      </c>
      <c r="Z73">
        <v>21.45</v>
      </c>
      <c r="AA73">
        <v>99999</v>
      </c>
      <c r="AB73">
        <v>508.25</v>
      </c>
      <c r="AC73" s="2">
        <v>530.38</v>
      </c>
      <c r="AD73" s="9"/>
      <c r="AE73"/>
      <c r="AF73"/>
      <c r="AG73"/>
      <c r="AH73"/>
      <c r="AI73"/>
      <c r="AK73" s="10"/>
      <c r="AL73"/>
      <c r="AM73"/>
      <c r="AN73"/>
      <c r="AO73"/>
      <c r="AP73" s="12"/>
      <c r="AQ73" s="8"/>
      <c r="AR73" s="10"/>
      <c r="AS73"/>
      <c r="AT73"/>
      <c r="AU73"/>
      <c r="AV73"/>
      <c r="AW73"/>
      <c r="AX73" s="8"/>
      <c r="AY73" s="9"/>
      <c r="AZ73"/>
      <c r="BA73"/>
      <c r="BB73"/>
      <c r="BC73"/>
      <c r="BD73"/>
      <c r="BE73"/>
    </row>
    <row r="74" spans="1:57" x14ac:dyDescent="0.25">
      <c r="A74" s="2" t="str">
        <f t="shared" si="1"/>
        <v>GC-007</v>
      </c>
      <c r="B74" s="9">
        <v>0.46216869212962958</v>
      </c>
      <c r="C74">
        <v>6.88</v>
      </c>
      <c r="D74">
        <v>-827719.2</v>
      </c>
      <c r="E74">
        <v>15.24</v>
      </c>
      <c r="F74">
        <v>69.11</v>
      </c>
      <c r="G74">
        <v>451.31</v>
      </c>
      <c r="H74" s="2">
        <v>544.94000000000005</v>
      </c>
      <c r="I74" s="9">
        <v>0.4715271412037037</v>
      </c>
      <c r="J74">
        <v>18.75</v>
      </c>
      <c r="K74">
        <v>-838896.8</v>
      </c>
      <c r="L74">
        <v>9.24</v>
      </c>
      <c r="M74">
        <v>63.95</v>
      </c>
      <c r="N74">
        <v>2029.25</v>
      </c>
      <c r="O74" s="2">
        <v>1192.69</v>
      </c>
      <c r="P74" s="10"/>
      <c r="Q74"/>
      <c r="R74"/>
      <c r="S74"/>
      <c r="T74"/>
      <c r="U74"/>
      <c r="V74" s="8"/>
      <c r="W74" s="9">
        <v>0.49583604166666667</v>
      </c>
      <c r="X74">
        <v>12.17</v>
      </c>
      <c r="Y74">
        <v>-833137.6</v>
      </c>
      <c r="Z74">
        <v>21.22</v>
      </c>
      <c r="AA74">
        <v>99999</v>
      </c>
      <c r="AB74">
        <v>573.55999999999995</v>
      </c>
      <c r="AC74" s="2">
        <v>591.13</v>
      </c>
      <c r="AD74" s="9"/>
      <c r="AE74"/>
      <c r="AF74"/>
      <c r="AG74"/>
      <c r="AH74"/>
      <c r="AI74"/>
      <c r="AK74" s="10"/>
      <c r="AL74"/>
      <c r="AM74"/>
      <c r="AN74"/>
      <c r="AO74"/>
      <c r="AP74" s="12"/>
      <c r="AQ74" s="8"/>
      <c r="AR74" s="10"/>
      <c r="AS74"/>
      <c r="AT74"/>
      <c r="AU74"/>
      <c r="AV74"/>
      <c r="AW74"/>
      <c r="AX74" s="8"/>
      <c r="AY74" s="9"/>
      <c r="AZ74"/>
      <c r="BA74"/>
      <c r="BB74"/>
      <c r="BC74"/>
      <c r="BD74"/>
      <c r="BE74"/>
    </row>
    <row r="75" spans="1:57" x14ac:dyDescent="0.25">
      <c r="A75" s="2" t="str">
        <f t="shared" si="1"/>
        <v>GC-007</v>
      </c>
      <c r="B75" s="9">
        <v>0.46221425925925924</v>
      </c>
      <c r="C75">
        <v>7.41</v>
      </c>
      <c r="D75">
        <v>-827265.4</v>
      </c>
      <c r="E75">
        <v>7.42</v>
      </c>
      <c r="F75">
        <v>72.3</v>
      </c>
      <c r="G75">
        <v>998.69</v>
      </c>
      <c r="H75" s="2">
        <v>2988.38</v>
      </c>
      <c r="I75" s="9">
        <v>0.47160228009259259</v>
      </c>
      <c r="J75">
        <v>20.61</v>
      </c>
      <c r="K75">
        <v>-838898.1</v>
      </c>
      <c r="L75">
        <v>17.3</v>
      </c>
      <c r="M75">
        <v>62.44</v>
      </c>
      <c r="N75">
        <v>1191.3800000000001</v>
      </c>
      <c r="O75" s="2">
        <v>1097</v>
      </c>
      <c r="P75" s="10"/>
      <c r="Q75"/>
      <c r="R75"/>
      <c r="S75"/>
      <c r="T75"/>
      <c r="U75"/>
      <c r="V75" s="8"/>
      <c r="W75" s="9">
        <v>0.49586877314814815</v>
      </c>
      <c r="X75">
        <v>15.13</v>
      </c>
      <c r="Y75">
        <v>-832958.3</v>
      </c>
      <c r="Z75">
        <v>19.64</v>
      </c>
      <c r="AA75">
        <v>99999</v>
      </c>
      <c r="AB75">
        <v>770.5</v>
      </c>
      <c r="AC75" s="2">
        <v>727.06</v>
      </c>
      <c r="AD75" s="9"/>
      <c r="AE75"/>
      <c r="AF75"/>
      <c r="AG75"/>
      <c r="AH75"/>
      <c r="AI75"/>
      <c r="AK75" s="10"/>
      <c r="AL75"/>
      <c r="AM75"/>
      <c r="AN75"/>
      <c r="AO75"/>
      <c r="AP75" s="12"/>
      <c r="AQ75" s="8"/>
      <c r="AR75" s="10"/>
      <c r="AS75"/>
      <c r="AT75"/>
      <c r="AU75"/>
      <c r="AV75"/>
      <c r="AW75"/>
      <c r="AX75" s="8"/>
      <c r="AY75" s="10"/>
      <c r="AZ75"/>
      <c r="BA75"/>
      <c r="BB75"/>
      <c r="BC75"/>
      <c r="BD75"/>
      <c r="BE75" s="8"/>
    </row>
    <row r="76" spans="1:57" x14ac:dyDescent="0.25">
      <c r="A76" s="2" t="str">
        <f t="shared" si="1"/>
        <v>GC-007</v>
      </c>
      <c r="B76" s="9">
        <v>0.46230784722222223</v>
      </c>
      <c r="C76">
        <v>19.739999999999998</v>
      </c>
      <c r="D76">
        <v>-828521.7</v>
      </c>
      <c r="E76">
        <v>11.39</v>
      </c>
      <c r="F76">
        <v>77.41</v>
      </c>
      <c r="G76">
        <v>1732.13</v>
      </c>
      <c r="H76" s="2">
        <v>693.38</v>
      </c>
      <c r="I76" s="9">
        <v>0.47164243055555555</v>
      </c>
      <c r="J76">
        <v>5.32</v>
      </c>
      <c r="K76">
        <v>-839558.1</v>
      </c>
      <c r="L76">
        <v>12.17</v>
      </c>
      <c r="M76">
        <v>68.61</v>
      </c>
      <c r="N76">
        <v>437</v>
      </c>
      <c r="O76" s="2">
        <v>943</v>
      </c>
      <c r="P76" s="10"/>
      <c r="Q76"/>
      <c r="R76"/>
      <c r="S76"/>
      <c r="T76"/>
      <c r="U76"/>
      <c r="V76" s="8"/>
      <c r="W76" s="9">
        <v>0.49590413194444444</v>
      </c>
      <c r="X76">
        <v>21.4</v>
      </c>
      <c r="Y76">
        <v>-831704.5</v>
      </c>
      <c r="Z76">
        <v>10.8</v>
      </c>
      <c r="AA76">
        <v>99999</v>
      </c>
      <c r="AB76">
        <v>1980.81</v>
      </c>
      <c r="AC76" s="2">
        <v>2930.44</v>
      </c>
      <c r="AD76" s="9"/>
      <c r="AE76"/>
      <c r="AF76"/>
      <c r="AG76"/>
      <c r="AH76"/>
      <c r="AI76"/>
      <c r="AK76" s="10"/>
      <c r="AL76"/>
      <c r="AM76"/>
      <c r="AN76"/>
      <c r="AO76"/>
      <c r="AP76" s="12"/>
      <c r="AQ76" s="8"/>
      <c r="AR76" s="10"/>
      <c r="AS76"/>
      <c r="AT76"/>
      <c r="AU76"/>
      <c r="AV76"/>
      <c r="AW76"/>
      <c r="AX76" s="8"/>
      <c r="AY76" s="10"/>
      <c r="AZ76"/>
      <c r="BA76"/>
      <c r="BB76"/>
      <c r="BC76"/>
      <c r="BD76"/>
      <c r="BE76" s="8"/>
    </row>
    <row r="77" spans="1:57" x14ac:dyDescent="0.25">
      <c r="A77" s="2" t="str">
        <f t="shared" si="1"/>
        <v>GC-007</v>
      </c>
      <c r="B77" s="9">
        <v>0.46236879629629629</v>
      </c>
      <c r="C77">
        <v>5.04</v>
      </c>
      <c r="D77">
        <v>-828765.1</v>
      </c>
      <c r="E77">
        <v>11.2</v>
      </c>
      <c r="F77">
        <v>78.83</v>
      </c>
      <c r="G77">
        <v>449.94</v>
      </c>
      <c r="H77" s="2">
        <v>692.69</v>
      </c>
      <c r="I77" s="9">
        <v>0.47169947916666666</v>
      </c>
      <c r="J77">
        <v>15.77</v>
      </c>
      <c r="K77">
        <v>-838932.7</v>
      </c>
      <c r="L77">
        <v>10.050000000000001</v>
      </c>
      <c r="M77">
        <v>67.75</v>
      </c>
      <c r="N77">
        <v>1568.44</v>
      </c>
      <c r="O77" s="2">
        <v>1370.75</v>
      </c>
      <c r="P77" s="10"/>
      <c r="Q77"/>
      <c r="R77"/>
      <c r="S77"/>
      <c r="T77"/>
      <c r="U77"/>
      <c r="V77" s="8"/>
      <c r="W77" s="9">
        <v>0.49596841435185185</v>
      </c>
      <c r="X77">
        <v>22.32</v>
      </c>
      <c r="Y77">
        <v>-833077.4</v>
      </c>
      <c r="Z77">
        <v>14.33</v>
      </c>
      <c r="AA77">
        <v>99999</v>
      </c>
      <c r="AB77">
        <v>1557.5</v>
      </c>
      <c r="AC77" s="2">
        <v>1307.8800000000001</v>
      </c>
      <c r="AD77" s="9"/>
      <c r="AE77"/>
      <c r="AF77"/>
      <c r="AG77"/>
      <c r="AH77"/>
      <c r="AI77"/>
      <c r="AK77" s="10"/>
      <c r="AL77"/>
      <c r="AM77"/>
      <c r="AN77"/>
      <c r="AO77"/>
      <c r="AP77" s="12"/>
      <c r="AQ77" s="8"/>
      <c r="AR77" s="10"/>
      <c r="AS77"/>
      <c r="AT77"/>
      <c r="AU77"/>
      <c r="AV77"/>
      <c r="AW77"/>
      <c r="AX77" s="8"/>
      <c r="AY77" s="10"/>
      <c r="AZ77"/>
      <c r="BA77"/>
      <c r="BB77"/>
      <c r="BC77"/>
      <c r="BD77"/>
      <c r="BE77" s="8"/>
    </row>
    <row r="78" spans="1:57" x14ac:dyDescent="0.25">
      <c r="A78" s="2" t="str">
        <f t="shared" si="1"/>
        <v>GC-007</v>
      </c>
      <c r="B78" s="9">
        <v>0.46243082175925926</v>
      </c>
      <c r="C78">
        <v>20.63</v>
      </c>
      <c r="D78">
        <v>-827969.4</v>
      </c>
      <c r="E78">
        <v>13.86</v>
      </c>
      <c r="F78">
        <v>77.42</v>
      </c>
      <c r="G78">
        <v>1488.38</v>
      </c>
      <c r="H78" s="2">
        <v>960.75</v>
      </c>
      <c r="I78" s="9">
        <v>0.47176856481481483</v>
      </c>
      <c r="J78">
        <v>20.87</v>
      </c>
      <c r="K78">
        <v>-837086.4</v>
      </c>
      <c r="L78">
        <v>6.49</v>
      </c>
      <c r="M78">
        <v>72.94</v>
      </c>
      <c r="N78">
        <v>3217.06</v>
      </c>
      <c r="O78" s="2">
        <v>3083.44</v>
      </c>
      <c r="P78" s="10"/>
      <c r="Q78"/>
      <c r="R78"/>
      <c r="S78"/>
      <c r="T78"/>
      <c r="U78"/>
      <c r="V78" s="8"/>
      <c r="W78" s="9">
        <v>0.49601688657407411</v>
      </c>
      <c r="X78">
        <v>14.11</v>
      </c>
      <c r="Y78">
        <v>-833556.6</v>
      </c>
      <c r="Z78">
        <v>17.03</v>
      </c>
      <c r="AA78">
        <v>99999</v>
      </c>
      <c r="AB78">
        <v>828.75</v>
      </c>
      <c r="AC78" s="2">
        <v>819.38</v>
      </c>
      <c r="AD78" s="9"/>
      <c r="AE78"/>
      <c r="AF78"/>
      <c r="AG78"/>
      <c r="AH78"/>
      <c r="AI78"/>
      <c r="AK78" s="10"/>
      <c r="AL78"/>
      <c r="AM78"/>
      <c r="AN78"/>
      <c r="AO78"/>
      <c r="AP78" s="12"/>
      <c r="AQ78" s="8"/>
      <c r="AR78" s="10"/>
      <c r="AS78"/>
      <c r="AT78"/>
      <c r="AU78"/>
      <c r="AV78"/>
      <c r="AW78"/>
      <c r="AX78" s="8"/>
      <c r="AY78" s="10"/>
      <c r="AZ78"/>
      <c r="BA78"/>
      <c r="BB78"/>
      <c r="BC78"/>
      <c r="BD78"/>
      <c r="BE78" s="8"/>
    </row>
    <row r="79" spans="1:57" x14ac:dyDescent="0.25">
      <c r="A79" s="2" t="str">
        <f t="shared" si="1"/>
        <v>GC-007</v>
      </c>
      <c r="B79" s="9"/>
      <c r="C79"/>
      <c r="D79"/>
      <c r="E79"/>
      <c r="F79"/>
      <c r="G79"/>
      <c r="I79" s="9">
        <v>0.47187562500000002</v>
      </c>
      <c r="J79">
        <v>14</v>
      </c>
      <c r="K79">
        <v>-838919.4</v>
      </c>
      <c r="L79">
        <v>11.2</v>
      </c>
      <c r="M79">
        <v>73.86</v>
      </c>
      <c r="N79">
        <v>1250.44</v>
      </c>
      <c r="O79" s="2">
        <v>1238.1300000000001</v>
      </c>
      <c r="P79" s="10"/>
      <c r="Q79"/>
      <c r="R79"/>
      <c r="S79"/>
      <c r="T79"/>
      <c r="U79"/>
      <c r="V79" s="8"/>
      <c r="W79" s="9">
        <v>0.49605766203703699</v>
      </c>
      <c r="X79">
        <v>16.13</v>
      </c>
      <c r="Y79">
        <v>-833905.6</v>
      </c>
      <c r="Z79">
        <v>34.29</v>
      </c>
      <c r="AA79">
        <v>99999</v>
      </c>
      <c r="AB79">
        <v>470.38</v>
      </c>
      <c r="AC79" s="2">
        <v>413.88</v>
      </c>
      <c r="AD79" s="9"/>
      <c r="AE79"/>
      <c r="AF79"/>
      <c r="AG79"/>
      <c r="AH79"/>
      <c r="AI79"/>
      <c r="AK79" s="10"/>
      <c r="AL79"/>
      <c r="AM79"/>
      <c r="AN79"/>
      <c r="AO79"/>
      <c r="AP79" s="12"/>
      <c r="AQ79" s="8"/>
      <c r="AR79" s="10"/>
      <c r="AS79"/>
      <c r="AT79"/>
      <c r="AU79"/>
      <c r="AV79"/>
      <c r="AW79"/>
      <c r="AX79" s="8"/>
      <c r="AY79" s="10"/>
      <c r="AZ79"/>
      <c r="BA79"/>
      <c r="BB79"/>
      <c r="BC79"/>
      <c r="BD79"/>
      <c r="BE79" s="8"/>
    </row>
    <row r="80" spans="1:57" x14ac:dyDescent="0.25">
      <c r="A80" s="2" t="str">
        <f t="shared" si="1"/>
        <v>GC-007</v>
      </c>
      <c r="B80" s="9"/>
      <c r="C80"/>
      <c r="D80"/>
      <c r="E80"/>
      <c r="F80"/>
      <c r="G80"/>
      <c r="I80" s="9">
        <v>0.47193766203703702</v>
      </c>
      <c r="J80">
        <v>7.52</v>
      </c>
      <c r="K80">
        <v>-839374.8</v>
      </c>
      <c r="L80">
        <v>9.61</v>
      </c>
      <c r="M80">
        <v>67.78</v>
      </c>
      <c r="N80">
        <v>782.69</v>
      </c>
      <c r="O80" s="2">
        <v>1194.25</v>
      </c>
      <c r="P80" s="10"/>
      <c r="Q80"/>
      <c r="R80"/>
      <c r="S80"/>
      <c r="T80"/>
      <c r="U80"/>
      <c r="V80" s="8"/>
      <c r="W80" s="9">
        <v>0.49607791666666667</v>
      </c>
      <c r="X80">
        <v>19.28</v>
      </c>
      <c r="Y80">
        <v>-833252.3</v>
      </c>
      <c r="Z80">
        <v>18.07</v>
      </c>
      <c r="AA80">
        <v>99999</v>
      </c>
      <c r="AB80">
        <v>1067.19</v>
      </c>
      <c r="AC80" s="2">
        <v>668.06</v>
      </c>
      <c r="AD80" s="9"/>
      <c r="AE80"/>
      <c r="AF80"/>
      <c r="AG80"/>
      <c r="AH80"/>
      <c r="AI80"/>
      <c r="AK80" s="10"/>
      <c r="AL80"/>
      <c r="AM80"/>
      <c r="AN80"/>
      <c r="AO80"/>
      <c r="AP80" s="12"/>
      <c r="AQ80" s="8"/>
      <c r="AR80" s="10"/>
      <c r="AS80"/>
      <c r="AT80"/>
      <c r="AU80"/>
      <c r="AV80"/>
      <c r="AW80"/>
      <c r="AX80" s="8"/>
      <c r="AY80" s="10"/>
      <c r="AZ80"/>
      <c r="BA80"/>
      <c r="BB80"/>
      <c r="BC80"/>
      <c r="BD80"/>
      <c r="BE80" s="8"/>
    </row>
    <row r="81" spans="1:57" x14ac:dyDescent="0.25">
      <c r="A81" s="2" t="str">
        <f t="shared" si="1"/>
        <v>GC-007</v>
      </c>
      <c r="B81" s="9"/>
      <c r="C81"/>
      <c r="D81"/>
      <c r="E81"/>
      <c r="F81"/>
      <c r="G81"/>
      <c r="I81" s="9"/>
      <c r="J81"/>
      <c r="K81"/>
      <c r="L81"/>
      <c r="M81"/>
      <c r="N81"/>
      <c r="P81" s="10"/>
      <c r="Q81"/>
      <c r="R81"/>
      <c r="S81"/>
      <c r="T81"/>
      <c r="U81"/>
      <c r="V81" s="8"/>
      <c r="W81" s="9">
        <v>0.49611635416666666</v>
      </c>
      <c r="X81">
        <v>12.93</v>
      </c>
      <c r="Y81">
        <v>-833023.2</v>
      </c>
      <c r="Z81">
        <v>14.41</v>
      </c>
      <c r="AA81">
        <v>99999</v>
      </c>
      <c r="AB81">
        <v>897.13</v>
      </c>
      <c r="AC81" s="2">
        <v>871.44</v>
      </c>
      <c r="AD81" s="9"/>
      <c r="AE81"/>
      <c r="AF81"/>
      <c r="AG81"/>
      <c r="AH81"/>
      <c r="AI81"/>
      <c r="AK81" s="10"/>
      <c r="AL81"/>
      <c r="AM81"/>
      <c r="AN81"/>
      <c r="AO81"/>
      <c r="AP81" s="12"/>
      <c r="AQ81" s="8"/>
      <c r="AR81" s="10"/>
      <c r="AS81"/>
      <c r="AT81"/>
      <c r="AU81"/>
      <c r="AV81"/>
      <c r="AW81"/>
      <c r="AX81" s="8"/>
      <c r="AY81" s="10"/>
      <c r="AZ81"/>
      <c r="BA81"/>
      <c r="BB81"/>
      <c r="BC81"/>
      <c r="BD81"/>
      <c r="BE81" s="8"/>
    </row>
    <row r="82" spans="1:57" x14ac:dyDescent="0.25">
      <c r="A82" s="2" t="str">
        <f t="shared" si="1"/>
        <v>GC-007</v>
      </c>
      <c r="B82" s="9"/>
      <c r="C82"/>
      <c r="D82"/>
      <c r="E82"/>
      <c r="F82"/>
      <c r="G82"/>
      <c r="I82" s="9"/>
      <c r="J82"/>
      <c r="K82"/>
      <c r="L82"/>
      <c r="M82"/>
      <c r="N82"/>
      <c r="P82" s="10"/>
      <c r="Q82"/>
      <c r="R82"/>
      <c r="S82"/>
      <c r="T82"/>
      <c r="U82"/>
      <c r="V82" s="8"/>
      <c r="W82" s="9">
        <v>0.49616454861111109</v>
      </c>
      <c r="X82">
        <v>14.77</v>
      </c>
      <c r="Y82">
        <v>-832394.8</v>
      </c>
      <c r="Z82">
        <v>9.85</v>
      </c>
      <c r="AA82">
        <v>99999</v>
      </c>
      <c r="AB82">
        <v>1499.81</v>
      </c>
      <c r="AC82" s="2">
        <v>439.94</v>
      </c>
      <c r="AD82" s="9"/>
      <c r="AE82"/>
      <c r="AF82"/>
      <c r="AG82"/>
      <c r="AH82"/>
      <c r="AI82"/>
      <c r="AK82" s="10"/>
      <c r="AL82"/>
      <c r="AM82"/>
      <c r="AN82"/>
      <c r="AO82"/>
      <c r="AP82" s="12"/>
      <c r="AQ82" s="8"/>
      <c r="AR82" s="10"/>
      <c r="AS82"/>
      <c r="AT82"/>
      <c r="AU82"/>
      <c r="AV82"/>
      <c r="AW82"/>
      <c r="AX82" s="8"/>
      <c r="AY82" s="10"/>
      <c r="AZ82"/>
      <c r="BA82"/>
      <c r="BB82"/>
      <c r="BC82"/>
      <c r="BD82"/>
      <c r="BE82" s="8"/>
    </row>
    <row r="83" spans="1:57" x14ac:dyDescent="0.25">
      <c r="A83" s="2" t="str">
        <f t="shared" si="1"/>
        <v>GC-007</v>
      </c>
      <c r="B83" s="9"/>
      <c r="C83"/>
      <c r="D83"/>
      <c r="E83"/>
      <c r="F83"/>
      <c r="G83"/>
      <c r="I83" s="9"/>
      <c r="P83" s="10"/>
      <c r="Q83"/>
      <c r="R83"/>
      <c r="S83"/>
      <c r="T83"/>
      <c r="U83"/>
      <c r="V83" s="8"/>
      <c r="W83" s="9">
        <v>0.49623506944444445</v>
      </c>
      <c r="X83">
        <v>11.88</v>
      </c>
      <c r="Y83">
        <v>-831622.3</v>
      </c>
      <c r="Z83">
        <v>9.8000000000000007</v>
      </c>
      <c r="AA83">
        <v>99999</v>
      </c>
      <c r="AB83">
        <v>1212.5</v>
      </c>
      <c r="AC83" s="2">
        <v>1554.44</v>
      </c>
      <c r="AD83" s="9"/>
      <c r="AE83"/>
      <c r="AF83"/>
      <c r="AG83"/>
      <c r="AH83"/>
      <c r="AI83"/>
      <c r="AK83" s="10"/>
      <c r="AL83"/>
      <c r="AM83"/>
      <c r="AN83"/>
      <c r="AO83"/>
      <c r="AP83" s="12"/>
      <c r="AQ83" s="8"/>
      <c r="AR83" s="10"/>
      <c r="AS83"/>
      <c r="AT83"/>
      <c r="AU83"/>
      <c r="AV83"/>
      <c r="AW83"/>
      <c r="AX83" s="8"/>
      <c r="AY83" s="10"/>
      <c r="AZ83"/>
      <c r="BA83"/>
      <c r="BB83"/>
      <c r="BC83"/>
      <c r="BD83"/>
      <c r="BE83" s="8"/>
    </row>
    <row r="84" spans="1:57" x14ac:dyDescent="0.25">
      <c r="A84" s="2" t="str">
        <f t="shared" si="1"/>
        <v>GC-007</v>
      </c>
      <c r="B84" s="9"/>
      <c r="C84"/>
      <c r="D84"/>
      <c r="E84"/>
      <c r="F84"/>
      <c r="G84"/>
      <c r="I84" s="9"/>
      <c r="J84"/>
      <c r="K84"/>
      <c r="L84"/>
      <c r="M84"/>
      <c r="N84"/>
      <c r="P84" s="10"/>
      <c r="Q84"/>
      <c r="R84"/>
      <c r="S84"/>
      <c r="T84"/>
      <c r="U84"/>
      <c r="V84" s="8"/>
      <c r="W84" s="9">
        <v>0.49630596064814814</v>
      </c>
      <c r="X84">
        <v>12.32</v>
      </c>
      <c r="Y84">
        <v>-831968.6</v>
      </c>
      <c r="Z84">
        <v>10.199999999999999</v>
      </c>
      <c r="AA84">
        <v>99999</v>
      </c>
      <c r="AB84">
        <v>1208.1300000000001</v>
      </c>
      <c r="AC84" s="2">
        <v>1124.19</v>
      </c>
      <c r="AD84" s="9"/>
      <c r="AE84"/>
      <c r="AF84"/>
      <c r="AG84"/>
      <c r="AH84"/>
      <c r="AI84"/>
      <c r="AK84" s="10"/>
      <c r="AL84"/>
      <c r="AM84"/>
      <c r="AN84"/>
      <c r="AO84"/>
      <c r="AP84" s="12"/>
      <c r="AQ84" s="8"/>
      <c r="AR84" s="10"/>
      <c r="AS84"/>
      <c r="AT84"/>
      <c r="AU84"/>
      <c r="AV84"/>
      <c r="AW84"/>
      <c r="AX84" s="8"/>
      <c r="AY84" s="10"/>
      <c r="AZ84"/>
      <c r="BA84"/>
      <c r="BB84"/>
      <c r="BC84"/>
      <c r="BD84"/>
      <c r="BE84" s="8"/>
    </row>
    <row r="85" spans="1:57" x14ac:dyDescent="0.25">
      <c r="A85" s="2" t="str">
        <f t="shared" si="1"/>
        <v>GC-007</v>
      </c>
      <c r="B85" s="9"/>
      <c r="C85"/>
      <c r="D85"/>
      <c r="E85"/>
      <c r="F85"/>
      <c r="G85"/>
      <c r="I85" s="9"/>
      <c r="J85"/>
      <c r="K85"/>
      <c r="L85"/>
      <c r="M85"/>
      <c r="N85" s="12"/>
      <c r="O85" s="8"/>
      <c r="P85" s="10"/>
      <c r="Q85"/>
      <c r="R85"/>
      <c r="S85"/>
      <c r="T85"/>
      <c r="U85"/>
      <c r="V85" s="8"/>
      <c r="W85" s="9">
        <v>0.49637405092592596</v>
      </c>
      <c r="X85">
        <v>17.55</v>
      </c>
      <c r="Y85">
        <v>-831587</v>
      </c>
      <c r="Z85">
        <v>11.65</v>
      </c>
      <c r="AA85">
        <v>99999</v>
      </c>
      <c r="AB85">
        <v>1505.75</v>
      </c>
      <c r="AC85" s="2">
        <v>1719.5</v>
      </c>
      <c r="AD85" s="9"/>
      <c r="AE85"/>
      <c r="AF85"/>
      <c r="AG85"/>
      <c r="AH85"/>
      <c r="AI85"/>
      <c r="AK85" s="10"/>
      <c r="AL85"/>
      <c r="AM85"/>
      <c r="AN85"/>
      <c r="AO85"/>
      <c r="AP85" s="12"/>
      <c r="AQ85" s="8"/>
      <c r="AR85" s="10"/>
      <c r="AS85"/>
      <c r="AT85"/>
      <c r="AU85"/>
      <c r="AV85"/>
      <c r="AW85"/>
      <c r="AX85" s="8"/>
      <c r="AY85" s="10"/>
      <c r="AZ85"/>
      <c r="BA85"/>
      <c r="BB85"/>
      <c r="BC85"/>
      <c r="BD85"/>
      <c r="BE85" s="8"/>
    </row>
    <row r="86" spans="1:57" x14ac:dyDescent="0.25">
      <c r="A86" s="2" t="str">
        <f t="shared" si="1"/>
        <v>GC-007</v>
      </c>
      <c r="B86" s="9"/>
      <c r="C86"/>
      <c r="D86"/>
      <c r="E86"/>
      <c r="F86"/>
      <c r="G86"/>
      <c r="I86" s="9"/>
      <c r="J86"/>
      <c r="K86"/>
      <c r="L86"/>
      <c r="M86"/>
      <c r="N86" s="12"/>
      <c r="O86" s="8"/>
      <c r="P86" s="10"/>
      <c r="Q86"/>
      <c r="R86"/>
      <c r="S86"/>
      <c r="T86"/>
      <c r="U86"/>
      <c r="V86" s="8"/>
      <c r="W86" s="9">
        <v>0.49643364583333333</v>
      </c>
      <c r="X86">
        <v>11.12</v>
      </c>
      <c r="Y86">
        <v>-832636.2</v>
      </c>
      <c r="Z86">
        <v>16.59</v>
      </c>
      <c r="AA86">
        <v>99999</v>
      </c>
      <c r="AB86">
        <v>670.31</v>
      </c>
      <c r="AC86" s="2">
        <v>705.5</v>
      </c>
      <c r="AD86" s="9"/>
      <c r="AE86"/>
      <c r="AF86"/>
      <c r="AG86"/>
      <c r="AH86"/>
      <c r="AI86"/>
      <c r="AK86" s="10"/>
      <c r="AL86"/>
      <c r="AM86"/>
      <c r="AN86"/>
      <c r="AO86"/>
      <c r="AP86" s="12"/>
      <c r="AQ86" s="8"/>
      <c r="AR86" s="10"/>
      <c r="AS86"/>
      <c r="AT86"/>
      <c r="AU86"/>
      <c r="AV86"/>
      <c r="AW86"/>
      <c r="AX86" s="8"/>
      <c r="AY86" s="10"/>
      <c r="AZ86"/>
      <c r="BA86"/>
      <c r="BB86"/>
      <c r="BC86"/>
      <c r="BD86"/>
      <c r="BE86" s="8"/>
    </row>
    <row r="87" spans="1:57" x14ac:dyDescent="0.25">
      <c r="A87" s="2" t="str">
        <f t="shared" si="1"/>
        <v>GC-007</v>
      </c>
      <c r="B87" s="9"/>
      <c r="C87"/>
      <c r="D87"/>
      <c r="E87"/>
      <c r="F87"/>
      <c r="G87"/>
      <c r="I87" s="9"/>
      <c r="J87"/>
      <c r="K87"/>
      <c r="L87"/>
      <c r="M87"/>
      <c r="N87" s="12"/>
      <c r="O87" s="8"/>
      <c r="P87" s="10"/>
      <c r="Q87"/>
      <c r="R87"/>
      <c r="S87"/>
      <c r="T87"/>
      <c r="U87"/>
      <c r="V87" s="8"/>
      <c r="W87" s="9">
        <v>0.49647550925925926</v>
      </c>
      <c r="X87">
        <v>18.71</v>
      </c>
      <c r="Y87">
        <v>-832006.5</v>
      </c>
      <c r="Z87">
        <v>14.01</v>
      </c>
      <c r="AA87">
        <v>99999</v>
      </c>
      <c r="AB87">
        <v>1335.19</v>
      </c>
      <c r="AC87" s="2">
        <v>1237.8800000000001</v>
      </c>
      <c r="AD87" s="9"/>
      <c r="AE87"/>
      <c r="AF87"/>
      <c r="AG87"/>
      <c r="AH87"/>
      <c r="AI87"/>
      <c r="AK87" s="10"/>
      <c r="AL87"/>
      <c r="AM87"/>
      <c r="AN87"/>
      <c r="AO87"/>
      <c r="AP87" s="12"/>
      <c r="AQ87" s="8"/>
      <c r="AR87" s="10"/>
      <c r="AS87"/>
      <c r="AT87"/>
      <c r="AU87"/>
      <c r="AV87"/>
      <c r="AW87"/>
      <c r="AX87" s="8"/>
      <c r="AY87" s="10"/>
      <c r="AZ87"/>
      <c r="BA87"/>
      <c r="BB87"/>
      <c r="BC87"/>
      <c r="BD87"/>
      <c r="BE87" s="8"/>
    </row>
    <row r="88" spans="1:57" x14ac:dyDescent="0.25">
      <c r="A88" s="2" t="str">
        <f t="shared" si="1"/>
        <v>GC-007</v>
      </c>
      <c r="B88" s="9"/>
      <c r="C88"/>
      <c r="D88"/>
      <c r="E88"/>
      <c r="F88"/>
      <c r="G88"/>
      <c r="I88" s="9"/>
      <c r="J88"/>
      <c r="K88"/>
      <c r="L88"/>
      <c r="M88"/>
      <c r="N88" s="12"/>
      <c r="O88" s="8"/>
      <c r="P88" s="10"/>
      <c r="Q88"/>
      <c r="R88"/>
      <c r="S88"/>
      <c r="T88"/>
      <c r="U88"/>
      <c r="V88" s="8"/>
      <c r="W88" s="9">
        <v>0.49652505787037038</v>
      </c>
      <c r="X88">
        <v>13.4</v>
      </c>
      <c r="Y88">
        <v>-832541.1</v>
      </c>
      <c r="Z88">
        <v>19.059999999999999</v>
      </c>
      <c r="AA88">
        <v>99999</v>
      </c>
      <c r="AB88">
        <v>703.25</v>
      </c>
      <c r="AC88" s="2">
        <v>777.44</v>
      </c>
      <c r="AD88" s="9"/>
      <c r="AE88"/>
      <c r="AF88"/>
      <c r="AG88"/>
      <c r="AH88"/>
      <c r="AI88"/>
      <c r="AK88" s="10"/>
      <c r="AL88"/>
      <c r="AM88"/>
      <c r="AN88"/>
      <c r="AO88"/>
      <c r="AP88" s="12"/>
      <c r="AQ88" s="8"/>
      <c r="AR88" s="10"/>
      <c r="AS88"/>
      <c r="AT88"/>
      <c r="AU88"/>
      <c r="AV88"/>
      <c r="AW88"/>
      <c r="AX88" s="8"/>
      <c r="AY88" s="10"/>
      <c r="AZ88"/>
      <c r="BA88"/>
      <c r="BB88"/>
      <c r="BC88"/>
      <c r="BD88"/>
      <c r="BE88" s="8"/>
    </row>
    <row r="89" spans="1:57" x14ac:dyDescent="0.25">
      <c r="A89" s="2" t="str">
        <f t="shared" si="1"/>
        <v>GC-007</v>
      </c>
      <c r="B89" s="9"/>
      <c r="C89"/>
      <c r="D89"/>
      <c r="E89"/>
      <c r="F89"/>
      <c r="G89"/>
      <c r="I89" s="11"/>
      <c r="J89" s="3"/>
      <c r="K89" s="3"/>
      <c r="L89" s="3"/>
      <c r="M89"/>
      <c r="N89" s="12"/>
      <c r="O89" s="8"/>
      <c r="P89" s="10"/>
      <c r="Q89"/>
      <c r="R89"/>
      <c r="S89"/>
      <c r="T89"/>
      <c r="U89"/>
      <c r="V89" s="8"/>
      <c r="W89" s="9">
        <v>0.49656150462962961</v>
      </c>
      <c r="X89">
        <v>17.2</v>
      </c>
      <c r="Y89">
        <v>-832196.7</v>
      </c>
      <c r="Z89">
        <v>15.33</v>
      </c>
      <c r="AA89">
        <v>99999</v>
      </c>
      <c r="AB89">
        <v>1121.8800000000001</v>
      </c>
      <c r="AC89" s="2">
        <v>1028.56</v>
      </c>
      <c r="AD89" s="9"/>
      <c r="AE89"/>
      <c r="AF89"/>
      <c r="AG89"/>
      <c r="AH89"/>
      <c r="AI89"/>
      <c r="AK89" s="10"/>
      <c r="AL89"/>
      <c r="AM89"/>
      <c r="AN89"/>
      <c r="AO89"/>
      <c r="AP89" s="12"/>
      <c r="AQ89" s="8"/>
      <c r="AR89" s="11"/>
      <c r="AS89" s="3"/>
      <c r="AT89" s="3"/>
      <c r="AU89" s="3"/>
      <c r="AV89"/>
      <c r="AW89"/>
      <c r="AX89" s="8"/>
      <c r="AY89" s="10"/>
      <c r="AZ89"/>
      <c r="BA89"/>
      <c r="BB89"/>
      <c r="BC89"/>
      <c r="BD89"/>
      <c r="BE89" s="8"/>
    </row>
    <row r="90" spans="1:57" x14ac:dyDescent="0.25">
      <c r="A90" s="2" t="str">
        <f t="shared" si="1"/>
        <v>GC-007</v>
      </c>
      <c r="B90" s="9"/>
      <c r="C90"/>
      <c r="D90"/>
      <c r="E90"/>
      <c r="F90"/>
      <c r="G90"/>
      <c r="I90" s="11"/>
      <c r="J90" s="3"/>
      <c r="K90" s="3"/>
      <c r="L90" s="3"/>
      <c r="M90"/>
      <c r="N90" s="12"/>
      <c r="O90" s="8"/>
      <c r="P90" s="11"/>
      <c r="Q90" s="3"/>
      <c r="R90" s="3"/>
      <c r="S90" s="3"/>
      <c r="T90"/>
      <c r="U90"/>
      <c r="V90" s="8"/>
      <c r="W90" s="9">
        <v>0.49660680555555553</v>
      </c>
      <c r="X90">
        <v>12.88</v>
      </c>
      <c r="Y90">
        <v>-832663.4</v>
      </c>
      <c r="Z90">
        <v>22.93</v>
      </c>
      <c r="AA90">
        <v>99999</v>
      </c>
      <c r="AB90">
        <v>561.88</v>
      </c>
      <c r="AC90" s="2">
        <v>598.88</v>
      </c>
      <c r="AD90" s="9"/>
      <c r="AE90"/>
      <c r="AF90"/>
      <c r="AG90"/>
      <c r="AH90"/>
      <c r="AI90"/>
      <c r="AK90" s="11"/>
      <c r="AL90" s="3"/>
      <c r="AM90" s="3"/>
      <c r="AN90" s="3"/>
      <c r="AO90"/>
      <c r="AP90" s="12"/>
      <c r="AQ90" s="8"/>
      <c r="AR90" s="11"/>
      <c r="AS90" s="3"/>
      <c r="AT90" s="3"/>
      <c r="AU90" s="3"/>
      <c r="AV90"/>
      <c r="AW90"/>
      <c r="AX90" s="8"/>
      <c r="AY90" s="11"/>
      <c r="AZ90" s="3"/>
      <c r="BA90" s="3"/>
      <c r="BB90" s="3"/>
      <c r="BC90"/>
      <c r="BD90"/>
      <c r="BE90" s="8"/>
    </row>
    <row r="91" spans="1:57" x14ac:dyDescent="0.25">
      <c r="A91" s="2" t="str">
        <f t="shared" si="1"/>
        <v>GC-007</v>
      </c>
      <c r="B91" s="9"/>
      <c r="C91"/>
      <c r="D91"/>
      <c r="E91"/>
      <c r="F91"/>
      <c r="G91"/>
      <c r="I91" s="11"/>
      <c r="J91" s="3"/>
      <c r="K91" s="3"/>
      <c r="L91" s="3"/>
      <c r="M91"/>
      <c r="P91" s="11"/>
      <c r="Q91" s="3"/>
      <c r="R91" s="3"/>
      <c r="S91" s="3"/>
      <c r="T91"/>
      <c r="U91"/>
      <c r="V91" s="8"/>
      <c r="W91" s="9">
        <v>0.49663709490740743</v>
      </c>
      <c r="X91">
        <v>13.13</v>
      </c>
      <c r="Y91">
        <v>-832337</v>
      </c>
      <c r="Z91">
        <v>14.2</v>
      </c>
      <c r="AA91">
        <v>99999</v>
      </c>
      <c r="AB91">
        <v>925.25</v>
      </c>
      <c r="AC91" s="2">
        <v>671.06</v>
      </c>
      <c r="AD91" s="9"/>
      <c r="AE91"/>
      <c r="AF91"/>
      <c r="AG91"/>
      <c r="AH91"/>
      <c r="AI91"/>
      <c r="AK91" s="11"/>
      <c r="AL91" s="3"/>
      <c r="AM91" s="3"/>
      <c r="AN91" s="3"/>
      <c r="AO91"/>
      <c r="AP91" s="12"/>
      <c r="AQ91" s="8"/>
      <c r="AR91" s="11"/>
      <c r="AS91" s="3"/>
      <c r="AT91" s="3"/>
      <c r="AU91" s="3"/>
      <c r="AV91"/>
      <c r="AW91"/>
      <c r="AX91" s="8"/>
      <c r="AY91" s="11"/>
      <c r="AZ91" s="3"/>
      <c r="BA91" s="3"/>
      <c r="BB91" s="3"/>
      <c r="BC91"/>
      <c r="BD91"/>
      <c r="BE91" s="8"/>
    </row>
    <row r="92" spans="1:57" x14ac:dyDescent="0.25">
      <c r="A92" s="2" t="str">
        <f t="shared" si="1"/>
        <v>GC-007</v>
      </c>
      <c r="B92" s="9"/>
      <c r="C92"/>
      <c r="D92"/>
      <c r="E92"/>
      <c r="F92"/>
      <c r="G92"/>
      <c r="I92" s="11"/>
      <c r="J92" s="3"/>
      <c r="K92" s="3"/>
      <c r="L92" s="3"/>
      <c r="M92"/>
      <c r="P92" s="11"/>
      <c r="Q92" s="3"/>
      <c r="R92" s="3"/>
      <c r="S92" s="3"/>
      <c r="T92"/>
      <c r="U92"/>
      <c r="V92" s="8"/>
      <c r="W92" s="9">
        <v>0.49668600694444448</v>
      </c>
      <c r="X92">
        <v>13.54</v>
      </c>
      <c r="Y92">
        <v>-832068.1</v>
      </c>
      <c r="Z92">
        <v>14.41</v>
      </c>
      <c r="AA92">
        <v>99999</v>
      </c>
      <c r="AB92">
        <v>940</v>
      </c>
      <c r="AC92" s="2">
        <v>1463.19</v>
      </c>
      <c r="AD92" s="9"/>
      <c r="AE92"/>
      <c r="AF92"/>
      <c r="AG92"/>
      <c r="AH92"/>
      <c r="AI92"/>
      <c r="AK92" s="11"/>
      <c r="AL92" s="3"/>
      <c r="AM92" s="3"/>
      <c r="AN92" s="3"/>
      <c r="AO92"/>
      <c r="AP92" s="12"/>
      <c r="AQ92" s="8"/>
      <c r="AR92" s="11"/>
      <c r="AS92" s="3"/>
      <c r="AT92" s="3"/>
      <c r="AU92" s="3"/>
      <c r="AV92"/>
      <c r="AW92"/>
      <c r="AX92" s="8"/>
      <c r="AY92" s="11"/>
      <c r="AZ92" s="3"/>
      <c r="BA92" s="3"/>
      <c r="BB92" s="3"/>
      <c r="BC92"/>
      <c r="BD92"/>
      <c r="BE92" s="8"/>
    </row>
    <row r="93" spans="1:57" x14ac:dyDescent="0.25">
      <c r="A93" s="2" t="str">
        <f t="shared" si="1"/>
        <v>GC-007</v>
      </c>
      <c r="B93" s="9"/>
      <c r="C93"/>
      <c r="D93"/>
      <c r="E93"/>
      <c r="F93"/>
      <c r="G93"/>
      <c r="I93" s="11"/>
      <c r="J93" s="3"/>
      <c r="K93" s="3"/>
      <c r="L93" s="3"/>
      <c r="M93"/>
      <c r="P93" s="11"/>
      <c r="Q93" s="3"/>
      <c r="R93" s="3"/>
      <c r="S93" s="3"/>
      <c r="T93"/>
      <c r="U93"/>
      <c r="V93" s="8"/>
      <c r="W93" s="9">
        <v>0.49673420138888891</v>
      </c>
      <c r="X93">
        <v>10.29</v>
      </c>
      <c r="Y93">
        <v>-832661.9</v>
      </c>
      <c r="Z93">
        <v>11.83</v>
      </c>
      <c r="AA93">
        <v>99999</v>
      </c>
      <c r="AB93">
        <v>869.31</v>
      </c>
      <c r="AC93" s="2">
        <v>865.13</v>
      </c>
      <c r="AD93" s="9"/>
      <c r="AE93"/>
      <c r="AF93"/>
      <c r="AG93"/>
      <c r="AH93"/>
      <c r="AI93"/>
      <c r="AK93" s="11"/>
      <c r="AL93" s="3"/>
      <c r="AM93" s="3"/>
      <c r="AN93" s="3"/>
      <c r="AO93"/>
      <c r="AP93" s="12"/>
      <c r="AQ93" s="8"/>
      <c r="AR93" s="11"/>
      <c r="AS93" s="3"/>
      <c r="AT93" s="3"/>
      <c r="AU93" s="3"/>
      <c r="AV93"/>
      <c r="AW93"/>
      <c r="AY93" s="11"/>
      <c r="AZ93" s="3"/>
      <c r="BA93" s="3"/>
      <c r="BB93" s="3"/>
      <c r="BC93"/>
      <c r="BD93"/>
      <c r="BE93" s="8"/>
    </row>
    <row r="94" spans="1:57" x14ac:dyDescent="0.25">
      <c r="A94" s="2" t="str">
        <f t="shared" si="1"/>
        <v>GC-007</v>
      </c>
      <c r="B94" s="11"/>
      <c r="C94" s="3"/>
      <c r="D94" s="3"/>
      <c r="E94" s="3"/>
      <c r="F94"/>
      <c r="I94" s="10"/>
      <c r="J94"/>
      <c r="K94"/>
      <c r="L94"/>
      <c r="M94"/>
      <c r="P94" s="11"/>
      <c r="Q94" s="3"/>
      <c r="R94" s="3"/>
      <c r="S94" s="3"/>
      <c r="T94"/>
      <c r="U94"/>
      <c r="W94" s="9">
        <v>0.49679289351851846</v>
      </c>
      <c r="X94">
        <v>27.28</v>
      </c>
      <c r="Y94">
        <v>-832688.7</v>
      </c>
      <c r="Z94">
        <v>32.54</v>
      </c>
      <c r="AA94">
        <v>99999</v>
      </c>
      <c r="AB94">
        <v>838.38</v>
      </c>
      <c r="AC94" s="2">
        <v>1601.5</v>
      </c>
      <c r="AD94" s="9"/>
      <c r="AE94"/>
      <c r="AF94"/>
      <c r="AG94"/>
      <c r="AH94"/>
      <c r="AI94"/>
      <c r="AK94" s="11"/>
      <c r="AL94" s="3"/>
      <c r="AM94" s="3"/>
      <c r="AN94" s="3"/>
      <c r="AO94"/>
      <c r="AR94" s="11"/>
      <c r="AS94" s="3"/>
      <c r="AT94" s="3"/>
      <c r="AU94" s="3"/>
      <c r="AV94"/>
      <c r="AW94"/>
      <c r="AY94" s="11"/>
      <c r="AZ94" s="3"/>
      <c r="BA94" s="3"/>
      <c r="BB94" s="3"/>
      <c r="BC94"/>
      <c r="BD94"/>
    </row>
    <row r="95" spans="1:57" x14ac:dyDescent="0.25">
      <c r="A95" s="2" t="str">
        <f t="shared" si="1"/>
        <v>GC-007</v>
      </c>
      <c r="B95" s="11"/>
      <c r="C95" s="3"/>
      <c r="D95" s="3"/>
      <c r="E95" s="3"/>
      <c r="F95"/>
      <c r="I95" s="10"/>
      <c r="J95"/>
      <c r="K95"/>
      <c r="L95"/>
      <c r="M95"/>
      <c r="P95" s="11"/>
      <c r="Q95" s="3"/>
      <c r="R95" s="3"/>
      <c r="S95" s="3"/>
      <c r="T95"/>
      <c r="U95"/>
      <c r="W95" s="9">
        <v>0.49681423611111114</v>
      </c>
      <c r="X95">
        <v>14.96</v>
      </c>
      <c r="Y95">
        <v>-832650.3</v>
      </c>
      <c r="Z95">
        <v>9.1199999999999992</v>
      </c>
      <c r="AA95">
        <v>99999</v>
      </c>
      <c r="AB95">
        <v>1639.88</v>
      </c>
      <c r="AC95" s="2">
        <v>851.13</v>
      </c>
      <c r="AD95" s="9"/>
      <c r="AE95"/>
      <c r="AF95"/>
      <c r="AG95"/>
      <c r="AH95"/>
      <c r="AI95"/>
      <c r="AK95" s="11"/>
      <c r="AL95" s="3"/>
      <c r="AM95" s="3"/>
      <c r="AN95" s="3"/>
      <c r="AO95"/>
      <c r="AR95" s="11"/>
      <c r="AS95" s="3"/>
      <c r="AT95" s="3"/>
      <c r="AU95" s="3"/>
      <c r="AV95"/>
      <c r="AW95"/>
      <c r="AY95" s="11"/>
      <c r="AZ95" s="3"/>
      <c r="BA95" s="3"/>
      <c r="BB95" s="3"/>
      <c r="BC95"/>
      <c r="BD95"/>
    </row>
    <row r="96" spans="1:57" x14ac:dyDescent="0.25">
      <c r="A96" s="2" t="str">
        <f t="shared" si="1"/>
        <v>GC-007</v>
      </c>
      <c r="B96" s="10"/>
      <c r="C96"/>
      <c r="D96"/>
      <c r="E96"/>
      <c r="F96"/>
      <c r="I96" s="10"/>
      <c r="J96"/>
      <c r="K96"/>
      <c r="L96"/>
      <c r="P96" s="11"/>
      <c r="Q96" s="3"/>
      <c r="R96" s="3"/>
      <c r="S96" s="3"/>
      <c r="T96"/>
      <c r="U96"/>
      <c r="W96" s="9">
        <v>0.49689037037037037</v>
      </c>
      <c r="X96">
        <v>11.77</v>
      </c>
      <c r="Y96">
        <v>-832407.2</v>
      </c>
      <c r="Z96">
        <v>10.76</v>
      </c>
      <c r="AA96">
        <v>99999</v>
      </c>
      <c r="AB96">
        <v>1094.25</v>
      </c>
      <c r="AC96" s="2">
        <v>1505.88</v>
      </c>
      <c r="AD96" s="9"/>
      <c r="AE96"/>
      <c r="AF96"/>
      <c r="AG96"/>
      <c r="AH96"/>
      <c r="AI96"/>
      <c r="AK96" s="11"/>
      <c r="AL96" s="3"/>
      <c r="AM96" s="3"/>
      <c r="AN96" s="3"/>
      <c r="AO96"/>
      <c r="AR96" s="10"/>
      <c r="AS96"/>
      <c r="AT96"/>
      <c r="AU96"/>
      <c r="AV96"/>
      <c r="AW96"/>
      <c r="AY96" s="11"/>
      <c r="AZ96" s="3"/>
      <c r="BA96" s="3"/>
      <c r="BB96" s="3"/>
      <c r="BC96"/>
      <c r="BD96"/>
    </row>
    <row r="97" spans="1:56" x14ac:dyDescent="0.25">
      <c r="A97" s="2" t="str">
        <f t="shared" si="1"/>
        <v>GC-007</v>
      </c>
      <c r="B97" s="10"/>
      <c r="C97"/>
      <c r="D97"/>
      <c r="E97"/>
      <c r="F97"/>
      <c r="I97" s="10"/>
      <c r="J97"/>
      <c r="K97"/>
      <c r="L97"/>
      <c r="P97" s="10"/>
      <c r="Q97"/>
      <c r="R97"/>
      <c r="S97"/>
      <c r="T97"/>
      <c r="U97"/>
      <c r="W97" s="9">
        <v>0.49695493055555556</v>
      </c>
      <c r="X97">
        <v>14.24</v>
      </c>
      <c r="Y97">
        <v>-832758.1</v>
      </c>
      <c r="Z97">
        <v>12.33</v>
      </c>
      <c r="AA97">
        <v>99999</v>
      </c>
      <c r="AB97">
        <v>1154.94</v>
      </c>
      <c r="AC97" s="2">
        <v>971.75</v>
      </c>
      <c r="AD97" s="9"/>
      <c r="AE97"/>
      <c r="AF97"/>
      <c r="AG97"/>
      <c r="AH97"/>
      <c r="AI97"/>
      <c r="AK97" s="10"/>
      <c r="AL97"/>
      <c r="AM97"/>
      <c r="AN97"/>
      <c r="AO97"/>
      <c r="AR97" s="10"/>
      <c r="AS97"/>
      <c r="AT97"/>
      <c r="AU97"/>
      <c r="AV97"/>
      <c r="AW97"/>
      <c r="AY97" s="10"/>
      <c r="AZ97"/>
      <c r="BA97"/>
      <c r="BB97"/>
      <c r="BC97"/>
      <c r="BD97"/>
    </row>
    <row r="98" spans="1:56" x14ac:dyDescent="0.25">
      <c r="A98" s="2" t="str">
        <f t="shared" si="1"/>
        <v>GC-007</v>
      </c>
      <c r="B98" s="10"/>
      <c r="C98"/>
      <c r="D98"/>
      <c r="E98"/>
      <c r="I98" s="10"/>
      <c r="J98"/>
      <c r="K98"/>
      <c r="L98"/>
      <c r="P98" s="10"/>
      <c r="Q98"/>
      <c r="R98"/>
      <c r="S98"/>
      <c r="T98"/>
      <c r="U98"/>
      <c r="W98" s="9">
        <v>0.49701126157407405</v>
      </c>
      <c r="X98">
        <v>12.44</v>
      </c>
      <c r="Y98">
        <v>-832790.2</v>
      </c>
      <c r="Z98">
        <v>13.24</v>
      </c>
      <c r="AA98">
        <v>99999</v>
      </c>
      <c r="AB98">
        <v>939.69</v>
      </c>
      <c r="AC98" s="2">
        <v>1003.81</v>
      </c>
      <c r="AD98" s="9"/>
      <c r="AE98"/>
      <c r="AF98"/>
      <c r="AG98"/>
      <c r="AH98"/>
      <c r="AI98"/>
      <c r="AK98" s="10"/>
      <c r="AL98"/>
      <c r="AM98"/>
      <c r="AN98"/>
      <c r="AO98"/>
      <c r="AR98" s="10"/>
      <c r="AS98"/>
      <c r="AT98"/>
      <c r="AU98"/>
      <c r="AY98" s="10"/>
      <c r="AZ98"/>
      <c r="BA98"/>
      <c r="BB98"/>
      <c r="BC98"/>
      <c r="BD98"/>
    </row>
    <row r="99" spans="1:56" x14ac:dyDescent="0.25">
      <c r="A99" s="2" t="str">
        <f t="shared" si="1"/>
        <v>GC-007</v>
      </c>
      <c r="B99" s="10"/>
      <c r="C99"/>
      <c r="D99"/>
      <c r="E99"/>
      <c r="I99" s="10"/>
      <c r="J99"/>
      <c r="K99"/>
      <c r="L99"/>
      <c r="P99" s="10"/>
      <c r="Q99"/>
      <c r="R99"/>
      <c r="S99"/>
      <c r="W99" s="9">
        <v>0.49706370370370373</v>
      </c>
      <c r="X99">
        <v>13.6</v>
      </c>
      <c r="Y99">
        <v>-832699.5</v>
      </c>
      <c r="Z99">
        <v>12.43</v>
      </c>
      <c r="AA99">
        <v>99999</v>
      </c>
      <c r="AB99">
        <v>1094.5</v>
      </c>
      <c r="AC99" s="2">
        <v>1070.5</v>
      </c>
      <c r="AD99" s="9"/>
      <c r="AE99"/>
      <c r="AF99"/>
      <c r="AG99"/>
      <c r="AH99"/>
      <c r="AI99"/>
      <c r="AK99" s="10"/>
      <c r="AL99"/>
      <c r="AM99"/>
      <c r="AN99"/>
      <c r="AR99" s="10"/>
      <c r="AS99"/>
      <c r="AT99"/>
      <c r="AU99"/>
      <c r="AY99" s="10"/>
      <c r="AZ99"/>
      <c r="BA99"/>
      <c r="BB99"/>
    </row>
    <row r="100" spans="1:56" x14ac:dyDescent="0.25">
      <c r="A100" s="2" t="str">
        <f t="shared" si="1"/>
        <v>GC-007</v>
      </c>
      <c r="B100" s="10"/>
      <c r="C100"/>
      <c r="D100"/>
      <c r="E100"/>
      <c r="I100" s="10"/>
      <c r="J100"/>
      <c r="K100"/>
      <c r="L100"/>
      <c r="P100" s="10"/>
      <c r="Q100"/>
      <c r="R100"/>
      <c r="S100"/>
      <c r="W100" s="9">
        <v>0.49711958333333334</v>
      </c>
      <c r="X100">
        <v>11.52</v>
      </c>
      <c r="Y100">
        <v>-832989.7</v>
      </c>
      <c r="Z100">
        <v>14.77</v>
      </c>
      <c r="AA100">
        <v>99999</v>
      </c>
      <c r="AB100">
        <v>780.31</v>
      </c>
      <c r="AC100" s="2">
        <v>814.31</v>
      </c>
      <c r="AD100" s="9"/>
      <c r="AE100"/>
      <c r="AF100"/>
      <c r="AG100"/>
      <c r="AH100"/>
      <c r="AI100"/>
      <c r="AK100" s="10"/>
      <c r="AL100"/>
      <c r="AM100"/>
      <c r="AN100"/>
      <c r="AR100" s="10"/>
      <c r="AS100"/>
      <c r="AT100"/>
      <c r="AU100"/>
      <c r="AY100" s="10"/>
      <c r="AZ100"/>
      <c r="BA100"/>
      <c r="BB100"/>
    </row>
    <row r="101" spans="1:56" x14ac:dyDescent="0.25">
      <c r="B101" s="10"/>
      <c r="C101"/>
      <c r="D101"/>
      <c r="E101"/>
      <c r="I101" s="10"/>
      <c r="J101"/>
      <c r="K101"/>
      <c r="L101"/>
      <c r="P101" s="10"/>
      <c r="Q101"/>
      <c r="R101"/>
      <c r="S101"/>
      <c r="W101" s="9">
        <v>0.49716660879629626</v>
      </c>
      <c r="X101">
        <v>12.15</v>
      </c>
      <c r="Y101">
        <v>-832993.9</v>
      </c>
      <c r="Z101">
        <v>15</v>
      </c>
      <c r="AA101">
        <v>99999</v>
      </c>
      <c r="AB101">
        <v>810.06</v>
      </c>
      <c r="AC101" s="2">
        <v>828.19</v>
      </c>
      <c r="AD101" s="9"/>
      <c r="AE101"/>
      <c r="AF101"/>
      <c r="AG101"/>
      <c r="AH101"/>
      <c r="AI101"/>
      <c r="AK101" s="10"/>
      <c r="AL101"/>
      <c r="AM101"/>
      <c r="AN101"/>
      <c r="AR101" s="10"/>
      <c r="AS101"/>
      <c r="AT101"/>
      <c r="AU101"/>
      <c r="AY101" s="10"/>
      <c r="AZ101"/>
      <c r="BA101"/>
      <c r="BB101"/>
    </row>
    <row r="102" spans="1:56" x14ac:dyDescent="0.25">
      <c r="B102" s="10"/>
      <c r="C102"/>
      <c r="D102"/>
      <c r="E102"/>
      <c r="I102" s="10"/>
      <c r="J102"/>
      <c r="K102"/>
      <c r="L102"/>
      <c r="P102" s="10"/>
      <c r="Q102"/>
      <c r="R102"/>
      <c r="S102"/>
      <c r="W102" s="9">
        <v>0.49721290509259258</v>
      </c>
      <c r="X102">
        <v>11.74</v>
      </c>
      <c r="Y102">
        <v>-832935.5</v>
      </c>
      <c r="Z102">
        <v>13.24</v>
      </c>
      <c r="AA102">
        <v>99999</v>
      </c>
      <c r="AB102">
        <v>886.63</v>
      </c>
      <c r="AC102" s="2">
        <v>918.38</v>
      </c>
      <c r="AD102" s="9"/>
      <c r="AE102"/>
      <c r="AF102"/>
      <c r="AG102"/>
      <c r="AH102"/>
      <c r="AI102"/>
      <c r="AK102" s="10"/>
      <c r="AL102"/>
      <c r="AM102"/>
      <c r="AN102"/>
      <c r="AR102" s="10"/>
      <c r="AS102"/>
      <c r="AT102"/>
      <c r="AU102"/>
      <c r="AY102" s="10"/>
      <c r="AZ102"/>
      <c r="BA102"/>
      <c r="BB102"/>
    </row>
    <row r="103" spans="1:56" x14ac:dyDescent="0.25">
      <c r="B103" s="10"/>
      <c r="C103"/>
      <c r="D103"/>
      <c r="E103"/>
      <c r="I103" s="10"/>
      <c r="J103"/>
      <c r="K103"/>
      <c r="L103"/>
      <c r="P103" s="10"/>
      <c r="Q103"/>
      <c r="R103"/>
      <c r="S103"/>
      <c r="W103" s="9">
        <v>0.49726534722222221</v>
      </c>
      <c r="X103">
        <v>12.54</v>
      </c>
      <c r="Y103">
        <v>-833001.4</v>
      </c>
      <c r="Z103">
        <v>14.71</v>
      </c>
      <c r="AA103">
        <v>99999</v>
      </c>
      <c r="AB103">
        <v>852.5</v>
      </c>
      <c r="AC103" s="2">
        <v>799.13</v>
      </c>
      <c r="AD103" s="9"/>
      <c r="AE103"/>
      <c r="AF103"/>
      <c r="AG103"/>
      <c r="AH103"/>
      <c r="AI103"/>
      <c r="AK103" s="10"/>
      <c r="AL103"/>
      <c r="AM103"/>
      <c r="AN103"/>
      <c r="AR103" s="10"/>
      <c r="AS103"/>
      <c r="AT103"/>
      <c r="AU103"/>
      <c r="AY103" s="10"/>
      <c r="AZ103"/>
      <c r="BA103"/>
      <c r="BB103"/>
    </row>
    <row r="104" spans="1:56" x14ac:dyDescent="0.25">
      <c r="B104" s="10"/>
      <c r="C104"/>
      <c r="D104"/>
      <c r="E104"/>
      <c r="I104" s="10"/>
      <c r="J104"/>
      <c r="K104"/>
      <c r="L104"/>
      <c r="P104" s="10"/>
      <c r="Q104"/>
      <c r="R104"/>
      <c r="S104"/>
      <c r="W104" s="9">
        <v>0.49731254629629634</v>
      </c>
      <c r="X104">
        <v>15.57</v>
      </c>
      <c r="Y104">
        <v>-832886.1</v>
      </c>
      <c r="Z104">
        <v>17.03</v>
      </c>
      <c r="AA104">
        <v>99999</v>
      </c>
      <c r="AB104">
        <v>914.44</v>
      </c>
      <c r="AC104" s="2">
        <v>753.44</v>
      </c>
      <c r="AD104" s="9"/>
      <c r="AE104"/>
      <c r="AF104"/>
      <c r="AG104"/>
      <c r="AH104"/>
      <c r="AI104"/>
      <c r="AK104" s="10"/>
      <c r="AL104"/>
      <c r="AM104"/>
      <c r="AN104"/>
      <c r="AR104" s="10"/>
      <c r="AS104"/>
      <c r="AT104"/>
      <c r="AU104"/>
      <c r="AY104" s="10"/>
      <c r="AZ104"/>
      <c r="BA104"/>
      <c r="BB104"/>
    </row>
    <row r="105" spans="1:56" x14ac:dyDescent="0.25">
      <c r="B105" s="10"/>
      <c r="C105"/>
      <c r="D105"/>
      <c r="E105"/>
      <c r="I105" s="10"/>
      <c r="J105"/>
      <c r="K105"/>
      <c r="L105"/>
      <c r="P105" s="10"/>
      <c r="Q105"/>
      <c r="R105"/>
      <c r="S105"/>
      <c r="W105" s="9">
        <v>0.49735333333333331</v>
      </c>
      <c r="X105">
        <v>7.63</v>
      </c>
      <c r="Y105">
        <v>-833018.4</v>
      </c>
      <c r="Z105">
        <v>12.29</v>
      </c>
      <c r="AA105">
        <v>99999</v>
      </c>
      <c r="AB105">
        <v>621.13</v>
      </c>
      <c r="AC105" s="2">
        <v>851.63</v>
      </c>
      <c r="AD105" s="9"/>
      <c r="AE105"/>
      <c r="AF105"/>
      <c r="AG105"/>
      <c r="AH105"/>
      <c r="AI105"/>
      <c r="AK105" s="10"/>
      <c r="AL105"/>
      <c r="AM105"/>
      <c r="AN105"/>
      <c r="AR105" s="10"/>
      <c r="AS105"/>
      <c r="AT105"/>
      <c r="AU105"/>
      <c r="AY105" s="10"/>
      <c r="AZ105"/>
      <c r="BA105"/>
      <c r="BB105"/>
    </row>
    <row r="106" spans="1:56" x14ac:dyDescent="0.25">
      <c r="B106" s="10"/>
      <c r="C106"/>
      <c r="D106"/>
      <c r="E106"/>
      <c r="I106" s="10"/>
      <c r="J106"/>
      <c r="K106"/>
      <c r="L106"/>
      <c r="P106" s="10"/>
      <c r="Q106"/>
      <c r="R106"/>
      <c r="S106"/>
      <c r="W106" s="9">
        <v>0.49740983796296295</v>
      </c>
      <c r="X106">
        <v>16.47</v>
      </c>
      <c r="Y106">
        <v>-832641.2</v>
      </c>
      <c r="Z106">
        <v>13.4</v>
      </c>
      <c r="AA106">
        <v>99999</v>
      </c>
      <c r="AB106">
        <v>1228.81</v>
      </c>
      <c r="AC106" s="2">
        <v>1071.31</v>
      </c>
      <c r="AD106" s="9"/>
      <c r="AE106"/>
      <c r="AF106"/>
      <c r="AG106"/>
      <c r="AH106"/>
      <c r="AI106"/>
      <c r="AK106" s="10"/>
      <c r="AL106"/>
      <c r="AM106"/>
      <c r="AN106"/>
      <c r="AR106" s="10"/>
      <c r="AS106"/>
      <c r="AT106"/>
      <c r="AU106"/>
      <c r="AY106" s="10"/>
      <c r="AZ106"/>
      <c r="BA106"/>
      <c r="BB106"/>
    </row>
    <row r="107" spans="1:56" x14ac:dyDescent="0.25">
      <c r="B107" s="10"/>
      <c r="C107"/>
      <c r="D107"/>
      <c r="E107"/>
      <c r="J107"/>
      <c r="K107"/>
      <c r="L107"/>
      <c r="P107" s="10"/>
      <c r="Q107"/>
      <c r="R107"/>
      <c r="S107"/>
      <c r="W107" s="9">
        <v>0.4974616550925926</v>
      </c>
      <c r="X107">
        <v>13.82</v>
      </c>
      <c r="Y107">
        <v>-832603.6</v>
      </c>
      <c r="Z107">
        <v>12.47</v>
      </c>
      <c r="AA107">
        <v>99999</v>
      </c>
      <c r="AB107">
        <v>1108.8800000000001</v>
      </c>
      <c r="AC107" s="2">
        <v>794.5</v>
      </c>
      <c r="AD107" s="9"/>
      <c r="AE107"/>
      <c r="AF107"/>
      <c r="AG107"/>
      <c r="AH107"/>
      <c r="AI107"/>
      <c r="AK107" s="10"/>
      <c r="AL107"/>
      <c r="AM107"/>
      <c r="AN107"/>
      <c r="AR107" s="10"/>
      <c r="AS107"/>
      <c r="AT107"/>
      <c r="AU107"/>
      <c r="AY107" s="10"/>
      <c r="AZ107"/>
      <c r="BA107"/>
      <c r="BB107"/>
    </row>
    <row r="108" spans="1:56" x14ac:dyDescent="0.25">
      <c r="B108" s="10"/>
      <c r="C108"/>
      <c r="D108"/>
      <c r="E108"/>
      <c r="J108"/>
      <c r="K108"/>
      <c r="L108"/>
      <c r="P108" s="10"/>
      <c r="Q108"/>
      <c r="R108"/>
      <c r="S108"/>
      <c r="W108" s="9">
        <v>0.49751736111111106</v>
      </c>
      <c r="X108">
        <v>32.909999999999997</v>
      </c>
      <c r="Y108">
        <v>-832399.6</v>
      </c>
      <c r="Z108">
        <v>32.96</v>
      </c>
      <c r="AA108">
        <v>99999</v>
      </c>
      <c r="AB108">
        <v>998.56</v>
      </c>
      <c r="AC108" s="2">
        <v>1453.5</v>
      </c>
      <c r="AD108" s="9"/>
      <c r="AE108"/>
      <c r="AF108"/>
      <c r="AG108"/>
      <c r="AH108"/>
      <c r="AI108"/>
      <c r="AK108" s="10"/>
      <c r="AL108"/>
      <c r="AM108"/>
      <c r="AN108"/>
      <c r="AR108" s="10"/>
      <c r="AS108"/>
      <c r="AT108"/>
      <c r="AU108"/>
      <c r="AY108" s="10"/>
      <c r="AZ108"/>
      <c r="BA108"/>
      <c r="BB108"/>
    </row>
    <row r="109" spans="1:56" x14ac:dyDescent="0.25">
      <c r="C109"/>
      <c r="D109"/>
      <c r="E109"/>
      <c r="J109"/>
      <c r="K109"/>
      <c r="L109"/>
      <c r="P109" s="10"/>
      <c r="Q109"/>
      <c r="R109"/>
      <c r="S109"/>
      <c r="W109" s="9">
        <v>0.4975384259259259</v>
      </c>
      <c r="X109">
        <v>18.940000000000001</v>
      </c>
      <c r="Y109">
        <v>-831941.4</v>
      </c>
      <c r="Z109">
        <v>9.91</v>
      </c>
      <c r="AA109">
        <v>99999</v>
      </c>
      <c r="AB109">
        <v>1911.63</v>
      </c>
      <c r="AC109" s="2">
        <v>2249.75</v>
      </c>
      <c r="AD109" s="9"/>
      <c r="AE109"/>
      <c r="AF109"/>
      <c r="AG109"/>
      <c r="AH109"/>
      <c r="AI109"/>
      <c r="AK109" s="10"/>
      <c r="AL109"/>
      <c r="AM109"/>
      <c r="AN109"/>
      <c r="AS109"/>
      <c r="AT109"/>
      <c r="AU109"/>
      <c r="AY109" s="10"/>
      <c r="AZ109"/>
      <c r="BA109"/>
      <c r="BB109"/>
    </row>
    <row r="110" spans="1:56" x14ac:dyDescent="0.25">
      <c r="C110"/>
      <c r="D110"/>
      <c r="E110"/>
      <c r="J110"/>
      <c r="K110"/>
      <c r="L110"/>
      <c r="Q110"/>
      <c r="R110"/>
      <c r="S110"/>
      <c r="W110" s="9">
        <v>0.49760850694444447</v>
      </c>
      <c r="X110">
        <v>22.56</v>
      </c>
      <c r="Y110">
        <v>-832114.6</v>
      </c>
      <c r="Z110">
        <v>10.86</v>
      </c>
      <c r="AA110">
        <v>99999</v>
      </c>
      <c r="AB110">
        <v>2076.63</v>
      </c>
      <c r="AC110" s="2">
        <v>1310.25</v>
      </c>
      <c r="AD110" s="9"/>
      <c r="AE110"/>
      <c r="AF110"/>
      <c r="AG110"/>
      <c r="AH110"/>
      <c r="AI110"/>
      <c r="AL110"/>
      <c r="AM110"/>
      <c r="AN110"/>
      <c r="AS110"/>
      <c r="AT110"/>
      <c r="AU110"/>
      <c r="AZ110"/>
      <c r="BA110"/>
      <c r="BB110"/>
    </row>
    <row r="111" spans="1:56" x14ac:dyDescent="0.25">
      <c r="C111"/>
      <c r="D111"/>
      <c r="E111"/>
      <c r="J111"/>
      <c r="K111"/>
      <c r="L111"/>
      <c r="Q111"/>
      <c r="R111"/>
      <c r="S111"/>
      <c r="W111" s="9"/>
      <c r="X111"/>
      <c r="Y111"/>
      <c r="Z111"/>
      <c r="AA111"/>
      <c r="AB111"/>
      <c r="AD111" s="9"/>
      <c r="AE111"/>
      <c r="AF111"/>
      <c r="AG111"/>
      <c r="AH111"/>
      <c r="AI111"/>
      <c r="AL111"/>
      <c r="AM111"/>
      <c r="AN111"/>
      <c r="AS111"/>
      <c r="AT111"/>
      <c r="AU111"/>
      <c r="AZ111"/>
      <c r="BA111"/>
      <c r="BB111"/>
    </row>
    <row r="112" spans="1:56" x14ac:dyDescent="0.25">
      <c r="C112"/>
      <c r="D112"/>
      <c r="E112"/>
      <c r="J112"/>
      <c r="K112"/>
      <c r="L112"/>
      <c r="Q112"/>
      <c r="R112"/>
      <c r="S112"/>
      <c r="W112" s="9"/>
      <c r="X112"/>
      <c r="Y112"/>
      <c r="Z112"/>
      <c r="AA112"/>
      <c r="AB112"/>
      <c r="AD112" s="9"/>
      <c r="AE112"/>
      <c r="AF112"/>
      <c r="AG112"/>
      <c r="AH112"/>
      <c r="AI112"/>
      <c r="AL112"/>
      <c r="AM112"/>
      <c r="AN112"/>
      <c r="AS112"/>
      <c r="AT112"/>
      <c r="AU112"/>
      <c r="AZ112"/>
      <c r="BA112"/>
      <c r="BB112"/>
    </row>
    <row r="113" spans="3:54" x14ac:dyDescent="0.25">
      <c r="C113"/>
      <c r="D113"/>
      <c r="E113"/>
      <c r="J113"/>
      <c r="K113"/>
      <c r="L113"/>
      <c r="Q113"/>
      <c r="R113"/>
      <c r="S113"/>
      <c r="W113" s="9"/>
      <c r="X113"/>
      <c r="Y113"/>
      <c r="Z113"/>
      <c r="AA113"/>
      <c r="AB113"/>
      <c r="AD113" s="9"/>
      <c r="AE113"/>
      <c r="AF113"/>
      <c r="AG113"/>
      <c r="AH113"/>
      <c r="AI113"/>
      <c r="AL113"/>
      <c r="AM113"/>
      <c r="AN113"/>
      <c r="AS113"/>
      <c r="AT113"/>
      <c r="AU113"/>
      <c r="AZ113"/>
      <c r="BA113"/>
      <c r="BB113"/>
    </row>
    <row r="114" spans="3:54" x14ac:dyDescent="0.25">
      <c r="C114"/>
      <c r="D114"/>
      <c r="E114"/>
      <c r="J114"/>
      <c r="K114"/>
      <c r="L114"/>
      <c r="Q114"/>
      <c r="R114"/>
      <c r="S114"/>
      <c r="W114" s="9"/>
      <c r="X114"/>
      <c r="Y114"/>
      <c r="Z114"/>
      <c r="AA114"/>
      <c r="AB114"/>
      <c r="AD114" s="9"/>
      <c r="AE114"/>
      <c r="AF114"/>
      <c r="AG114"/>
      <c r="AH114"/>
      <c r="AI114"/>
      <c r="AL114"/>
      <c r="AM114"/>
      <c r="AN114"/>
      <c r="AS114"/>
      <c r="AT114"/>
      <c r="AU114"/>
      <c r="AZ114"/>
      <c r="BA114"/>
      <c r="BB114"/>
    </row>
    <row r="115" spans="3:54" x14ac:dyDescent="0.25">
      <c r="C115"/>
      <c r="D115"/>
      <c r="E115"/>
      <c r="J115"/>
      <c r="K115"/>
      <c r="L115"/>
      <c r="Q115"/>
      <c r="R115"/>
      <c r="S115"/>
      <c r="W115" s="9"/>
      <c r="X115"/>
      <c r="Y115"/>
      <c r="Z115"/>
      <c r="AA115"/>
      <c r="AB115"/>
      <c r="AD115" s="9"/>
      <c r="AE115"/>
      <c r="AF115"/>
      <c r="AG115"/>
      <c r="AH115"/>
      <c r="AI115"/>
      <c r="AL115"/>
      <c r="AM115"/>
      <c r="AN115"/>
      <c r="AS115"/>
      <c r="AT115"/>
      <c r="AU115"/>
      <c r="AZ115"/>
      <c r="BA115"/>
      <c r="BB115"/>
    </row>
    <row r="116" spans="3:54" x14ac:dyDescent="0.25">
      <c r="C116"/>
      <c r="D116"/>
      <c r="E116"/>
      <c r="J116"/>
      <c r="K116"/>
      <c r="L116"/>
      <c r="Q116"/>
      <c r="R116"/>
      <c r="S116"/>
      <c r="W116" s="9"/>
      <c r="X116"/>
      <c r="Y116"/>
      <c r="Z116"/>
      <c r="AA116"/>
      <c r="AB116"/>
      <c r="AD116" s="9"/>
      <c r="AE116"/>
      <c r="AF116"/>
      <c r="AG116"/>
      <c r="AH116"/>
      <c r="AI116"/>
      <c r="AL116"/>
      <c r="AM116"/>
      <c r="AN116"/>
      <c r="AS116"/>
      <c r="AT116"/>
      <c r="AU116"/>
      <c r="AZ116"/>
      <c r="BA116"/>
      <c r="BB116"/>
    </row>
    <row r="117" spans="3:54" x14ac:dyDescent="0.25">
      <c r="C117"/>
      <c r="D117"/>
      <c r="E117"/>
      <c r="Q117"/>
      <c r="R117"/>
      <c r="S117"/>
      <c r="W117" s="9"/>
      <c r="X117"/>
      <c r="Y117"/>
      <c r="Z117"/>
      <c r="AA117"/>
      <c r="AB117"/>
      <c r="AD117" s="9"/>
      <c r="AE117"/>
      <c r="AF117"/>
      <c r="AG117"/>
      <c r="AH117"/>
      <c r="AI117"/>
      <c r="AL117"/>
      <c r="AM117"/>
      <c r="AN117"/>
      <c r="AS117"/>
      <c r="AT117"/>
      <c r="AU117"/>
      <c r="AZ117"/>
      <c r="BA117"/>
      <c r="BB117"/>
    </row>
    <row r="118" spans="3:54" x14ac:dyDescent="0.25">
      <c r="C118"/>
      <c r="D118"/>
      <c r="E118"/>
      <c r="Q118"/>
      <c r="R118"/>
      <c r="S118"/>
      <c r="W118" s="9"/>
      <c r="X118"/>
      <c r="Y118"/>
      <c r="Z118"/>
      <c r="AA118"/>
      <c r="AB118"/>
      <c r="AD118" s="9"/>
      <c r="AE118"/>
      <c r="AF118"/>
      <c r="AG118"/>
      <c r="AH118"/>
      <c r="AI118"/>
      <c r="AL118"/>
      <c r="AM118"/>
      <c r="AN118"/>
      <c r="AS118"/>
      <c r="AT118"/>
      <c r="AU118"/>
      <c r="AZ118"/>
      <c r="BA118"/>
      <c r="BB118"/>
    </row>
    <row r="119" spans="3:54" x14ac:dyDescent="0.25">
      <c r="Q119"/>
      <c r="R119"/>
      <c r="S119"/>
      <c r="W119" s="9"/>
      <c r="X119"/>
      <c r="Y119"/>
      <c r="Z119"/>
      <c r="AA119"/>
      <c r="AB119"/>
      <c r="AD119" s="9"/>
      <c r="AE119"/>
      <c r="AF119"/>
      <c r="AG119"/>
      <c r="AH119"/>
      <c r="AI119"/>
      <c r="AL119"/>
      <c r="AM119"/>
      <c r="AN119"/>
      <c r="AZ119"/>
      <c r="BA119"/>
      <c r="BB119"/>
    </row>
    <row r="120" spans="3:54" x14ac:dyDescent="0.25">
      <c r="W120" s="9"/>
      <c r="X120"/>
      <c r="Y120"/>
      <c r="Z120"/>
      <c r="AA120"/>
      <c r="AB120"/>
      <c r="AD120" s="9"/>
      <c r="AE120"/>
      <c r="AF120"/>
      <c r="AG120"/>
      <c r="AH120"/>
      <c r="AI120"/>
    </row>
    <row r="121" spans="3:54" x14ac:dyDescent="0.25">
      <c r="W121" s="9"/>
      <c r="X121"/>
      <c r="Y121"/>
      <c r="Z121"/>
      <c r="AA121"/>
      <c r="AB121"/>
      <c r="AD121" s="9"/>
      <c r="AE121"/>
      <c r="AF121"/>
      <c r="AG121"/>
      <c r="AH121"/>
      <c r="AI121"/>
    </row>
    <row r="122" spans="3:54" x14ac:dyDescent="0.25">
      <c r="W122" s="9"/>
      <c r="X122"/>
      <c r="Y122"/>
      <c r="Z122"/>
      <c r="AA122"/>
      <c r="AB122"/>
      <c r="AD122" s="9"/>
      <c r="AE122"/>
      <c r="AF122"/>
      <c r="AG122"/>
      <c r="AH122"/>
      <c r="AI122"/>
    </row>
    <row r="123" spans="3:54" x14ac:dyDescent="0.25">
      <c r="W123" s="9"/>
      <c r="X123"/>
      <c r="Y123"/>
      <c r="Z123"/>
      <c r="AA123"/>
      <c r="AB123"/>
      <c r="AD123" s="9"/>
      <c r="AE123"/>
      <c r="AF123"/>
      <c r="AG123"/>
      <c r="AH123"/>
      <c r="AI123"/>
    </row>
    <row r="124" spans="3:54" x14ac:dyDescent="0.25">
      <c r="AD124" s="9"/>
      <c r="AE124"/>
      <c r="AF124"/>
      <c r="AG124"/>
      <c r="AH124"/>
      <c r="AI124"/>
    </row>
    <row r="125" spans="3:54" x14ac:dyDescent="0.25">
      <c r="AD125" s="9"/>
      <c r="AE125"/>
      <c r="AF125"/>
      <c r="AG125"/>
      <c r="AH125"/>
      <c r="AI125"/>
    </row>
    <row r="126" spans="3:54" x14ac:dyDescent="0.25">
      <c r="AD126" s="9"/>
      <c r="AE126"/>
      <c r="AF126"/>
      <c r="AG126"/>
      <c r="AH126"/>
      <c r="AI126"/>
    </row>
    <row r="127" spans="3:54" x14ac:dyDescent="0.25">
      <c r="AD127" s="9"/>
      <c r="AE127"/>
      <c r="AF127"/>
      <c r="AG127"/>
      <c r="AH127"/>
      <c r="AI127"/>
    </row>
    <row r="128" spans="3:54" x14ac:dyDescent="0.25">
      <c r="AD128" s="9"/>
      <c r="AE128"/>
      <c r="AF128"/>
      <c r="AG128"/>
      <c r="AH128"/>
      <c r="AI128"/>
    </row>
    <row r="129" spans="30:35" x14ac:dyDescent="0.25">
      <c r="AD129" s="9"/>
      <c r="AE129"/>
      <c r="AF129"/>
      <c r="AG129"/>
      <c r="AH129"/>
      <c r="AI129"/>
    </row>
    <row r="130" spans="30:35" x14ac:dyDescent="0.25">
      <c r="AD130" s="9"/>
      <c r="AE130"/>
      <c r="AF130"/>
      <c r="AG130"/>
      <c r="AH130"/>
      <c r="AI130"/>
    </row>
    <row r="131" spans="30:35" x14ac:dyDescent="0.25">
      <c r="AD131" s="9"/>
      <c r="AE131"/>
      <c r="AF131"/>
      <c r="AG131"/>
      <c r="AH131"/>
      <c r="AI131"/>
    </row>
    <row r="132" spans="30:35" x14ac:dyDescent="0.25">
      <c r="AD132" s="9"/>
      <c r="AE132"/>
      <c r="AF132"/>
      <c r="AG132"/>
      <c r="AH132"/>
      <c r="AI132"/>
    </row>
    <row r="133" spans="30:35" x14ac:dyDescent="0.25">
      <c r="AD133" s="9"/>
      <c r="AE133"/>
      <c r="AF133"/>
      <c r="AG133"/>
      <c r="AH133"/>
      <c r="AI133"/>
    </row>
    <row r="134" spans="30:35" x14ac:dyDescent="0.25">
      <c r="AD134" s="9"/>
      <c r="AE134"/>
      <c r="AF134"/>
      <c r="AG134"/>
      <c r="AH134"/>
      <c r="AI134"/>
    </row>
    <row r="135" spans="30:35" x14ac:dyDescent="0.25">
      <c r="AD135" s="9"/>
      <c r="AE135"/>
      <c r="AF135"/>
      <c r="AG135"/>
      <c r="AH135"/>
      <c r="AI135"/>
    </row>
    <row r="136" spans="30:35" x14ac:dyDescent="0.25">
      <c r="AD136" s="9"/>
      <c r="AE136"/>
      <c r="AF136"/>
      <c r="AG136"/>
      <c r="AH136"/>
      <c r="AI136"/>
    </row>
    <row r="137" spans="30:35" x14ac:dyDescent="0.25">
      <c r="AD137" s="9"/>
      <c r="AE137"/>
      <c r="AF137"/>
      <c r="AG137"/>
      <c r="AH137"/>
      <c r="AI137"/>
    </row>
    <row r="138" spans="30:35" x14ac:dyDescent="0.25">
      <c r="AD138" s="9"/>
      <c r="AE138"/>
      <c r="AF138"/>
      <c r="AG138"/>
      <c r="AH138"/>
      <c r="AI138"/>
    </row>
    <row r="139" spans="30:35" x14ac:dyDescent="0.25">
      <c r="AD139" s="9"/>
      <c r="AE139"/>
      <c r="AF139"/>
      <c r="AG139"/>
      <c r="AH139"/>
      <c r="AI139"/>
    </row>
    <row r="140" spans="30:35" x14ac:dyDescent="0.25">
      <c r="AD140" s="9"/>
      <c r="AE140"/>
      <c r="AF140"/>
      <c r="AG140"/>
      <c r="AH140"/>
      <c r="AI140"/>
    </row>
    <row r="141" spans="30:35" x14ac:dyDescent="0.25">
      <c r="AD141" s="9"/>
      <c r="AE141"/>
      <c r="AF141"/>
      <c r="AG141"/>
      <c r="AH141"/>
      <c r="AI141"/>
    </row>
    <row r="142" spans="30:35" x14ac:dyDescent="0.25">
      <c r="AD142" s="9"/>
      <c r="AE142"/>
      <c r="AF142"/>
      <c r="AG142"/>
      <c r="AH142"/>
      <c r="AI142"/>
    </row>
    <row r="143" spans="30:35" x14ac:dyDescent="0.25">
      <c r="AD143" s="9"/>
      <c r="AE143"/>
      <c r="AF143"/>
      <c r="AG143"/>
      <c r="AH143"/>
      <c r="AI143"/>
    </row>
    <row r="144" spans="30:35" x14ac:dyDescent="0.25">
      <c r="AD144" s="9"/>
      <c r="AE144"/>
      <c r="AF144"/>
      <c r="AG144"/>
      <c r="AH144"/>
      <c r="AI144"/>
    </row>
    <row r="145" spans="30:35" x14ac:dyDescent="0.25">
      <c r="AD145" s="9"/>
      <c r="AE145"/>
      <c r="AF145"/>
      <c r="AG145"/>
      <c r="AH145"/>
      <c r="AI145"/>
    </row>
    <row r="146" spans="30:35" x14ac:dyDescent="0.25">
      <c r="AD146" s="9"/>
      <c r="AE146"/>
      <c r="AF146"/>
      <c r="AG146"/>
      <c r="AH146"/>
      <c r="AI146"/>
    </row>
    <row r="147" spans="30:35" x14ac:dyDescent="0.25">
      <c r="AD147" s="9"/>
      <c r="AE147"/>
      <c r="AF147"/>
      <c r="AG147"/>
      <c r="AH147"/>
      <c r="AI147"/>
    </row>
    <row r="148" spans="30:35" x14ac:dyDescent="0.25">
      <c r="AD148" s="9"/>
      <c r="AE148"/>
      <c r="AF148"/>
      <c r="AG148"/>
      <c r="AH148"/>
      <c r="AI148"/>
    </row>
    <row r="149" spans="30:35" x14ac:dyDescent="0.25">
      <c r="AD149" s="9"/>
      <c r="AE149"/>
      <c r="AF149"/>
      <c r="AG149"/>
      <c r="AH149"/>
      <c r="AI149"/>
    </row>
    <row r="150" spans="30:35" x14ac:dyDescent="0.25">
      <c r="AD150" s="9"/>
      <c r="AE150"/>
      <c r="AF150"/>
      <c r="AG150"/>
      <c r="AH150"/>
      <c r="AI150"/>
    </row>
    <row r="151" spans="30:35" x14ac:dyDescent="0.25">
      <c r="AD151" s="9"/>
      <c r="AE151"/>
      <c r="AF151"/>
      <c r="AG151"/>
      <c r="AH151"/>
      <c r="AI151"/>
    </row>
    <row r="152" spans="30:35" x14ac:dyDescent="0.25">
      <c r="AD152" s="9"/>
      <c r="AE152"/>
      <c r="AF152"/>
      <c r="AG152"/>
      <c r="AH152"/>
      <c r="AI152"/>
    </row>
    <row r="153" spans="30:35" x14ac:dyDescent="0.25">
      <c r="AD153" s="9"/>
      <c r="AE153"/>
      <c r="AF153"/>
      <c r="AG153"/>
      <c r="AH153"/>
      <c r="AI153"/>
    </row>
    <row r="154" spans="30:35" x14ac:dyDescent="0.25">
      <c r="AD154" s="9"/>
      <c r="AE154"/>
      <c r="AF154"/>
      <c r="AG154"/>
      <c r="AH154"/>
      <c r="AI154"/>
    </row>
    <row r="155" spans="30:35" x14ac:dyDescent="0.25">
      <c r="AD155" s="9"/>
      <c r="AE155"/>
      <c r="AF155"/>
      <c r="AG155"/>
      <c r="AH155"/>
      <c r="AI155"/>
    </row>
    <row r="156" spans="30:35" x14ac:dyDescent="0.25">
      <c r="AD156" s="9"/>
      <c r="AE156"/>
      <c r="AF156"/>
      <c r="AG156"/>
      <c r="AH156"/>
      <c r="AI156"/>
    </row>
    <row r="157" spans="30:35" x14ac:dyDescent="0.25">
      <c r="AD157" s="9"/>
      <c r="AE157"/>
      <c r="AF157"/>
      <c r="AG157"/>
      <c r="AH157"/>
      <c r="AI157"/>
    </row>
    <row r="158" spans="30:35" x14ac:dyDescent="0.25">
      <c r="AD158" s="9"/>
      <c r="AE158"/>
      <c r="AF158"/>
      <c r="AG158"/>
      <c r="AH158"/>
      <c r="AI158"/>
    </row>
    <row r="159" spans="30:35" x14ac:dyDescent="0.25">
      <c r="AD159" s="9"/>
      <c r="AE159"/>
      <c r="AF159"/>
      <c r="AG159"/>
      <c r="AH159"/>
      <c r="AI159"/>
    </row>
    <row r="160" spans="30:35" x14ac:dyDescent="0.25">
      <c r="AD160" s="9"/>
      <c r="AE160"/>
      <c r="AF160"/>
      <c r="AG160"/>
      <c r="AH160"/>
      <c r="AI160"/>
    </row>
    <row r="161" spans="30:35" x14ac:dyDescent="0.25">
      <c r="AD161" s="9"/>
      <c r="AE161"/>
      <c r="AF161"/>
      <c r="AG161"/>
      <c r="AH161"/>
      <c r="AI161"/>
    </row>
    <row r="162" spans="30:35" x14ac:dyDescent="0.25">
      <c r="AD162" s="9"/>
      <c r="AE162"/>
      <c r="AF162"/>
      <c r="AG162"/>
      <c r="AH162"/>
      <c r="AI162"/>
    </row>
    <row r="163" spans="30:35" x14ac:dyDescent="0.25">
      <c r="AD163" s="9"/>
      <c r="AE163"/>
      <c r="AF163"/>
      <c r="AG163"/>
      <c r="AH163"/>
      <c r="AI163"/>
    </row>
    <row r="164" spans="30:35" x14ac:dyDescent="0.25">
      <c r="AD164" s="9"/>
      <c r="AE164"/>
      <c r="AF164"/>
      <c r="AG164"/>
      <c r="AH164"/>
      <c r="AI164"/>
    </row>
    <row r="165" spans="30:35" x14ac:dyDescent="0.25">
      <c r="AD165" s="9"/>
      <c r="AE165"/>
      <c r="AF165"/>
      <c r="AG165"/>
      <c r="AH165"/>
      <c r="AI165"/>
    </row>
    <row r="166" spans="30:35" x14ac:dyDescent="0.25">
      <c r="AD166" s="9"/>
      <c r="AE166"/>
      <c r="AF166"/>
      <c r="AG166"/>
      <c r="AH166"/>
      <c r="AI166"/>
    </row>
  </sheetData>
  <mergeCells count="9">
    <mergeCell ref="AK1:AQ1"/>
    <mergeCell ref="AR1:AX1"/>
    <mergeCell ref="AY1:BE1"/>
    <mergeCell ref="A1:A2"/>
    <mergeCell ref="B1:H1"/>
    <mergeCell ref="I1:O1"/>
    <mergeCell ref="P1:V1"/>
    <mergeCell ref="W1:AC1"/>
    <mergeCell ref="AD1:AJ1"/>
  </mergeCells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</sheetPr>
  <dimension ref="A1:BE119"/>
  <sheetViews>
    <sheetView zoomScale="90" zoomScaleNormal="90" zoomScalePageLayoutView="90" workbookViewId="0">
      <selection activeCell="F27" sqref="F27"/>
    </sheetView>
  </sheetViews>
  <sheetFormatPr defaultColWidth="11" defaultRowHeight="15.75" x14ac:dyDescent="0.25"/>
  <cols>
    <col min="1" max="1" width="12.875" style="2" bestFit="1" customWidth="1"/>
    <col min="2" max="2" width="10.125" style="4" customWidth="1"/>
    <col min="3" max="3" width="22.625" style="4" customWidth="1"/>
    <col min="4" max="4" width="11.5" style="4" customWidth="1"/>
    <col min="5" max="6" width="24.375" style="4" customWidth="1"/>
    <col min="7" max="7" width="16" style="4" bestFit="1" customWidth="1"/>
    <col min="8" max="8" width="16" style="2" bestFit="1" customWidth="1"/>
    <col min="9" max="9" width="10.125" style="4" customWidth="1"/>
    <col min="10" max="10" width="22.625" style="4" customWidth="1"/>
    <col min="11" max="11" width="11.5" style="4" customWidth="1"/>
    <col min="12" max="13" width="24.375" style="4" customWidth="1"/>
    <col min="14" max="14" width="16" style="4" bestFit="1" customWidth="1"/>
    <col min="15" max="15" width="16" style="2" bestFit="1" customWidth="1"/>
    <col min="16" max="16" width="10.125" style="4" customWidth="1"/>
    <col min="17" max="17" width="22.625" style="4" customWidth="1"/>
    <col min="18" max="18" width="11.5" style="4" customWidth="1"/>
    <col min="19" max="21" width="24.375" style="4" customWidth="1"/>
    <col min="22" max="22" width="16" style="2" bestFit="1" customWidth="1"/>
    <col min="23" max="23" width="10.125" style="4" customWidth="1"/>
    <col min="24" max="24" width="22.625" style="4" customWidth="1"/>
    <col min="25" max="25" width="11.5" style="4" customWidth="1"/>
    <col min="26" max="28" width="24.375" style="4" customWidth="1"/>
    <col min="29" max="29" width="16" style="2" bestFit="1" customWidth="1"/>
    <col min="30" max="30" width="10.125" style="4" customWidth="1"/>
    <col min="31" max="31" width="22.625" style="4" customWidth="1"/>
    <col min="32" max="32" width="11.5" style="4" customWidth="1"/>
    <col min="33" max="35" width="24.375" style="4" customWidth="1"/>
    <col min="36" max="36" width="16" style="2" bestFit="1" customWidth="1"/>
    <col min="37" max="37" width="10.125" style="4" customWidth="1"/>
    <col min="38" max="38" width="22.625" style="4" customWidth="1"/>
    <col min="39" max="39" width="11.5" style="4" customWidth="1"/>
    <col min="40" max="41" width="24.375" style="4" customWidth="1"/>
    <col min="42" max="42" width="16" style="4" bestFit="1" customWidth="1"/>
    <col min="43" max="43" width="16" style="2" bestFit="1" customWidth="1"/>
    <col min="44" max="44" width="10.125" style="4" customWidth="1"/>
    <col min="45" max="45" width="22.625" style="4" customWidth="1"/>
    <col min="46" max="46" width="11.5" style="4" customWidth="1"/>
    <col min="47" max="49" width="24.375" style="4" customWidth="1"/>
    <col min="50" max="50" width="16" style="2" bestFit="1" customWidth="1"/>
    <col min="51" max="51" width="10.125" style="4" customWidth="1"/>
    <col min="52" max="52" width="22.625" style="4" customWidth="1"/>
    <col min="53" max="53" width="11.5" style="4" customWidth="1"/>
    <col min="54" max="56" width="24.375" style="4" customWidth="1"/>
    <col min="57" max="57" width="16" style="2" bestFit="1" customWidth="1"/>
  </cols>
  <sheetData>
    <row r="1" spans="1:57" s="1" customFormat="1" ht="16.5" thickBot="1" x14ac:dyDescent="0.3">
      <c r="A1" s="21" t="s">
        <v>0</v>
      </c>
      <c r="B1" s="19" t="s">
        <v>7</v>
      </c>
      <c r="C1" s="19"/>
      <c r="D1" s="19"/>
      <c r="E1" s="19"/>
      <c r="F1" s="19"/>
      <c r="G1" s="19"/>
      <c r="H1" s="20"/>
      <c r="I1" s="19" t="s">
        <v>9</v>
      </c>
      <c r="J1" s="19"/>
      <c r="K1" s="19"/>
      <c r="L1" s="19"/>
      <c r="M1" s="19"/>
      <c r="N1" s="19"/>
      <c r="O1" s="19"/>
      <c r="P1" s="19" t="s">
        <v>10</v>
      </c>
      <c r="Q1" s="19"/>
      <c r="R1" s="19"/>
      <c r="S1" s="19"/>
      <c r="T1" s="19"/>
      <c r="U1" s="19"/>
      <c r="V1" s="20"/>
      <c r="W1" s="19" t="s">
        <v>11</v>
      </c>
      <c r="X1" s="19"/>
      <c r="Y1" s="19"/>
      <c r="Z1" s="19"/>
      <c r="AA1" s="19"/>
      <c r="AB1" s="19"/>
      <c r="AC1" s="20"/>
      <c r="AD1" s="19" t="s">
        <v>12</v>
      </c>
      <c r="AE1" s="19"/>
      <c r="AF1" s="19"/>
      <c r="AG1" s="19"/>
      <c r="AH1" s="19"/>
      <c r="AI1" s="19"/>
      <c r="AJ1" s="20"/>
      <c r="AK1" s="19" t="s">
        <v>13</v>
      </c>
      <c r="AL1" s="19"/>
      <c r="AM1" s="19"/>
      <c r="AN1" s="19"/>
      <c r="AO1" s="19"/>
      <c r="AP1" s="19"/>
      <c r="AQ1" s="20"/>
      <c r="AR1" s="19" t="s">
        <v>14</v>
      </c>
      <c r="AS1" s="19"/>
      <c r="AT1" s="19"/>
      <c r="AU1" s="19"/>
      <c r="AV1" s="19"/>
      <c r="AW1" s="19"/>
      <c r="AX1" s="20"/>
      <c r="AY1" s="19" t="s">
        <v>15</v>
      </c>
      <c r="AZ1" s="19"/>
      <c r="BA1" s="19"/>
      <c r="BB1" s="19"/>
      <c r="BC1" s="19"/>
      <c r="BD1" s="19"/>
      <c r="BE1" s="20"/>
    </row>
    <row r="2" spans="1:57" ht="16.5" thickBot="1" x14ac:dyDescent="0.3">
      <c r="A2" s="22"/>
      <c r="B2" s="5" t="s">
        <v>5</v>
      </c>
      <c r="C2" s="5" t="s">
        <v>1</v>
      </c>
      <c r="D2" s="5" t="s">
        <v>2</v>
      </c>
      <c r="E2" s="5" t="s">
        <v>3</v>
      </c>
      <c r="F2" s="7" t="s">
        <v>4</v>
      </c>
      <c r="G2" s="5" t="s">
        <v>8</v>
      </c>
      <c r="H2" s="6" t="s">
        <v>16</v>
      </c>
      <c r="I2" s="5" t="s">
        <v>5</v>
      </c>
      <c r="J2" s="5" t="s">
        <v>1</v>
      </c>
      <c r="K2" s="5" t="s">
        <v>2</v>
      </c>
      <c r="L2" s="5" t="s">
        <v>3</v>
      </c>
      <c r="M2" s="7" t="s">
        <v>4</v>
      </c>
      <c r="N2" s="5" t="s">
        <v>8</v>
      </c>
      <c r="O2" s="6" t="s">
        <v>16</v>
      </c>
      <c r="P2" s="5" t="s">
        <v>5</v>
      </c>
      <c r="Q2" s="5" t="s">
        <v>1</v>
      </c>
      <c r="R2" s="5" t="s">
        <v>2</v>
      </c>
      <c r="S2" s="5" t="s">
        <v>3</v>
      </c>
      <c r="T2" s="7" t="s">
        <v>4</v>
      </c>
      <c r="U2" s="6" t="s">
        <v>8</v>
      </c>
      <c r="V2" s="6" t="s">
        <v>16</v>
      </c>
      <c r="W2" s="5" t="s">
        <v>5</v>
      </c>
      <c r="X2" s="5" t="s">
        <v>1</v>
      </c>
      <c r="Y2" s="5" t="s">
        <v>2</v>
      </c>
      <c r="Z2" s="5" t="s">
        <v>3</v>
      </c>
      <c r="AA2" s="7" t="s">
        <v>4</v>
      </c>
      <c r="AB2" s="5" t="s">
        <v>8</v>
      </c>
      <c r="AC2" s="6" t="s">
        <v>16</v>
      </c>
      <c r="AD2" s="5" t="s">
        <v>5</v>
      </c>
      <c r="AE2" s="5" t="s">
        <v>1</v>
      </c>
      <c r="AF2" s="5" t="s">
        <v>2</v>
      </c>
      <c r="AG2" s="5" t="s">
        <v>3</v>
      </c>
      <c r="AH2" s="7" t="s">
        <v>4</v>
      </c>
      <c r="AI2" s="6" t="s">
        <v>8</v>
      </c>
      <c r="AJ2" s="6" t="s">
        <v>16</v>
      </c>
      <c r="AK2" s="5" t="s">
        <v>5</v>
      </c>
      <c r="AL2" s="5" t="s">
        <v>1</v>
      </c>
      <c r="AM2" s="5" t="s">
        <v>2</v>
      </c>
      <c r="AN2" s="5" t="s">
        <v>3</v>
      </c>
      <c r="AO2" s="7" t="s">
        <v>4</v>
      </c>
      <c r="AP2" s="5" t="s">
        <v>8</v>
      </c>
      <c r="AQ2" s="6" t="s">
        <v>16</v>
      </c>
      <c r="AR2" s="5" t="s">
        <v>5</v>
      </c>
      <c r="AS2" s="5" t="s">
        <v>1</v>
      </c>
      <c r="AT2" s="5" t="s">
        <v>2</v>
      </c>
      <c r="AU2" s="5" t="s">
        <v>3</v>
      </c>
      <c r="AV2" s="7" t="s">
        <v>4</v>
      </c>
      <c r="AW2" s="6" t="s">
        <v>8</v>
      </c>
      <c r="AX2" s="6" t="s">
        <v>16</v>
      </c>
      <c r="AY2" s="5" t="s">
        <v>5</v>
      </c>
      <c r="AZ2" s="5" t="s">
        <v>1</v>
      </c>
      <c r="BA2" s="5" t="s">
        <v>2</v>
      </c>
      <c r="BB2" s="5" t="s">
        <v>3</v>
      </c>
      <c r="BC2" s="7" t="s">
        <v>4</v>
      </c>
      <c r="BD2" s="6" t="s">
        <v>8</v>
      </c>
      <c r="BE2" s="6" t="s">
        <v>16</v>
      </c>
    </row>
    <row r="3" spans="1:57" x14ac:dyDescent="0.25">
      <c r="A3" s="2" t="s">
        <v>19</v>
      </c>
      <c r="B3" s="14">
        <v>0.57903935185185185</v>
      </c>
      <c r="C3">
        <v>12.77</v>
      </c>
      <c r="D3">
        <v>-533890.30000000005</v>
      </c>
      <c r="E3">
        <v>9.75</v>
      </c>
      <c r="F3">
        <v>94.48</v>
      </c>
      <c r="G3">
        <v>1310.25</v>
      </c>
      <c r="H3" s="2">
        <v>1390.31</v>
      </c>
      <c r="I3" s="9">
        <v>0.58790192129629626</v>
      </c>
      <c r="J3">
        <v>8.84</v>
      </c>
      <c r="K3">
        <v>-543278.6</v>
      </c>
      <c r="L3">
        <v>11.05</v>
      </c>
      <c r="M3">
        <v>81.95</v>
      </c>
      <c r="N3">
        <v>799.94</v>
      </c>
      <c r="O3" s="2">
        <v>1231.94</v>
      </c>
      <c r="P3" s="9">
        <v>0.59447924768518512</v>
      </c>
      <c r="Q3">
        <v>15.78</v>
      </c>
      <c r="R3">
        <v>-537766.80000000005</v>
      </c>
      <c r="S3">
        <v>10.76</v>
      </c>
      <c r="T3">
        <v>95.74</v>
      </c>
      <c r="U3">
        <v>1466.63</v>
      </c>
      <c r="V3" s="2">
        <v>1524.31</v>
      </c>
      <c r="W3" s="9">
        <v>0.60006247685185188</v>
      </c>
      <c r="X3">
        <v>6.69</v>
      </c>
      <c r="Y3">
        <v>-538357.69999999995</v>
      </c>
      <c r="Z3">
        <v>8.7200000000000006</v>
      </c>
      <c r="AA3">
        <v>94.86</v>
      </c>
      <c r="AB3">
        <v>767.06</v>
      </c>
      <c r="AC3" s="2">
        <v>1414.13</v>
      </c>
      <c r="AD3" s="9">
        <v>0.60427824074074077</v>
      </c>
      <c r="AE3">
        <v>8.76</v>
      </c>
      <c r="AF3">
        <v>-538538</v>
      </c>
      <c r="AG3">
        <v>12.27</v>
      </c>
      <c r="AH3">
        <v>72.88</v>
      </c>
      <c r="AI3">
        <v>714.13</v>
      </c>
      <c r="AJ3" s="2">
        <v>522.80999999999995</v>
      </c>
      <c r="AK3" s="9">
        <v>0.61957428240740742</v>
      </c>
      <c r="AL3">
        <v>32.520000000000003</v>
      </c>
      <c r="AM3">
        <v>-534427.19999999995</v>
      </c>
      <c r="AN3">
        <v>9.86</v>
      </c>
      <c r="AO3">
        <v>99999</v>
      </c>
      <c r="AP3">
        <v>3298.5</v>
      </c>
      <c r="AQ3" s="2">
        <v>2626.75</v>
      </c>
      <c r="AR3" s="9">
        <v>0.62276339120370372</v>
      </c>
      <c r="AS3">
        <v>12.74</v>
      </c>
      <c r="AT3">
        <v>-537293.4</v>
      </c>
      <c r="AU3">
        <v>8.89</v>
      </c>
      <c r="AV3">
        <v>99999</v>
      </c>
      <c r="AW3">
        <v>1433.63</v>
      </c>
      <c r="AX3" s="2">
        <v>1661.81</v>
      </c>
      <c r="AY3" s="9">
        <v>0.6260648148148148</v>
      </c>
      <c r="AZ3">
        <v>10.23</v>
      </c>
      <c r="BA3">
        <v>-537007.69999999995</v>
      </c>
      <c r="BB3">
        <v>9.8800000000000008</v>
      </c>
      <c r="BC3">
        <v>99999</v>
      </c>
      <c r="BD3">
        <v>1035.25</v>
      </c>
      <c r="BE3">
        <v>1275.6300000000001</v>
      </c>
    </row>
    <row r="4" spans="1:57" x14ac:dyDescent="0.25">
      <c r="A4" s="2" t="str">
        <f>A3</f>
        <v>JI-004</v>
      </c>
      <c r="B4" s="9">
        <v>0.5791087962962963</v>
      </c>
      <c r="C4">
        <v>11.26</v>
      </c>
      <c r="D4">
        <v>-534275.9</v>
      </c>
      <c r="E4">
        <v>11.21</v>
      </c>
      <c r="F4">
        <v>93.46</v>
      </c>
      <c r="G4">
        <v>1004.75</v>
      </c>
      <c r="H4" s="2">
        <v>1080.19</v>
      </c>
      <c r="I4" s="9">
        <v>0.58796476851851853</v>
      </c>
      <c r="J4">
        <v>10.87</v>
      </c>
      <c r="K4">
        <v>-543164.80000000005</v>
      </c>
      <c r="L4">
        <v>8.08</v>
      </c>
      <c r="M4">
        <v>80.069999999999993</v>
      </c>
      <c r="N4">
        <v>1345.69</v>
      </c>
      <c r="O4" s="2">
        <v>1309.06</v>
      </c>
      <c r="P4" s="9">
        <v>0.59454380787037031</v>
      </c>
      <c r="Q4">
        <v>14.9</v>
      </c>
      <c r="R4">
        <v>-538303.80000000005</v>
      </c>
      <c r="S4">
        <v>15.09</v>
      </c>
      <c r="T4">
        <v>96.34</v>
      </c>
      <c r="U4">
        <v>987.25</v>
      </c>
      <c r="V4" s="2">
        <v>683.94</v>
      </c>
      <c r="W4" s="9">
        <v>0.60014214120370368</v>
      </c>
      <c r="X4">
        <v>11.12</v>
      </c>
      <c r="Y4">
        <v>-539218.5</v>
      </c>
      <c r="Z4">
        <v>20.100000000000001</v>
      </c>
      <c r="AA4">
        <v>93.38</v>
      </c>
      <c r="AB4">
        <v>553.30999999999995</v>
      </c>
      <c r="AC4" s="2">
        <v>404.44</v>
      </c>
      <c r="AD4" s="9">
        <v>0.60433484953703698</v>
      </c>
      <c r="AE4">
        <v>46.26</v>
      </c>
      <c r="AF4">
        <v>-538157.30000000005</v>
      </c>
      <c r="AG4">
        <v>51.2</v>
      </c>
      <c r="AH4">
        <v>9.59</v>
      </c>
      <c r="AI4">
        <v>903.5</v>
      </c>
      <c r="AJ4" s="2">
        <v>668.38</v>
      </c>
      <c r="AK4" s="9">
        <v>0.61964472222222222</v>
      </c>
      <c r="AL4">
        <v>11.28</v>
      </c>
      <c r="AM4">
        <v>-536009.9</v>
      </c>
      <c r="AN4">
        <v>10.8</v>
      </c>
      <c r="AO4">
        <v>99999</v>
      </c>
      <c r="AP4">
        <v>1044</v>
      </c>
      <c r="AQ4" s="2">
        <v>1408</v>
      </c>
      <c r="AR4" s="9">
        <v>0.62284151620370365</v>
      </c>
      <c r="AS4">
        <v>11.19</v>
      </c>
      <c r="AT4">
        <v>-538235.6</v>
      </c>
      <c r="AU4">
        <v>15.55</v>
      </c>
      <c r="AV4">
        <v>99999</v>
      </c>
      <c r="AW4">
        <v>719.63</v>
      </c>
      <c r="AX4" s="2">
        <v>809.63</v>
      </c>
      <c r="AY4" s="9">
        <v>0.62613506944444441</v>
      </c>
      <c r="AZ4">
        <v>4.9400000000000004</v>
      </c>
      <c r="BA4">
        <v>-537674.9</v>
      </c>
      <c r="BB4">
        <v>8.1199999999999992</v>
      </c>
      <c r="BC4">
        <v>99999</v>
      </c>
      <c r="BD4">
        <v>608.44000000000005</v>
      </c>
      <c r="BE4">
        <v>1084.6300000000001</v>
      </c>
    </row>
    <row r="5" spans="1:57" x14ac:dyDescent="0.25">
      <c r="A5" s="2" t="str">
        <f t="shared" ref="A5:A68" si="0">A4</f>
        <v>JI-004</v>
      </c>
      <c r="B5" s="9">
        <v>0.57917824074074076</v>
      </c>
      <c r="C5">
        <v>12.04</v>
      </c>
      <c r="D5">
        <v>-534471.9</v>
      </c>
      <c r="E5">
        <v>13.62</v>
      </c>
      <c r="F5">
        <v>93.52</v>
      </c>
      <c r="G5">
        <v>884.19</v>
      </c>
      <c r="H5" s="2">
        <v>884.56</v>
      </c>
      <c r="I5" s="9">
        <v>0.58805075231481485</v>
      </c>
      <c r="J5">
        <v>9.01</v>
      </c>
      <c r="K5">
        <v>-543882.30000000005</v>
      </c>
      <c r="L5">
        <v>15.24</v>
      </c>
      <c r="M5">
        <v>83.42</v>
      </c>
      <c r="N5">
        <v>591.55999999999995</v>
      </c>
      <c r="O5" s="2">
        <v>707.75</v>
      </c>
      <c r="P5" s="9">
        <v>0.59458983796296294</v>
      </c>
      <c r="Q5">
        <v>13.87</v>
      </c>
      <c r="R5">
        <v>-537604.30000000005</v>
      </c>
      <c r="S5">
        <v>10.029999999999999</v>
      </c>
      <c r="T5">
        <v>94.66</v>
      </c>
      <c r="U5">
        <v>1383.44</v>
      </c>
      <c r="V5" s="2">
        <v>1559.44</v>
      </c>
      <c r="W5" s="9">
        <v>0.60017667824074072</v>
      </c>
      <c r="X5">
        <v>19.920000000000002</v>
      </c>
      <c r="Y5">
        <v>-537950.19999999995</v>
      </c>
      <c r="Z5">
        <v>11.91</v>
      </c>
      <c r="AA5">
        <v>93.72</v>
      </c>
      <c r="AB5">
        <v>1672.75</v>
      </c>
      <c r="AC5" s="2">
        <v>1194</v>
      </c>
      <c r="AD5" s="9">
        <v>0.60434841435185183</v>
      </c>
      <c r="AE5">
        <v>14.36</v>
      </c>
      <c r="AF5">
        <v>-538028.9</v>
      </c>
      <c r="AG5">
        <v>18.03</v>
      </c>
      <c r="AH5">
        <v>9.59</v>
      </c>
      <c r="AI5">
        <v>796.75</v>
      </c>
      <c r="AJ5" s="2">
        <v>798.25</v>
      </c>
      <c r="AK5" s="9">
        <v>0.61970901620370367</v>
      </c>
      <c r="AL5">
        <v>12.82</v>
      </c>
      <c r="AM5">
        <v>-536056.30000000005</v>
      </c>
      <c r="AN5">
        <v>9.41</v>
      </c>
      <c r="AO5">
        <v>99999</v>
      </c>
      <c r="AP5">
        <v>1361.69</v>
      </c>
      <c r="AQ5" s="2">
        <v>1492.06</v>
      </c>
      <c r="AR5" s="9">
        <v>0.6228861921296297</v>
      </c>
      <c r="AS5">
        <v>12.69</v>
      </c>
      <c r="AT5">
        <v>-538100.4</v>
      </c>
      <c r="AU5">
        <v>13.43</v>
      </c>
      <c r="AV5">
        <v>99999</v>
      </c>
      <c r="AW5">
        <v>944.81</v>
      </c>
      <c r="AX5" s="2">
        <v>929.94</v>
      </c>
      <c r="AY5" s="9">
        <v>0.6262206018518518</v>
      </c>
      <c r="AZ5">
        <v>18.97</v>
      </c>
      <c r="BA5">
        <v>-536951</v>
      </c>
      <c r="BB5">
        <v>10.49</v>
      </c>
      <c r="BC5">
        <v>99999</v>
      </c>
      <c r="BD5">
        <v>1808.5</v>
      </c>
      <c r="BE5">
        <v>1314.94</v>
      </c>
    </row>
    <row r="6" spans="1:57" x14ac:dyDescent="0.25">
      <c r="A6" s="2" t="str">
        <f t="shared" si="0"/>
        <v>JI-004</v>
      </c>
      <c r="B6" s="9">
        <v>0.57922453703703702</v>
      </c>
      <c r="C6">
        <v>21.83</v>
      </c>
      <c r="D6">
        <v>-533028.19999999995</v>
      </c>
      <c r="E6">
        <v>9.3800000000000008</v>
      </c>
      <c r="F6">
        <v>93.38</v>
      </c>
      <c r="G6">
        <v>2328.25</v>
      </c>
      <c r="H6" s="2">
        <v>1776.69</v>
      </c>
      <c r="I6" s="9">
        <v>0.58809633101851855</v>
      </c>
      <c r="J6">
        <v>13.33</v>
      </c>
      <c r="K6">
        <v>-543675.19999999995</v>
      </c>
      <c r="L6">
        <v>14.57</v>
      </c>
      <c r="M6">
        <v>81.010000000000005</v>
      </c>
      <c r="N6">
        <v>914.88</v>
      </c>
      <c r="O6" s="2">
        <v>827.94</v>
      </c>
      <c r="P6" s="9">
        <v>0.59465909722222221</v>
      </c>
      <c r="Q6">
        <v>10.95</v>
      </c>
      <c r="R6">
        <v>-538322.4</v>
      </c>
      <c r="S6">
        <v>13.02</v>
      </c>
      <c r="T6">
        <v>94.58</v>
      </c>
      <c r="U6">
        <v>841.31</v>
      </c>
      <c r="V6" s="2">
        <v>892.63</v>
      </c>
      <c r="W6" s="9">
        <v>0.60023499999999996</v>
      </c>
      <c r="X6">
        <v>14.59</v>
      </c>
      <c r="Y6">
        <v>-538219.1</v>
      </c>
      <c r="Z6">
        <v>15.77</v>
      </c>
      <c r="AA6">
        <v>92.49</v>
      </c>
      <c r="AB6">
        <v>925.06</v>
      </c>
      <c r="AC6" s="2">
        <v>1093.81</v>
      </c>
      <c r="AD6" s="9">
        <v>0.60438693287037037</v>
      </c>
      <c r="AE6">
        <v>31.54</v>
      </c>
      <c r="AF6">
        <v>-537919.69999999995</v>
      </c>
      <c r="AG6">
        <v>34.75</v>
      </c>
      <c r="AH6">
        <v>25.18</v>
      </c>
      <c r="AI6">
        <v>907.5</v>
      </c>
      <c r="AJ6" s="2">
        <v>685.13</v>
      </c>
      <c r="AK6" s="9">
        <v>0.61978280092592597</v>
      </c>
      <c r="AL6">
        <v>14.05</v>
      </c>
      <c r="AM6">
        <v>-536142.9</v>
      </c>
      <c r="AN6">
        <v>10</v>
      </c>
      <c r="AO6">
        <v>99999</v>
      </c>
      <c r="AP6">
        <v>1405.38</v>
      </c>
      <c r="AQ6" s="2">
        <v>1624.63</v>
      </c>
      <c r="AR6" s="9">
        <v>0.62293790509259261</v>
      </c>
      <c r="AS6">
        <v>11.9</v>
      </c>
      <c r="AT6">
        <v>-537507.4</v>
      </c>
      <c r="AU6">
        <v>7.81</v>
      </c>
      <c r="AV6">
        <v>99999</v>
      </c>
      <c r="AW6">
        <v>1522.88</v>
      </c>
      <c r="AX6" s="2">
        <v>1614.31</v>
      </c>
      <c r="AY6" s="9">
        <v>0.62628679398148146</v>
      </c>
      <c r="AZ6">
        <v>12.34</v>
      </c>
      <c r="BA6">
        <v>-537086.1</v>
      </c>
      <c r="BB6">
        <v>10.46</v>
      </c>
      <c r="BC6">
        <v>99999</v>
      </c>
      <c r="BD6">
        <v>1179.81</v>
      </c>
      <c r="BE6">
        <v>1370.81</v>
      </c>
    </row>
    <row r="7" spans="1:57" x14ac:dyDescent="0.25">
      <c r="A7" s="2" t="str">
        <f t="shared" si="0"/>
        <v>JI-004</v>
      </c>
      <c r="B7" s="9">
        <v>0.57930555555555563</v>
      </c>
      <c r="C7">
        <v>12.56</v>
      </c>
      <c r="D7">
        <v>-533553.4</v>
      </c>
      <c r="E7">
        <v>10.039999999999999</v>
      </c>
      <c r="F7">
        <v>92.27</v>
      </c>
      <c r="G7">
        <v>1251.44</v>
      </c>
      <c r="H7" s="2">
        <v>1301.25</v>
      </c>
      <c r="I7" s="9">
        <v>0.5881439814814815</v>
      </c>
      <c r="J7">
        <v>12.68</v>
      </c>
      <c r="K7">
        <v>-543390.69999999995</v>
      </c>
      <c r="L7">
        <v>11.39</v>
      </c>
      <c r="M7">
        <v>79.53</v>
      </c>
      <c r="N7">
        <v>1112.44</v>
      </c>
      <c r="O7" s="2">
        <v>1171.81</v>
      </c>
      <c r="P7" s="9">
        <v>0.59471245370370374</v>
      </c>
      <c r="Q7">
        <v>21.85</v>
      </c>
      <c r="R7">
        <v>-536381.19999999995</v>
      </c>
      <c r="S7">
        <v>7.71</v>
      </c>
      <c r="T7">
        <v>95.21</v>
      </c>
      <c r="U7">
        <v>2833.88</v>
      </c>
      <c r="V7" s="2">
        <v>2635.19</v>
      </c>
      <c r="W7" s="9">
        <v>0.6002790393518519</v>
      </c>
      <c r="X7">
        <v>11.05</v>
      </c>
      <c r="Y7">
        <v>-538480</v>
      </c>
      <c r="Z7">
        <v>13.26</v>
      </c>
      <c r="AA7">
        <v>94.54</v>
      </c>
      <c r="AB7">
        <v>832.94</v>
      </c>
      <c r="AC7" s="2">
        <v>1046.8800000000001</v>
      </c>
      <c r="AD7" s="9">
        <v>0.60440690972222222</v>
      </c>
      <c r="AE7">
        <v>21.5</v>
      </c>
      <c r="AF7">
        <v>-537580.30000000005</v>
      </c>
      <c r="AG7">
        <v>20.98</v>
      </c>
      <c r="AH7">
        <v>85.02</v>
      </c>
      <c r="AI7">
        <v>1024.56</v>
      </c>
      <c r="AJ7" s="2">
        <v>1245.44</v>
      </c>
      <c r="AK7" s="9">
        <v>0.61985224537037042</v>
      </c>
      <c r="AL7">
        <v>9.69</v>
      </c>
      <c r="AM7">
        <v>-536807.9</v>
      </c>
      <c r="AN7">
        <v>10.09</v>
      </c>
      <c r="AO7">
        <v>99999</v>
      </c>
      <c r="AP7">
        <v>959.69</v>
      </c>
      <c r="AQ7" s="2">
        <v>1155.06</v>
      </c>
      <c r="AR7" s="9">
        <v>0.62302679398148142</v>
      </c>
      <c r="AS7">
        <v>16.940000000000001</v>
      </c>
      <c r="AT7">
        <v>-537081</v>
      </c>
      <c r="AU7">
        <v>8.3000000000000007</v>
      </c>
      <c r="AV7">
        <v>99999</v>
      </c>
      <c r="AW7">
        <v>2040.75</v>
      </c>
      <c r="AX7" s="2">
        <v>1920.5</v>
      </c>
      <c r="AY7" s="9">
        <v>0.62635317129629631</v>
      </c>
      <c r="AZ7">
        <v>13.38</v>
      </c>
      <c r="BA7">
        <v>-537288.30000000005</v>
      </c>
      <c r="BB7">
        <v>11.45</v>
      </c>
      <c r="BC7">
        <v>99999</v>
      </c>
      <c r="BD7">
        <v>1168.69</v>
      </c>
      <c r="BE7">
        <v>1140.1300000000001</v>
      </c>
    </row>
    <row r="8" spans="1:57" x14ac:dyDescent="0.25">
      <c r="A8" s="2" t="str">
        <f t="shared" si="0"/>
        <v>JI-004</v>
      </c>
      <c r="B8" s="9">
        <v>0.57937499999999997</v>
      </c>
      <c r="C8">
        <v>15.06</v>
      </c>
      <c r="D8">
        <v>-534140.69999999995</v>
      </c>
      <c r="E8">
        <v>21.1</v>
      </c>
      <c r="F8">
        <v>90.71</v>
      </c>
      <c r="G8">
        <v>714</v>
      </c>
      <c r="H8" s="2">
        <v>1221.19</v>
      </c>
      <c r="I8" s="9">
        <v>0.58820493055555556</v>
      </c>
      <c r="J8">
        <v>12.9</v>
      </c>
      <c r="K8">
        <v>-542683.30000000005</v>
      </c>
      <c r="L8">
        <v>6.86</v>
      </c>
      <c r="M8">
        <v>80.69</v>
      </c>
      <c r="N8">
        <v>1879.19</v>
      </c>
      <c r="O8" s="2">
        <v>1853.31</v>
      </c>
      <c r="P8" s="9">
        <v>0.59480251157407404</v>
      </c>
      <c r="Q8">
        <v>9.0500000000000007</v>
      </c>
      <c r="R8">
        <v>-538187</v>
      </c>
      <c r="S8">
        <v>10.91</v>
      </c>
      <c r="T8">
        <v>93.7</v>
      </c>
      <c r="U8">
        <v>829.38</v>
      </c>
      <c r="V8" s="2">
        <v>966.06</v>
      </c>
      <c r="W8" s="9">
        <v>0.60033138888888893</v>
      </c>
      <c r="X8">
        <v>11.33</v>
      </c>
      <c r="Y8">
        <v>-538956.19999999995</v>
      </c>
      <c r="Z8">
        <v>19.84</v>
      </c>
      <c r="AA8">
        <v>94.54</v>
      </c>
      <c r="AB8">
        <v>570.69000000000005</v>
      </c>
      <c r="AC8" s="2">
        <v>598.25</v>
      </c>
      <c r="AD8" s="9">
        <v>0.60444001157407412</v>
      </c>
      <c r="AE8">
        <v>32.049999999999997</v>
      </c>
      <c r="AF8">
        <v>-537306.80000000005</v>
      </c>
      <c r="AG8">
        <v>21.1</v>
      </c>
      <c r="AH8">
        <v>85.16</v>
      </c>
      <c r="AI8">
        <v>1518.88</v>
      </c>
      <c r="AJ8" s="2">
        <v>1072.8800000000001</v>
      </c>
      <c r="AK8" s="9">
        <v>0.61992105324074076</v>
      </c>
      <c r="AL8">
        <v>18.399999999999999</v>
      </c>
      <c r="AM8">
        <v>-535835.80000000005</v>
      </c>
      <c r="AN8">
        <v>8.65</v>
      </c>
      <c r="AO8">
        <v>99999</v>
      </c>
      <c r="AP8">
        <v>2127.13</v>
      </c>
      <c r="AQ8" s="2">
        <v>2030.25</v>
      </c>
      <c r="AR8" s="9">
        <v>0.62311043981481484</v>
      </c>
      <c r="AS8">
        <v>9.89</v>
      </c>
      <c r="AT8">
        <v>-538251.9</v>
      </c>
      <c r="AU8">
        <v>13.2</v>
      </c>
      <c r="AV8">
        <v>99999</v>
      </c>
      <c r="AW8">
        <v>749.63</v>
      </c>
      <c r="AX8" s="2">
        <v>851.25</v>
      </c>
      <c r="AY8" s="9">
        <v>0.62641384259259258</v>
      </c>
      <c r="AZ8">
        <v>11.48</v>
      </c>
      <c r="BA8">
        <v>-537481.1</v>
      </c>
      <c r="BB8">
        <v>12.11</v>
      </c>
      <c r="BC8">
        <v>99999</v>
      </c>
      <c r="BD8">
        <v>947.31</v>
      </c>
      <c r="BE8">
        <v>991.63</v>
      </c>
    </row>
    <row r="9" spans="1:57" x14ac:dyDescent="0.25">
      <c r="A9" s="2" t="str">
        <f t="shared" si="0"/>
        <v>JI-004</v>
      </c>
      <c r="B9" s="9">
        <v>0.57939814814814816</v>
      </c>
      <c r="C9">
        <v>32.08</v>
      </c>
      <c r="D9">
        <v>-534789.6</v>
      </c>
      <c r="E9">
        <v>56.06</v>
      </c>
      <c r="F9">
        <v>93.19</v>
      </c>
      <c r="G9">
        <v>572.25</v>
      </c>
      <c r="H9" s="2">
        <v>809</v>
      </c>
      <c r="I9" s="9">
        <v>0.58830611111111109</v>
      </c>
      <c r="J9">
        <v>7.79</v>
      </c>
      <c r="K9">
        <v>-543726.19999999995</v>
      </c>
      <c r="L9">
        <v>9.61</v>
      </c>
      <c r="M9">
        <v>79.8</v>
      </c>
      <c r="N9">
        <v>810.44</v>
      </c>
      <c r="O9" s="2">
        <v>1017.44</v>
      </c>
      <c r="P9" s="9">
        <v>0.59486616898148148</v>
      </c>
      <c r="Q9">
        <v>10.99</v>
      </c>
      <c r="R9">
        <v>-538566.6</v>
      </c>
      <c r="S9">
        <v>18.73</v>
      </c>
      <c r="T9">
        <v>87.83</v>
      </c>
      <c r="U9">
        <v>586.5</v>
      </c>
      <c r="V9" s="2">
        <v>586.38</v>
      </c>
      <c r="W9" s="9">
        <v>0.60036638888888894</v>
      </c>
      <c r="X9">
        <v>7</v>
      </c>
      <c r="Y9">
        <v>-538963</v>
      </c>
      <c r="Z9">
        <v>11.83</v>
      </c>
      <c r="AA9">
        <v>93.89</v>
      </c>
      <c r="AB9">
        <v>591.44000000000005</v>
      </c>
      <c r="AC9" s="2">
        <v>517</v>
      </c>
      <c r="AD9" s="9">
        <v>0.60447291666666669</v>
      </c>
      <c r="AE9">
        <v>25.26</v>
      </c>
      <c r="AF9">
        <v>-537669.19999999995</v>
      </c>
      <c r="AG9">
        <v>35.56</v>
      </c>
      <c r="AH9">
        <v>85.82</v>
      </c>
      <c r="AI9">
        <v>710.5</v>
      </c>
      <c r="AJ9" s="2">
        <v>657.38</v>
      </c>
      <c r="AK9" s="9">
        <v>0.62000135416666668</v>
      </c>
      <c r="AL9">
        <v>13.97</v>
      </c>
      <c r="AM9">
        <v>-536303.1</v>
      </c>
      <c r="AN9">
        <v>8.94</v>
      </c>
      <c r="AO9">
        <v>99999</v>
      </c>
      <c r="AP9">
        <v>1562.94</v>
      </c>
      <c r="AQ9" s="2">
        <v>1608.88</v>
      </c>
      <c r="AR9" s="9">
        <v>0.62316306712962966</v>
      </c>
      <c r="AS9">
        <v>9.57</v>
      </c>
      <c r="AT9">
        <v>-538332.69999999995</v>
      </c>
      <c r="AU9">
        <v>12.43</v>
      </c>
      <c r="AV9">
        <v>99999</v>
      </c>
      <c r="AW9">
        <v>770.44</v>
      </c>
      <c r="AX9" s="2">
        <v>647.94000000000005</v>
      </c>
      <c r="AY9" s="9">
        <v>0.62647116898148147</v>
      </c>
      <c r="AZ9">
        <v>13.92</v>
      </c>
      <c r="BA9">
        <v>-537046.30000000005</v>
      </c>
      <c r="BB9">
        <v>9.76</v>
      </c>
      <c r="BC9">
        <v>99999</v>
      </c>
      <c r="BD9">
        <v>1426.38</v>
      </c>
      <c r="BE9">
        <v>1358.19</v>
      </c>
    </row>
    <row r="10" spans="1:57" x14ac:dyDescent="0.25">
      <c r="A10" s="2" t="str">
        <f t="shared" si="0"/>
        <v>JI-004</v>
      </c>
      <c r="B10" s="9">
        <v>0.57942129629629624</v>
      </c>
      <c r="C10">
        <v>36.67</v>
      </c>
      <c r="D10">
        <v>-531721.5</v>
      </c>
      <c r="E10">
        <v>9.4600000000000009</v>
      </c>
      <c r="F10">
        <v>94.84</v>
      </c>
      <c r="G10">
        <v>3877.13</v>
      </c>
      <c r="H10" s="2">
        <v>2735.31</v>
      </c>
      <c r="I10" s="9">
        <v>0.58837835648148151</v>
      </c>
      <c r="J10">
        <v>11.39</v>
      </c>
      <c r="K10">
        <v>-543816.5</v>
      </c>
      <c r="L10">
        <v>12.29</v>
      </c>
      <c r="M10">
        <v>78.98</v>
      </c>
      <c r="N10">
        <v>927.13</v>
      </c>
      <c r="O10" s="2">
        <v>860.88</v>
      </c>
      <c r="P10" s="9">
        <v>0.59490324074074075</v>
      </c>
      <c r="Q10">
        <v>24.93</v>
      </c>
      <c r="R10">
        <v>-537448.9</v>
      </c>
      <c r="S10">
        <v>14.63</v>
      </c>
      <c r="T10">
        <v>95.55</v>
      </c>
      <c r="U10">
        <v>1704.06</v>
      </c>
      <c r="V10" s="2">
        <v>1193.1300000000001</v>
      </c>
      <c r="W10" s="9">
        <v>0.60042506944444451</v>
      </c>
      <c r="X10">
        <v>12.99</v>
      </c>
      <c r="Y10">
        <v>-538937.19999999995</v>
      </c>
      <c r="Z10">
        <v>23.93</v>
      </c>
      <c r="AA10">
        <v>92.5</v>
      </c>
      <c r="AB10">
        <v>542.80999999999995</v>
      </c>
      <c r="AC10" s="2">
        <v>438.88</v>
      </c>
      <c r="AD10" s="9">
        <v>0.60449245370370364</v>
      </c>
      <c r="AE10">
        <v>14.45</v>
      </c>
      <c r="AF10">
        <v>-537809.19999999995</v>
      </c>
      <c r="AG10">
        <v>27.93</v>
      </c>
      <c r="AH10">
        <v>74.040000000000006</v>
      </c>
      <c r="AI10">
        <v>517.38</v>
      </c>
      <c r="AJ10" s="2">
        <v>654.55999999999995</v>
      </c>
      <c r="AK10" s="9">
        <v>0.62007902777777779</v>
      </c>
      <c r="AL10">
        <v>17.3</v>
      </c>
      <c r="AM10">
        <v>-536110.4</v>
      </c>
      <c r="AN10">
        <v>9.6</v>
      </c>
      <c r="AO10">
        <v>99999</v>
      </c>
      <c r="AP10">
        <v>1801.63</v>
      </c>
      <c r="AQ10" s="2">
        <v>1696.13</v>
      </c>
      <c r="AR10" s="9">
        <v>0.62321894675925926</v>
      </c>
      <c r="AS10">
        <v>11.21</v>
      </c>
      <c r="AT10">
        <v>-537951.1</v>
      </c>
      <c r="AU10">
        <v>10.89</v>
      </c>
      <c r="AV10">
        <v>99999</v>
      </c>
      <c r="AW10">
        <v>1029.5</v>
      </c>
      <c r="AX10" s="2">
        <v>1317</v>
      </c>
      <c r="AY10" s="9">
        <v>0.62654232638888885</v>
      </c>
      <c r="AZ10">
        <v>13.67</v>
      </c>
      <c r="BA10">
        <v>-537136.80000000005</v>
      </c>
      <c r="BB10">
        <v>10.79</v>
      </c>
      <c r="BC10">
        <v>99999</v>
      </c>
      <c r="BD10">
        <v>1267.69</v>
      </c>
      <c r="BE10">
        <v>1191.25</v>
      </c>
    </row>
    <row r="11" spans="1:57" x14ac:dyDescent="0.25">
      <c r="A11" s="2" t="str">
        <f t="shared" si="0"/>
        <v>JI-004</v>
      </c>
      <c r="B11" s="9">
        <v>0.5794907407407407</v>
      </c>
      <c r="C11">
        <v>15.54</v>
      </c>
      <c r="D11">
        <v>-533032.4</v>
      </c>
      <c r="E11">
        <v>10.91</v>
      </c>
      <c r="F11">
        <v>91.01</v>
      </c>
      <c r="G11">
        <v>1424.38</v>
      </c>
      <c r="H11" s="2">
        <v>1622.56</v>
      </c>
      <c r="I11" s="9">
        <v>0.58843487268518524</v>
      </c>
      <c r="J11">
        <v>13.02</v>
      </c>
      <c r="K11">
        <v>-543275.30000000005</v>
      </c>
      <c r="L11">
        <v>9.2899999999999991</v>
      </c>
      <c r="M11">
        <v>81.66</v>
      </c>
      <c r="N11">
        <v>1402.13</v>
      </c>
      <c r="O11" s="2">
        <v>1207.1300000000001</v>
      </c>
      <c r="P11" s="9">
        <v>0.59495071759259266</v>
      </c>
      <c r="Q11">
        <v>18.62</v>
      </c>
      <c r="R11">
        <v>-537265</v>
      </c>
      <c r="S11">
        <v>13.52</v>
      </c>
      <c r="T11">
        <v>94.26</v>
      </c>
      <c r="U11">
        <v>1377</v>
      </c>
      <c r="V11" s="2">
        <v>1583.06</v>
      </c>
      <c r="W11" s="9">
        <v>0.60045409722222221</v>
      </c>
      <c r="X11">
        <v>17.2</v>
      </c>
      <c r="Y11">
        <v>-538417.30000000005</v>
      </c>
      <c r="Z11">
        <v>17.940000000000001</v>
      </c>
      <c r="AA11">
        <v>92.52</v>
      </c>
      <c r="AB11">
        <v>958.81</v>
      </c>
      <c r="AC11" s="2">
        <v>711.81</v>
      </c>
      <c r="AD11" s="9">
        <v>0.60451731481481474</v>
      </c>
      <c r="AE11">
        <v>22.3</v>
      </c>
      <c r="AF11">
        <v>-537644.9</v>
      </c>
      <c r="AG11">
        <v>27.23</v>
      </c>
      <c r="AH11">
        <v>101.47</v>
      </c>
      <c r="AI11">
        <v>818.88</v>
      </c>
      <c r="AJ11" s="2">
        <v>645.13</v>
      </c>
      <c r="AK11" s="9">
        <v>0.62015136574074081</v>
      </c>
      <c r="AL11">
        <v>24.76</v>
      </c>
      <c r="AM11">
        <v>-534775.5</v>
      </c>
      <c r="AN11">
        <v>8.17</v>
      </c>
      <c r="AO11">
        <v>99999</v>
      </c>
      <c r="AP11">
        <v>3031</v>
      </c>
      <c r="AQ11" s="2">
        <v>2390.5</v>
      </c>
      <c r="AR11" s="9">
        <v>0.62328269675925929</v>
      </c>
      <c r="AS11">
        <v>24.13</v>
      </c>
      <c r="AT11">
        <v>-536173.19999999995</v>
      </c>
      <c r="AU11">
        <v>7.8</v>
      </c>
      <c r="AV11">
        <v>99999</v>
      </c>
      <c r="AW11">
        <v>3094.94</v>
      </c>
      <c r="AX11" s="2">
        <v>2176.81</v>
      </c>
      <c r="AY11" s="9">
        <v>0.626606712962963</v>
      </c>
      <c r="AZ11">
        <v>10.41</v>
      </c>
      <c r="BA11">
        <v>-537661.4</v>
      </c>
      <c r="BB11">
        <v>15.61</v>
      </c>
      <c r="BC11">
        <v>99999</v>
      </c>
      <c r="BD11">
        <v>666.63</v>
      </c>
      <c r="BE11">
        <v>694</v>
      </c>
    </row>
    <row r="12" spans="1:57" x14ac:dyDescent="0.25">
      <c r="A12" s="2" t="str">
        <f t="shared" si="0"/>
        <v>JI-004</v>
      </c>
      <c r="B12" s="9">
        <v>0.57954861111111111</v>
      </c>
      <c r="C12">
        <v>16.14</v>
      </c>
      <c r="D12">
        <v>-533095.69999999995</v>
      </c>
      <c r="E12">
        <v>10.35</v>
      </c>
      <c r="F12">
        <v>91.26</v>
      </c>
      <c r="G12">
        <v>1559.31</v>
      </c>
      <c r="H12" s="2">
        <v>1511.5</v>
      </c>
      <c r="I12" s="9">
        <v>0.58850965277777778</v>
      </c>
      <c r="J12">
        <v>7.71</v>
      </c>
      <c r="K12">
        <v>-543627.69999999995</v>
      </c>
      <c r="L12">
        <v>9.02</v>
      </c>
      <c r="M12">
        <v>78.91</v>
      </c>
      <c r="N12">
        <v>854.69</v>
      </c>
      <c r="O12" s="2">
        <v>1134.3800000000001</v>
      </c>
      <c r="P12" s="9">
        <v>0.59500207175925923</v>
      </c>
      <c r="Q12">
        <v>11.83</v>
      </c>
      <c r="R12">
        <v>-537891.5</v>
      </c>
      <c r="S12">
        <v>12.37</v>
      </c>
      <c r="T12">
        <v>90.17</v>
      </c>
      <c r="U12">
        <v>956.56</v>
      </c>
      <c r="V12" s="2">
        <v>1211.3800000000001</v>
      </c>
      <c r="W12" s="9">
        <v>0.60049280092592594</v>
      </c>
      <c r="X12">
        <v>29.04</v>
      </c>
      <c r="Y12">
        <v>-536406.6</v>
      </c>
      <c r="Z12">
        <v>10.67</v>
      </c>
      <c r="AA12">
        <v>94.39</v>
      </c>
      <c r="AB12">
        <v>2722.44</v>
      </c>
      <c r="AC12" s="2">
        <v>2472.19</v>
      </c>
      <c r="AD12" s="9">
        <v>0.60454282407407411</v>
      </c>
      <c r="AE12">
        <v>30.08</v>
      </c>
      <c r="AF12">
        <v>-537240.30000000005</v>
      </c>
      <c r="AG12">
        <v>28.66</v>
      </c>
      <c r="AH12">
        <v>70.260000000000005</v>
      </c>
      <c r="AI12">
        <v>1049.75</v>
      </c>
      <c r="AJ12" s="2">
        <v>964.06</v>
      </c>
      <c r="AK12" s="9">
        <v>0.62023635416666667</v>
      </c>
      <c r="AL12">
        <v>16.47</v>
      </c>
      <c r="AM12">
        <v>-534799.1</v>
      </c>
      <c r="AN12">
        <v>6.96</v>
      </c>
      <c r="AO12">
        <v>99999</v>
      </c>
      <c r="AP12">
        <v>2366.88</v>
      </c>
      <c r="AQ12" s="2">
        <v>2095.38</v>
      </c>
      <c r="AR12" s="9">
        <v>0.62337175925925925</v>
      </c>
      <c r="AS12">
        <v>25.72</v>
      </c>
      <c r="AT12">
        <v>-536002.1</v>
      </c>
      <c r="AU12">
        <v>10.96</v>
      </c>
      <c r="AV12">
        <v>99999</v>
      </c>
      <c r="AW12">
        <v>2347.88</v>
      </c>
      <c r="AX12" s="2">
        <v>939.56</v>
      </c>
      <c r="AY12" s="9">
        <v>0.62665120370370364</v>
      </c>
      <c r="AZ12">
        <v>15.52</v>
      </c>
      <c r="BA12">
        <v>-537298.30000000005</v>
      </c>
      <c r="BB12">
        <v>14.68</v>
      </c>
      <c r="BC12">
        <v>99999</v>
      </c>
      <c r="BD12">
        <v>1057.19</v>
      </c>
      <c r="BE12">
        <v>962.88</v>
      </c>
    </row>
    <row r="13" spans="1:57" x14ac:dyDescent="0.25">
      <c r="A13" s="2" t="str">
        <f t="shared" si="0"/>
        <v>JI-004</v>
      </c>
      <c r="B13" s="9">
        <v>0.57961805555555557</v>
      </c>
      <c r="C13">
        <v>13.98</v>
      </c>
      <c r="D13">
        <v>-533374.80000000005</v>
      </c>
      <c r="E13">
        <v>11.34</v>
      </c>
      <c r="F13">
        <v>89.61</v>
      </c>
      <c r="G13">
        <v>1232.44</v>
      </c>
      <c r="H13" s="2">
        <v>1230.69</v>
      </c>
      <c r="I13" s="9">
        <v>0.58858659722222229</v>
      </c>
      <c r="J13">
        <v>11.57</v>
      </c>
      <c r="K13">
        <v>-543182.30000000005</v>
      </c>
      <c r="L13">
        <v>7.32</v>
      </c>
      <c r="M13">
        <v>80.91</v>
      </c>
      <c r="N13">
        <v>1579.81</v>
      </c>
      <c r="O13" s="2">
        <v>1376.88</v>
      </c>
      <c r="P13" s="9">
        <v>0.59505822916666673</v>
      </c>
      <c r="Q13">
        <v>8.34</v>
      </c>
      <c r="R13">
        <v>-538478.80000000005</v>
      </c>
      <c r="S13">
        <v>13.36</v>
      </c>
      <c r="T13">
        <v>91.9</v>
      </c>
      <c r="U13">
        <v>624.05999999999995</v>
      </c>
      <c r="V13" s="2">
        <v>1004.13</v>
      </c>
      <c r="W13" s="9">
        <v>0.60055790509259255</v>
      </c>
      <c r="X13">
        <v>24.63</v>
      </c>
      <c r="Y13">
        <v>-537801.1</v>
      </c>
      <c r="Z13">
        <v>22.86</v>
      </c>
      <c r="AA13">
        <v>93.28</v>
      </c>
      <c r="AB13">
        <v>1077.75</v>
      </c>
      <c r="AC13" s="2">
        <v>811.81</v>
      </c>
      <c r="AD13" s="9">
        <v>0.6045670486111111</v>
      </c>
      <c r="AE13">
        <v>32.58</v>
      </c>
      <c r="AF13">
        <v>-536673.1</v>
      </c>
      <c r="AG13">
        <v>21.27</v>
      </c>
      <c r="AH13">
        <v>86.29</v>
      </c>
      <c r="AI13">
        <v>1531.25</v>
      </c>
      <c r="AJ13" s="2">
        <v>1579.5</v>
      </c>
      <c r="AK13" s="9">
        <v>0.62033618055555551</v>
      </c>
      <c r="AL13">
        <v>26.97</v>
      </c>
      <c r="AM13">
        <v>-535767.1</v>
      </c>
      <c r="AN13">
        <v>23.93</v>
      </c>
      <c r="AO13">
        <v>99999</v>
      </c>
      <c r="AP13">
        <v>1127.44</v>
      </c>
      <c r="AQ13" s="2">
        <v>632.63</v>
      </c>
      <c r="AR13" s="9">
        <v>0.62343513888888891</v>
      </c>
      <c r="AS13">
        <v>22.82</v>
      </c>
      <c r="AT13">
        <v>-535886.9</v>
      </c>
      <c r="AU13">
        <v>21.63</v>
      </c>
      <c r="AV13">
        <v>99999</v>
      </c>
      <c r="AW13">
        <v>1054.75</v>
      </c>
      <c r="AX13" s="2">
        <v>737.56</v>
      </c>
      <c r="AY13" s="9">
        <v>0.62669849537037037</v>
      </c>
      <c r="AZ13">
        <v>26.31</v>
      </c>
      <c r="BA13">
        <v>-535339</v>
      </c>
      <c r="BB13">
        <v>9</v>
      </c>
      <c r="BC13">
        <v>99999</v>
      </c>
      <c r="BD13">
        <v>2922.13</v>
      </c>
      <c r="BE13">
        <v>2168.75</v>
      </c>
    </row>
    <row r="14" spans="1:57" x14ac:dyDescent="0.25">
      <c r="A14" s="2" t="str">
        <f t="shared" si="0"/>
        <v>JI-004</v>
      </c>
      <c r="B14" s="9">
        <v>0.57967592592592598</v>
      </c>
      <c r="C14">
        <v>9.89</v>
      </c>
      <c r="D14">
        <v>-533489.80000000005</v>
      </c>
      <c r="E14">
        <v>8.8699999999999992</v>
      </c>
      <c r="F14">
        <v>88.35</v>
      </c>
      <c r="G14">
        <v>1115.6300000000001</v>
      </c>
      <c r="H14" s="2">
        <v>1235.8800000000001</v>
      </c>
      <c r="I14" s="9">
        <v>0.5886814583333333</v>
      </c>
      <c r="J14">
        <v>9.31</v>
      </c>
      <c r="K14">
        <v>-543593.1</v>
      </c>
      <c r="L14">
        <v>9.64</v>
      </c>
      <c r="M14">
        <v>80.290000000000006</v>
      </c>
      <c r="N14">
        <v>966.06</v>
      </c>
      <c r="O14" s="2">
        <v>1024.5</v>
      </c>
      <c r="P14" s="9">
        <v>0.59511021990740742</v>
      </c>
      <c r="Q14">
        <v>15.96</v>
      </c>
      <c r="R14">
        <v>-537787.69999999995</v>
      </c>
      <c r="S14">
        <v>9.41</v>
      </c>
      <c r="T14">
        <v>89.14</v>
      </c>
      <c r="U14">
        <v>1695.25</v>
      </c>
      <c r="V14" s="2">
        <v>1535.06</v>
      </c>
      <c r="W14" s="9">
        <v>0.60058828703703704</v>
      </c>
      <c r="X14">
        <v>3.87</v>
      </c>
      <c r="Y14">
        <v>-538174.80000000005</v>
      </c>
      <c r="Z14">
        <v>8.84</v>
      </c>
      <c r="AA14">
        <v>96.41</v>
      </c>
      <c r="AB14">
        <v>438.06</v>
      </c>
      <c r="AC14" s="2">
        <v>1285.8800000000001</v>
      </c>
      <c r="AD14" s="9">
        <v>0.60459969907407407</v>
      </c>
      <c r="AE14">
        <v>32.049999999999997</v>
      </c>
      <c r="AF14">
        <v>-537322.1</v>
      </c>
      <c r="AG14">
        <v>34.44</v>
      </c>
      <c r="AH14">
        <v>116.64</v>
      </c>
      <c r="AI14">
        <v>930.5</v>
      </c>
      <c r="AJ14" s="2">
        <v>797.44</v>
      </c>
      <c r="AK14" s="9">
        <v>0.62036520833333331</v>
      </c>
      <c r="AL14">
        <v>28.3</v>
      </c>
      <c r="AM14">
        <v>-534955</v>
      </c>
      <c r="AN14">
        <v>19.59</v>
      </c>
      <c r="AO14">
        <v>99999</v>
      </c>
      <c r="AP14">
        <v>1444.69</v>
      </c>
      <c r="AQ14" s="2">
        <v>1077.94</v>
      </c>
      <c r="AR14" s="9">
        <v>0.62346724537037035</v>
      </c>
      <c r="AS14">
        <v>29.97</v>
      </c>
      <c r="AT14">
        <v>-535602</v>
      </c>
      <c r="AU14">
        <v>29.31</v>
      </c>
      <c r="AV14">
        <v>99999</v>
      </c>
      <c r="AW14">
        <v>1022.5</v>
      </c>
      <c r="AX14" s="2">
        <v>810.13</v>
      </c>
      <c r="AY14" s="9">
        <v>0.62677562499999995</v>
      </c>
      <c r="AZ14">
        <v>36.869999999999997</v>
      </c>
      <c r="BA14">
        <v>-535342.5</v>
      </c>
      <c r="BB14">
        <v>17.03</v>
      </c>
      <c r="BC14">
        <v>99999</v>
      </c>
      <c r="BD14">
        <v>2165.25</v>
      </c>
      <c r="BE14">
        <v>802.81</v>
      </c>
    </row>
    <row r="15" spans="1:57" x14ac:dyDescent="0.25">
      <c r="A15" s="2" t="str">
        <f t="shared" si="0"/>
        <v>JI-004</v>
      </c>
      <c r="B15" s="9">
        <v>0.57975694444444448</v>
      </c>
      <c r="C15">
        <v>16.88</v>
      </c>
      <c r="D15">
        <v>-533323.80000000005</v>
      </c>
      <c r="E15">
        <v>12.04</v>
      </c>
      <c r="F15">
        <v>88.97</v>
      </c>
      <c r="G15">
        <v>1401.94</v>
      </c>
      <c r="H15" s="2">
        <v>1368.5</v>
      </c>
      <c r="I15" s="9">
        <v>0.58875351851851854</v>
      </c>
      <c r="J15">
        <v>9.7899999999999991</v>
      </c>
      <c r="K15">
        <v>-543723.80000000005</v>
      </c>
      <c r="L15">
        <v>10.96</v>
      </c>
      <c r="M15">
        <v>76.37</v>
      </c>
      <c r="N15">
        <v>893.75</v>
      </c>
      <c r="O15" s="2">
        <v>864.56</v>
      </c>
      <c r="P15" s="9">
        <v>0.59518400462962961</v>
      </c>
      <c r="Q15">
        <v>12.97</v>
      </c>
      <c r="R15">
        <v>-538262.1</v>
      </c>
      <c r="S15">
        <v>12.23</v>
      </c>
      <c r="T15">
        <v>87.5</v>
      </c>
      <c r="U15">
        <v>1060.6300000000001</v>
      </c>
      <c r="V15" s="2">
        <v>1075.75</v>
      </c>
      <c r="W15" s="9">
        <v>0.6006668634259259</v>
      </c>
      <c r="X15">
        <v>21.81</v>
      </c>
      <c r="Y15">
        <v>-537799.1</v>
      </c>
      <c r="Z15">
        <v>13.13</v>
      </c>
      <c r="AA15">
        <v>91.29</v>
      </c>
      <c r="AB15">
        <v>1661.63</v>
      </c>
      <c r="AC15" s="2">
        <v>1436.88</v>
      </c>
      <c r="AD15" s="9">
        <v>0.6046198611111111</v>
      </c>
      <c r="AE15">
        <v>28.12</v>
      </c>
      <c r="AF15">
        <v>-536636.4</v>
      </c>
      <c r="AG15">
        <v>18.96</v>
      </c>
      <c r="AH15">
        <v>100.05</v>
      </c>
      <c r="AI15">
        <v>1483.13</v>
      </c>
      <c r="AJ15" s="2">
        <v>1846</v>
      </c>
      <c r="AK15" s="9">
        <v>0.62040065972222225</v>
      </c>
      <c r="AL15">
        <v>28.63</v>
      </c>
      <c r="AM15">
        <v>-534541.6</v>
      </c>
      <c r="AN15">
        <v>19.2</v>
      </c>
      <c r="AO15">
        <v>99999</v>
      </c>
      <c r="AP15">
        <v>1491.38</v>
      </c>
      <c r="AQ15" s="2">
        <v>1363.56</v>
      </c>
      <c r="AR15" s="9">
        <v>0.62349093750000006</v>
      </c>
      <c r="AS15">
        <v>27.42</v>
      </c>
      <c r="AT15">
        <v>-535469.6</v>
      </c>
      <c r="AU15">
        <v>29.09</v>
      </c>
      <c r="AV15">
        <v>99999</v>
      </c>
      <c r="AW15">
        <v>942.56</v>
      </c>
      <c r="AX15" s="2">
        <v>757.69</v>
      </c>
      <c r="AY15" s="9">
        <v>0.62681640046296294</v>
      </c>
      <c r="AZ15">
        <v>42.8</v>
      </c>
      <c r="BA15">
        <v>-535370.80000000005</v>
      </c>
      <c r="BB15">
        <v>55.25</v>
      </c>
      <c r="BC15">
        <v>99999</v>
      </c>
      <c r="BD15">
        <v>774.56</v>
      </c>
      <c r="BE15">
        <v>718.5</v>
      </c>
    </row>
    <row r="16" spans="1:57" x14ac:dyDescent="0.25">
      <c r="A16" s="2" t="str">
        <f t="shared" si="0"/>
        <v>JI-004</v>
      </c>
      <c r="B16" s="9">
        <v>0.57981481481481478</v>
      </c>
      <c r="C16">
        <v>9.0299999999999994</v>
      </c>
      <c r="D16">
        <v>-533591.19999999995</v>
      </c>
      <c r="E16">
        <v>8.2100000000000009</v>
      </c>
      <c r="F16">
        <v>83.79</v>
      </c>
      <c r="G16">
        <v>1101.06</v>
      </c>
      <c r="H16" s="2">
        <v>1292.06</v>
      </c>
      <c r="I16" s="9">
        <v>0.58881690972222223</v>
      </c>
      <c r="J16">
        <v>10.67</v>
      </c>
      <c r="K16">
        <v>-543550.19999999995</v>
      </c>
      <c r="L16">
        <v>10.28</v>
      </c>
      <c r="M16">
        <v>77.900000000000006</v>
      </c>
      <c r="N16">
        <v>1038.19</v>
      </c>
      <c r="O16" s="2">
        <v>1006.75</v>
      </c>
      <c r="P16" s="9">
        <v>0.59524078703703698</v>
      </c>
      <c r="Q16">
        <v>8.07</v>
      </c>
      <c r="R16">
        <v>-538147.19999999995</v>
      </c>
      <c r="S16">
        <v>6.78</v>
      </c>
      <c r="T16">
        <v>92.85</v>
      </c>
      <c r="U16">
        <v>1190.69</v>
      </c>
      <c r="V16" s="2">
        <v>1887.69</v>
      </c>
      <c r="W16" s="9">
        <v>0.60071975694444446</v>
      </c>
      <c r="X16">
        <v>14.67</v>
      </c>
      <c r="Y16">
        <v>-538063.19999999995</v>
      </c>
      <c r="Z16">
        <v>12.51</v>
      </c>
      <c r="AA16">
        <v>85.91</v>
      </c>
      <c r="AB16">
        <v>1172.75</v>
      </c>
      <c r="AC16" s="2">
        <v>1134.1300000000001</v>
      </c>
      <c r="AD16" s="9">
        <v>0.60465648148148154</v>
      </c>
      <c r="AE16">
        <v>34.32</v>
      </c>
      <c r="AF16">
        <v>-536788.69999999995</v>
      </c>
      <c r="AG16">
        <v>20.260000000000002</v>
      </c>
      <c r="AH16">
        <v>77.510000000000005</v>
      </c>
      <c r="AI16">
        <v>1693.69</v>
      </c>
      <c r="AJ16" s="2">
        <v>1193</v>
      </c>
      <c r="AK16" s="9">
        <v>0.62043682870370376</v>
      </c>
      <c r="AL16">
        <v>31.58</v>
      </c>
      <c r="AM16">
        <v>-534387.6</v>
      </c>
      <c r="AN16">
        <v>20.81</v>
      </c>
      <c r="AO16">
        <v>99999</v>
      </c>
      <c r="AP16">
        <v>1517.5</v>
      </c>
      <c r="AQ16" s="2">
        <v>1457.5</v>
      </c>
      <c r="AR16" s="9">
        <v>0.62351480324074071</v>
      </c>
      <c r="AS16">
        <v>28.15</v>
      </c>
      <c r="AT16">
        <v>-535245.1</v>
      </c>
      <c r="AU16">
        <v>28.66</v>
      </c>
      <c r="AV16">
        <v>99999</v>
      </c>
      <c r="AW16">
        <v>982.19</v>
      </c>
      <c r="AX16" s="2">
        <v>906.25</v>
      </c>
      <c r="AY16" s="9">
        <v>0.62682896990740744</v>
      </c>
      <c r="AZ16">
        <v>42.88</v>
      </c>
      <c r="BA16">
        <v>-534916.6</v>
      </c>
      <c r="BB16">
        <v>36.57</v>
      </c>
      <c r="BC16">
        <v>99999</v>
      </c>
      <c r="BD16">
        <v>1172.6300000000001</v>
      </c>
      <c r="BE16">
        <v>1056.06</v>
      </c>
    </row>
    <row r="17" spans="1:57" x14ac:dyDescent="0.25">
      <c r="A17" s="2" t="str">
        <f t="shared" si="0"/>
        <v>JI-004</v>
      </c>
      <c r="B17" s="9">
        <v>0.57990740740740743</v>
      </c>
      <c r="C17">
        <v>13.4</v>
      </c>
      <c r="D17">
        <v>-533979.6</v>
      </c>
      <c r="E17">
        <v>14.83</v>
      </c>
      <c r="F17">
        <v>84.37</v>
      </c>
      <c r="G17">
        <v>903.69</v>
      </c>
      <c r="H17" s="2">
        <v>779.56</v>
      </c>
      <c r="I17" s="9">
        <v>0.58888445601851858</v>
      </c>
      <c r="J17">
        <v>9.76</v>
      </c>
      <c r="K17">
        <v>-543500.80000000005</v>
      </c>
      <c r="L17">
        <v>9.24</v>
      </c>
      <c r="M17">
        <v>77.69</v>
      </c>
      <c r="N17">
        <v>1056.19</v>
      </c>
      <c r="O17" s="2">
        <v>1020.13</v>
      </c>
      <c r="P17" s="9">
        <v>0.59534324074074074</v>
      </c>
      <c r="Q17">
        <v>15.06</v>
      </c>
      <c r="R17">
        <v>-538657.9</v>
      </c>
      <c r="S17">
        <v>10.94</v>
      </c>
      <c r="T17">
        <v>89.42</v>
      </c>
      <c r="U17">
        <v>1377</v>
      </c>
      <c r="V17" s="2">
        <v>1218.25</v>
      </c>
      <c r="W17" s="9">
        <v>0.60077527777777784</v>
      </c>
      <c r="X17">
        <v>13.18</v>
      </c>
      <c r="Y17">
        <v>-537965.5</v>
      </c>
      <c r="Z17">
        <v>10.7</v>
      </c>
      <c r="AA17">
        <v>91.13</v>
      </c>
      <c r="AB17">
        <v>1231.81</v>
      </c>
      <c r="AC17" s="2">
        <v>1409.81</v>
      </c>
      <c r="AD17" s="9">
        <v>0.60469075231481484</v>
      </c>
      <c r="AE17">
        <v>32.86</v>
      </c>
      <c r="AF17">
        <v>-537023.19999999995</v>
      </c>
      <c r="AG17">
        <v>34.29</v>
      </c>
      <c r="AH17">
        <v>103.78</v>
      </c>
      <c r="AI17">
        <v>958.5</v>
      </c>
      <c r="AJ17" s="2">
        <v>1012.5</v>
      </c>
      <c r="AK17" s="9">
        <v>0.6204701967592593</v>
      </c>
      <c r="AL17">
        <v>29.32</v>
      </c>
      <c r="AM17">
        <v>-534417.5</v>
      </c>
      <c r="AN17">
        <v>20.53</v>
      </c>
      <c r="AO17">
        <v>99999</v>
      </c>
      <c r="AP17">
        <v>1427.63</v>
      </c>
      <c r="AQ17" s="2">
        <v>1263.1300000000001</v>
      </c>
      <c r="AR17" s="9">
        <v>0.62353903935185184</v>
      </c>
      <c r="AS17">
        <v>25.71</v>
      </c>
      <c r="AT17">
        <v>-535300.9</v>
      </c>
      <c r="AU17">
        <v>30.24</v>
      </c>
      <c r="AV17">
        <v>99999</v>
      </c>
      <c r="AW17">
        <v>850.38</v>
      </c>
      <c r="AX17" s="2">
        <v>825.13</v>
      </c>
      <c r="AY17" s="9">
        <v>0.62684796296296297</v>
      </c>
      <c r="AZ17">
        <v>40.71</v>
      </c>
      <c r="BA17">
        <v>-534997.4</v>
      </c>
      <c r="BB17">
        <v>41.74</v>
      </c>
      <c r="BC17">
        <v>99999</v>
      </c>
      <c r="BD17">
        <v>975.25</v>
      </c>
      <c r="BE17">
        <v>913.06</v>
      </c>
    </row>
    <row r="18" spans="1:57" x14ac:dyDescent="0.25">
      <c r="A18" s="2" t="str">
        <f t="shared" si="0"/>
        <v>JI-004</v>
      </c>
      <c r="B18" s="9">
        <v>0.57995370370370369</v>
      </c>
      <c r="C18">
        <v>12.02</v>
      </c>
      <c r="D18">
        <v>-533909.4</v>
      </c>
      <c r="E18">
        <v>14.14</v>
      </c>
      <c r="F18">
        <v>81.83</v>
      </c>
      <c r="G18">
        <v>849.75</v>
      </c>
      <c r="H18" s="2">
        <v>892.06</v>
      </c>
      <c r="I18" s="9">
        <v>0.58895959490740746</v>
      </c>
      <c r="J18">
        <v>10.050000000000001</v>
      </c>
      <c r="K18">
        <v>-543578.30000000005</v>
      </c>
      <c r="L18">
        <v>10.67</v>
      </c>
      <c r="M18">
        <v>80.63</v>
      </c>
      <c r="N18">
        <v>942.63</v>
      </c>
      <c r="O18" s="2">
        <v>947.06</v>
      </c>
      <c r="P18" s="9">
        <v>0.59540671296296299</v>
      </c>
      <c r="Q18">
        <v>21.69</v>
      </c>
      <c r="R18">
        <v>-537201.5</v>
      </c>
      <c r="S18">
        <v>8.11</v>
      </c>
      <c r="T18">
        <v>93.24</v>
      </c>
      <c r="U18">
        <v>2674.63</v>
      </c>
      <c r="V18" s="2">
        <v>2510.63</v>
      </c>
      <c r="W18" s="9">
        <v>0.60084019675925926</v>
      </c>
      <c r="X18">
        <v>9.94</v>
      </c>
      <c r="Y18">
        <v>-538628.80000000005</v>
      </c>
      <c r="Z18">
        <v>13.31</v>
      </c>
      <c r="AA18">
        <v>89.95</v>
      </c>
      <c r="AB18">
        <v>746.56</v>
      </c>
      <c r="AC18" s="2">
        <v>832.5</v>
      </c>
      <c r="AD18" s="9">
        <v>0.60471100694444446</v>
      </c>
      <c r="AE18">
        <v>29.93</v>
      </c>
      <c r="AF18">
        <v>-536363.9</v>
      </c>
      <c r="AG18">
        <v>17.899999999999999</v>
      </c>
      <c r="AH18">
        <v>98.36</v>
      </c>
      <c r="AI18">
        <v>1671.75</v>
      </c>
      <c r="AJ18" s="2">
        <v>2069.38</v>
      </c>
      <c r="AK18" s="9">
        <v>0.62050400462962962</v>
      </c>
      <c r="AL18">
        <v>27.2</v>
      </c>
      <c r="AM18">
        <v>-534334.6</v>
      </c>
      <c r="AN18">
        <v>20.21</v>
      </c>
      <c r="AO18">
        <v>99999</v>
      </c>
      <c r="AP18">
        <v>1346.06</v>
      </c>
      <c r="AQ18" s="2">
        <v>1231.75</v>
      </c>
      <c r="AR18" s="9">
        <v>0.62356200231481484</v>
      </c>
      <c r="AS18">
        <v>23.81</v>
      </c>
      <c r="AT18">
        <v>-535338.69999999995</v>
      </c>
      <c r="AU18">
        <v>30.24</v>
      </c>
      <c r="AV18">
        <v>99999</v>
      </c>
      <c r="AW18">
        <v>787.38</v>
      </c>
      <c r="AX18" s="2">
        <v>915.38</v>
      </c>
      <c r="AY18" s="9">
        <v>0.62686459490740742</v>
      </c>
      <c r="AZ18">
        <v>41.82</v>
      </c>
      <c r="BA18">
        <v>-534832.30000000005</v>
      </c>
      <c r="BB18">
        <v>38.79</v>
      </c>
      <c r="BC18">
        <v>99999</v>
      </c>
      <c r="BD18">
        <v>1078.19</v>
      </c>
      <c r="BE18">
        <v>1068.06</v>
      </c>
    </row>
    <row r="19" spans="1:57" x14ac:dyDescent="0.25">
      <c r="A19" s="2" t="str">
        <f t="shared" si="0"/>
        <v>JI-004</v>
      </c>
      <c r="B19" s="9">
        <v>0.57999999999999996</v>
      </c>
      <c r="C19">
        <v>12.24</v>
      </c>
      <c r="D19">
        <v>-534085.6</v>
      </c>
      <c r="E19">
        <v>17.100000000000001</v>
      </c>
      <c r="F19">
        <v>82.96</v>
      </c>
      <c r="G19">
        <v>715.81</v>
      </c>
      <c r="H19" s="2">
        <v>940.63</v>
      </c>
      <c r="I19" s="9">
        <v>0.58902469907407407</v>
      </c>
      <c r="J19">
        <v>9.64</v>
      </c>
      <c r="K19">
        <v>-543735.80000000005</v>
      </c>
      <c r="L19">
        <v>12.21</v>
      </c>
      <c r="M19">
        <v>80.7</v>
      </c>
      <c r="N19">
        <v>789.5</v>
      </c>
      <c r="O19" s="2">
        <v>816.94</v>
      </c>
      <c r="P19" s="9">
        <v>0.595492349537037</v>
      </c>
      <c r="Q19">
        <v>9.69</v>
      </c>
      <c r="R19">
        <v>-538946.4</v>
      </c>
      <c r="S19">
        <v>12.65</v>
      </c>
      <c r="T19">
        <v>95.95</v>
      </c>
      <c r="U19">
        <v>765.75</v>
      </c>
      <c r="V19" s="2">
        <v>725.81</v>
      </c>
      <c r="W19" s="9">
        <v>0.60089237268518525</v>
      </c>
      <c r="X19">
        <v>14.17</v>
      </c>
      <c r="Y19">
        <v>-538282.6</v>
      </c>
      <c r="Z19">
        <v>12.02</v>
      </c>
      <c r="AA19">
        <v>89.39</v>
      </c>
      <c r="AB19">
        <v>1178.69</v>
      </c>
      <c r="AC19" s="2">
        <v>1090.19</v>
      </c>
      <c r="AD19" s="9">
        <v>0.60474979166666665</v>
      </c>
      <c r="AE19">
        <v>34.61</v>
      </c>
      <c r="AF19">
        <v>-536504.6</v>
      </c>
      <c r="AG19">
        <v>17.940000000000001</v>
      </c>
      <c r="AH19">
        <v>88.11</v>
      </c>
      <c r="AI19">
        <v>1928.75</v>
      </c>
      <c r="AJ19" s="2">
        <v>1920.69</v>
      </c>
      <c r="AK19" s="9">
        <v>0.62053836805555551</v>
      </c>
      <c r="AL19">
        <v>26.71</v>
      </c>
      <c r="AM19">
        <v>-534216.9</v>
      </c>
      <c r="AN19">
        <v>19.79</v>
      </c>
      <c r="AO19">
        <v>99999</v>
      </c>
      <c r="AP19">
        <v>1349.44</v>
      </c>
      <c r="AQ19" s="2">
        <v>1286.5</v>
      </c>
      <c r="AR19" s="9">
        <v>0.62358497685185188</v>
      </c>
      <c r="AS19">
        <v>25.07</v>
      </c>
      <c r="AT19">
        <v>-535392.1</v>
      </c>
      <c r="AU19">
        <v>29.09</v>
      </c>
      <c r="AV19">
        <v>99999</v>
      </c>
      <c r="AW19">
        <v>861.94</v>
      </c>
      <c r="AX19" s="2">
        <v>530.25</v>
      </c>
      <c r="AY19" s="9">
        <v>0.62688250000000001</v>
      </c>
      <c r="AZ19">
        <v>43.23</v>
      </c>
      <c r="BA19">
        <v>-534774.6</v>
      </c>
      <c r="BB19">
        <v>38.4</v>
      </c>
      <c r="BC19">
        <v>99999</v>
      </c>
      <c r="BD19">
        <v>1125.75</v>
      </c>
      <c r="BE19">
        <v>1042.56</v>
      </c>
    </row>
    <row r="20" spans="1:57" x14ac:dyDescent="0.25">
      <c r="A20" s="2" t="str">
        <f t="shared" si="0"/>
        <v>JI-004</v>
      </c>
      <c r="B20" s="9">
        <v>0.58003472222222219</v>
      </c>
      <c r="C20">
        <v>16.850000000000001</v>
      </c>
      <c r="D20">
        <v>-534041.30000000005</v>
      </c>
      <c r="E20">
        <v>17.100000000000001</v>
      </c>
      <c r="F20">
        <v>86.41</v>
      </c>
      <c r="G20">
        <v>985</v>
      </c>
      <c r="H20" s="2">
        <v>816.69</v>
      </c>
      <c r="I20" s="9">
        <v>0.58908157407407413</v>
      </c>
      <c r="J20">
        <v>9.7200000000000006</v>
      </c>
      <c r="K20">
        <v>-543661.9</v>
      </c>
      <c r="L20">
        <v>10.91</v>
      </c>
      <c r="M20">
        <v>81.12</v>
      </c>
      <c r="N20">
        <v>890.88</v>
      </c>
      <c r="O20" s="2">
        <v>957.19</v>
      </c>
      <c r="P20" s="9">
        <v>0.59554723379629626</v>
      </c>
      <c r="Q20">
        <v>11.01</v>
      </c>
      <c r="R20">
        <v>-538801.80000000005</v>
      </c>
      <c r="S20">
        <v>12.65</v>
      </c>
      <c r="T20">
        <v>93.84</v>
      </c>
      <c r="U20">
        <v>870.38</v>
      </c>
      <c r="V20" s="2">
        <v>884.19</v>
      </c>
      <c r="W20" s="9">
        <v>0.60095015046296296</v>
      </c>
      <c r="X20">
        <v>16.989999999999998</v>
      </c>
      <c r="Y20">
        <v>-537731.1</v>
      </c>
      <c r="Z20">
        <v>10.35</v>
      </c>
      <c r="AA20">
        <v>89.85</v>
      </c>
      <c r="AB20">
        <v>1641.69</v>
      </c>
      <c r="AC20" s="2">
        <v>1513.81</v>
      </c>
      <c r="AD20" s="9">
        <v>0.60478849537037038</v>
      </c>
      <c r="AE20">
        <v>64.13</v>
      </c>
      <c r="AF20">
        <v>-536621.6</v>
      </c>
      <c r="AG20">
        <v>35.56</v>
      </c>
      <c r="AH20">
        <v>97.34</v>
      </c>
      <c r="AI20">
        <v>1803.63</v>
      </c>
      <c r="AJ20" s="2">
        <v>1026.31</v>
      </c>
      <c r="AK20" s="9">
        <v>0.62057344907407408</v>
      </c>
      <c r="AL20">
        <v>23.92</v>
      </c>
      <c r="AM20">
        <v>-534257.6</v>
      </c>
      <c r="AN20">
        <v>19.2</v>
      </c>
      <c r="AO20">
        <v>99999</v>
      </c>
      <c r="AP20">
        <v>1245.75</v>
      </c>
      <c r="AQ20" s="2">
        <v>1478.81</v>
      </c>
      <c r="AR20" s="9">
        <v>0.62360884259259264</v>
      </c>
      <c r="AS20">
        <v>27.53</v>
      </c>
      <c r="AT20">
        <v>-535072.80000000005</v>
      </c>
      <c r="AU20">
        <v>32.409999999999997</v>
      </c>
      <c r="AV20">
        <v>99999</v>
      </c>
      <c r="AW20">
        <v>849.56</v>
      </c>
      <c r="AX20" s="2">
        <v>783.44</v>
      </c>
      <c r="AY20" s="9">
        <v>0.62690057870370375</v>
      </c>
      <c r="AZ20">
        <v>40.159999999999997</v>
      </c>
      <c r="BA20">
        <v>-534781.80000000005</v>
      </c>
      <c r="BB20">
        <v>38.79</v>
      </c>
      <c r="BC20">
        <v>99999</v>
      </c>
      <c r="BD20">
        <v>1035.3800000000001</v>
      </c>
      <c r="BE20">
        <v>963.13</v>
      </c>
    </row>
    <row r="21" spans="1:57" x14ac:dyDescent="0.25">
      <c r="A21" s="2" t="str">
        <f t="shared" si="0"/>
        <v>JI-004</v>
      </c>
      <c r="B21" s="9">
        <v>0.58008101851851845</v>
      </c>
      <c r="C21">
        <v>13.43</v>
      </c>
      <c r="D21">
        <v>-533892.9</v>
      </c>
      <c r="E21">
        <v>13.91</v>
      </c>
      <c r="F21">
        <v>85.45</v>
      </c>
      <c r="G21">
        <v>965.06</v>
      </c>
      <c r="H21" s="2">
        <v>1050.6300000000001</v>
      </c>
      <c r="I21" s="9">
        <v>0.58914523148148146</v>
      </c>
      <c r="J21">
        <v>14.91</v>
      </c>
      <c r="K21">
        <v>-542482.19999999995</v>
      </c>
      <c r="L21">
        <v>6.98</v>
      </c>
      <c r="M21">
        <v>82.79</v>
      </c>
      <c r="N21">
        <v>2136.88</v>
      </c>
      <c r="O21" s="2">
        <v>1894</v>
      </c>
      <c r="P21" s="9">
        <v>0.59560211805555552</v>
      </c>
      <c r="Q21">
        <v>7.54</v>
      </c>
      <c r="R21">
        <v>-539208.80000000005</v>
      </c>
      <c r="S21">
        <v>15.8</v>
      </c>
      <c r="T21">
        <v>94.55</v>
      </c>
      <c r="U21">
        <v>477.25</v>
      </c>
      <c r="V21" s="2">
        <v>639.5</v>
      </c>
      <c r="W21" s="9">
        <v>0.60101724537037038</v>
      </c>
      <c r="X21">
        <v>11.28</v>
      </c>
      <c r="Y21">
        <v>-537878.80000000005</v>
      </c>
      <c r="Z21">
        <v>8.26</v>
      </c>
      <c r="AA21">
        <v>91.82</v>
      </c>
      <c r="AB21">
        <v>1366.06</v>
      </c>
      <c r="AC21" s="2">
        <v>1473.06</v>
      </c>
      <c r="AD21" s="9">
        <v>0.60480803240740744</v>
      </c>
      <c r="AE21">
        <v>23.33</v>
      </c>
      <c r="AF21">
        <v>-537222.6</v>
      </c>
      <c r="AG21">
        <v>54.86</v>
      </c>
      <c r="AH21">
        <v>102.38</v>
      </c>
      <c r="AI21">
        <v>425.31</v>
      </c>
      <c r="AJ21" s="2">
        <v>429.63</v>
      </c>
      <c r="AK21" s="9">
        <v>0.62060961805555559</v>
      </c>
      <c r="AL21">
        <v>31.36</v>
      </c>
      <c r="AM21">
        <v>-534188.9</v>
      </c>
      <c r="AN21">
        <v>20.260000000000002</v>
      </c>
      <c r="AO21">
        <v>99999</v>
      </c>
      <c r="AP21">
        <v>1547.5</v>
      </c>
      <c r="AQ21" s="2">
        <v>1381.19</v>
      </c>
      <c r="AR21" s="9">
        <v>0.6236302777777778</v>
      </c>
      <c r="AS21">
        <v>23.8</v>
      </c>
      <c r="AT21">
        <v>-535047.4</v>
      </c>
      <c r="AU21">
        <v>29.43</v>
      </c>
      <c r="AV21">
        <v>99999</v>
      </c>
      <c r="AW21">
        <v>808.88</v>
      </c>
      <c r="AX21" s="2">
        <v>766.06</v>
      </c>
      <c r="AY21" s="9">
        <v>0.62691848379629633</v>
      </c>
      <c r="AZ21">
        <v>40.49</v>
      </c>
      <c r="BA21">
        <v>-534801.1</v>
      </c>
      <c r="BB21">
        <v>42.91</v>
      </c>
      <c r="BC21">
        <v>99999</v>
      </c>
      <c r="BD21">
        <v>943.81</v>
      </c>
      <c r="BE21">
        <v>800.06</v>
      </c>
    </row>
    <row r="22" spans="1:57" x14ac:dyDescent="0.25">
      <c r="A22" s="2" t="str">
        <f t="shared" si="0"/>
        <v>JI-004</v>
      </c>
      <c r="B22" s="9">
        <v>0.58012731481481483</v>
      </c>
      <c r="C22">
        <v>20.49</v>
      </c>
      <c r="D22">
        <v>-534089.9</v>
      </c>
      <c r="E22">
        <v>24</v>
      </c>
      <c r="F22">
        <v>84.96</v>
      </c>
      <c r="G22">
        <v>853.56</v>
      </c>
      <c r="H22" s="2">
        <v>1450.69</v>
      </c>
      <c r="I22" s="9">
        <v>0.58924479166666666</v>
      </c>
      <c r="J22">
        <v>8.19</v>
      </c>
      <c r="K22">
        <v>-543577</v>
      </c>
      <c r="L22">
        <v>10.25</v>
      </c>
      <c r="M22">
        <v>82.59</v>
      </c>
      <c r="N22">
        <v>799.19</v>
      </c>
      <c r="O22" s="2">
        <v>957.19</v>
      </c>
      <c r="P22" s="9">
        <v>0.59564606481481486</v>
      </c>
      <c r="Q22">
        <v>12.22</v>
      </c>
      <c r="R22">
        <v>-538798.30000000005</v>
      </c>
      <c r="S22">
        <v>11.64</v>
      </c>
      <c r="T22">
        <v>96.01</v>
      </c>
      <c r="U22">
        <v>1049.94</v>
      </c>
      <c r="V22" s="2">
        <v>1031.44</v>
      </c>
      <c r="W22" s="9">
        <v>0.60110134259259262</v>
      </c>
      <c r="X22">
        <v>25.55</v>
      </c>
      <c r="Y22">
        <v>-536427.69999999995</v>
      </c>
      <c r="Z22">
        <v>8.74</v>
      </c>
      <c r="AA22">
        <v>93.17</v>
      </c>
      <c r="AB22">
        <v>2924.19</v>
      </c>
      <c r="AC22" s="2">
        <v>2735.25</v>
      </c>
      <c r="AD22" s="9">
        <v>0.60482068287037039</v>
      </c>
      <c r="AE22">
        <v>17</v>
      </c>
      <c r="AF22">
        <v>-537149.80000000005</v>
      </c>
      <c r="AG22">
        <v>33.83</v>
      </c>
      <c r="AH22">
        <v>80.53</v>
      </c>
      <c r="AI22">
        <v>502.44</v>
      </c>
      <c r="AJ22" s="2">
        <v>1324.69</v>
      </c>
      <c r="AK22" s="9">
        <v>0.62064388888888888</v>
      </c>
      <c r="AL22">
        <v>24.82</v>
      </c>
      <c r="AM22">
        <v>-534316.30000000005</v>
      </c>
      <c r="AN22">
        <v>19.79</v>
      </c>
      <c r="AO22">
        <v>99999</v>
      </c>
      <c r="AP22">
        <v>1253.8800000000001</v>
      </c>
      <c r="AQ22" s="2">
        <v>1228.8800000000001</v>
      </c>
      <c r="AR22" s="9">
        <v>0.62365387731481481</v>
      </c>
      <c r="AS22">
        <v>24.62</v>
      </c>
      <c r="AT22">
        <v>-535008.9</v>
      </c>
      <c r="AU22">
        <v>30.6</v>
      </c>
      <c r="AV22">
        <v>99999</v>
      </c>
      <c r="AW22">
        <v>804.5</v>
      </c>
      <c r="AX22" s="2">
        <v>826.63</v>
      </c>
      <c r="AY22" s="9">
        <v>0.62693467592592589</v>
      </c>
      <c r="AZ22">
        <v>36.630000000000003</v>
      </c>
      <c r="BA22">
        <v>-534618.69999999995</v>
      </c>
      <c r="BB22">
        <v>37.28</v>
      </c>
      <c r="BC22">
        <v>99999</v>
      </c>
      <c r="BD22">
        <v>982.5</v>
      </c>
      <c r="BE22">
        <v>1030.06</v>
      </c>
    </row>
    <row r="23" spans="1:57" x14ac:dyDescent="0.25">
      <c r="A23" s="2" t="str">
        <f t="shared" si="0"/>
        <v>JI-004</v>
      </c>
      <c r="B23" s="9">
        <v>0.58016203703703706</v>
      </c>
      <c r="C23">
        <v>17.579999999999998</v>
      </c>
      <c r="D23">
        <v>-534034</v>
      </c>
      <c r="E23">
        <v>11.67</v>
      </c>
      <c r="F23">
        <v>89.14</v>
      </c>
      <c r="G23">
        <v>1506.63</v>
      </c>
      <c r="H23" s="2">
        <v>1239.81</v>
      </c>
      <c r="I23" s="9">
        <v>0.58931251157407405</v>
      </c>
      <c r="J23">
        <v>9.09</v>
      </c>
      <c r="K23">
        <v>-543563.80000000005</v>
      </c>
      <c r="L23">
        <v>9.3699999999999992</v>
      </c>
      <c r="M23">
        <v>76.27</v>
      </c>
      <c r="N23">
        <v>970.38</v>
      </c>
      <c r="O23" s="2">
        <v>1040.56</v>
      </c>
      <c r="P23" s="9">
        <v>0.59570574074074079</v>
      </c>
      <c r="Q23">
        <v>14.35</v>
      </c>
      <c r="R23">
        <v>-538576.4</v>
      </c>
      <c r="S23">
        <v>11.45</v>
      </c>
      <c r="T23">
        <v>92.35</v>
      </c>
      <c r="U23">
        <v>1253.3800000000001</v>
      </c>
      <c r="V23" s="2">
        <v>1296.3800000000001</v>
      </c>
      <c r="W23" s="9">
        <v>0.60118082175925924</v>
      </c>
      <c r="X23">
        <v>10</v>
      </c>
      <c r="Y23">
        <v>-538240</v>
      </c>
      <c r="Z23">
        <v>10.83</v>
      </c>
      <c r="AA23">
        <v>93.15</v>
      </c>
      <c r="AB23">
        <v>922.94</v>
      </c>
      <c r="AC23" s="2">
        <v>1238.8800000000001</v>
      </c>
      <c r="AD23" s="9">
        <v>0.60484121527777779</v>
      </c>
      <c r="AE23">
        <v>33.71</v>
      </c>
      <c r="AF23">
        <v>-537232.30000000005</v>
      </c>
      <c r="AG23">
        <v>27.14</v>
      </c>
      <c r="AH23">
        <v>101.47</v>
      </c>
      <c r="AI23">
        <v>1242.19</v>
      </c>
      <c r="AJ23" s="2">
        <v>1177.3800000000001</v>
      </c>
      <c r="AK23" s="9">
        <v>0.62067898148148148</v>
      </c>
      <c r="AL23">
        <v>27.33</v>
      </c>
      <c r="AM23">
        <v>-534235.69999999995</v>
      </c>
      <c r="AN23">
        <v>20.87</v>
      </c>
      <c r="AO23">
        <v>99999</v>
      </c>
      <c r="AP23">
        <v>1309.44</v>
      </c>
      <c r="AQ23" s="2">
        <v>1253.6300000000001</v>
      </c>
      <c r="AR23" s="9">
        <v>0.62367657407407406</v>
      </c>
      <c r="AS23">
        <v>28.4</v>
      </c>
      <c r="AT23">
        <v>-534844.69999999995</v>
      </c>
      <c r="AU23">
        <v>28.66</v>
      </c>
      <c r="AV23">
        <v>99999</v>
      </c>
      <c r="AW23">
        <v>990.88</v>
      </c>
      <c r="AX23" s="2">
        <v>944.69</v>
      </c>
      <c r="AY23" s="9">
        <v>0.62695329861111115</v>
      </c>
      <c r="AZ23">
        <v>32.57</v>
      </c>
      <c r="BA23">
        <v>-534838.80000000005</v>
      </c>
      <c r="BB23">
        <v>40.21</v>
      </c>
      <c r="BC23">
        <v>99999</v>
      </c>
      <c r="BD23">
        <v>810</v>
      </c>
      <c r="BE23">
        <v>904.69</v>
      </c>
    </row>
    <row r="24" spans="1:57" x14ac:dyDescent="0.25">
      <c r="A24" s="2" t="str">
        <f t="shared" si="0"/>
        <v>JI-004</v>
      </c>
      <c r="B24" s="9">
        <v>0.58021990740740736</v>
      </c>
      <c r="C24">
        <v>15.13</v>
      </c>
      <c r="D24">
        <v>-534088.19999999995</v>
      </c>
      <c r="E24">
        <v>12.76</v>
      </c>
      <c r="F24">
        <v>88.61</v>
      </c>
      <c r="G24">
        <v>1185.6300000000001</v>
      </c>
      <c r="H24" s="2">
        <v>1182.81</v>
      </c>
      <c r="I24" s="9">
        <v>0.58938665509259258</v>
      </c>
      <c r="J24">
        <v>9.16</v>
      </c>
      <c r="K24">
        <v>-543907</v>
      </c>
      <c r="L24">
        <v>13.13</v>
      </c>
      <c r="M24">
        <v>83.19</v>
      </c>
      <c r="N24">
        <v>697.38</v>
      </c>
      <c r="O24" s="2">
        <v>633.55999999999995</v>
      </c>
      <c r="P24" s="9">
        <v>0.59576641203703706</v>
      </c>
      <c r="Q24">
        <v>11.54</v>
      </c>
      <c r="R24">
        <v>-538843.6</v>
      </c>
      <c r="S24">
        <v>11.21</v>
      </c>
      <c r="T24">
        <v>91.75</v>
      </c>
      <c r="U24">
        <v>1029.1300000000001</v>
      </c>
      <c r="V24" s="2">
        <v>1029.75</v>
      </c>
      <c r="W24" s="9">
        <v>0.6012449305555555</v>
      </c>
      <c r="X24">
        <v>19.05</v>
      </c>
      <c r="Y24">
        <v>-538295.6</v>
      </c>
      <c r="Z24">
        <v>16.100000000000001</v>
      </c>
      <c r="AA24">
        <v>93.02</v>
      </c>
      <c r="AB24">
        <v>1183.25</v>
      </c>
      <c r="AC24" s="2">
        <v>1107.1300000000001</v>
      </c>
      <c r="AD24" s="9">
        <v>0.60486680555555561</v>
      </c>
      <c r="AE24">
        <v>41.36</v>
      </c>
      <c r="AF24">
        <v>-536718.69999999995</v>
      </c>
      <c r="AG24">
        <v>24.46</v>
      </c>
      <c r="AH24">
        <v>75.37</v>
      </c>
      <c r="AI24">
        <v>1691</v>
      </c>
      <c r="AJ24" s="2">
        <v>1283.6300000000001</v>
      </c>
      <c r="AK24" s="9">
        <v>0.62071225694444443</v>
      </c>
      <c r="AL24">
        <v>24.5</v>
      </c>
      <c r="AM24">
        <v>-534213.5</v>
      </c>
      <c r="AN24">
        <v>19.2</v>
      </c>
      <c r="AO24">
        <v>99999</v>
      </c>
      <c r="AP24">
        <v>1275.81</v>
      </c>
      <c r="AQ24" s="2">
        <v>1313.56</v>
      </c>
      <c r="AR24" s="9">
        <v>0.62370081018518519</v>
      </c>
      <c r="AS24">
        <v>24.86</v>
      </c>
      <c r="AT24">
        <v>-534964.1</v>
      </c>
      <c r="AU24">
        <v>30.12</v>
      </c>
      <c r="AV24">
        <v>99999</v>
      </c>
      <c r="AW24">
        <v>825.31</v>
      </c>
      <c r="AX24" s="2">
        <v>783.5</v>
      </c>
      <c r="AY24" s="9">
        <v>0.62697056712962962</v>
      </c>
      <c r="AZ24">
        <v>29.96</v>
      </c>
      <c r="BA24">
        <v>-534994.4</v>
      </c>
      <c r="BB24">
        <v>40</v>
      </c>
      <c r="BC24">
        <v>99999</v>
      </c>
      <c r="BD24">
        <v>749</v>
      </c>
      <c r="BE24">
        <v>828.88</v>
      </c>
    </row>
    <row r="25" spans="1:57" x14ac:dyDescent="0.25">
      <c r="A25" s="2" t="str">
        <f t="shared" si="0"/>
        <v>JI-004</v>
      </c>
      <c r="B25" s="9">
        <v>0.58026620370370374</v>
      </c>
      <c r="C25">
        <v>13.72</v>
      </c>
      <c r="D25">
        <v>-534132.6</v>
      </c>
      <c r="E25">
        <v>12.06</v>
      </c>
      <c r="F25">
        <v>86.63</v>
      </c>
      <c r="G25">
        <v>1138.3800000000001</v>
      </c>
      <c r="H25" s="2">
        <v>1268.5</v>
      </c>
      <c r="I25" s="9">
        <v>0.58943956018518517</v>
      </c>
      <c r="J25">
        <v>11.55</v>
      </c>
      <c r="K25">
        <v>-543598.9</v>
      </c>
      <c r="L25">
        <v>12.27</v>
      </c>
      <c r="M25">
        <v>83.1</v>
      </c>
      <c r="N25">
        <v>941.69</v>
      </c>
      <c r="O25" s="2">
        <v>905</v>
      </c>
      <c r="P25" s="9">
        <v>0.59582835648148147</v>
      </c>
      <c r="Q25">
        <v>20.67</v>
      </c>
      <c r="R25">
        <v>-537884.1</v>
      </c>
      <c r="S25">
        <v>10.39</v>
      </c>
      <c r="T25">
        <v>95.26</v>
      </c>
      <c r="U25">
        <v>1989.25</v>
      </c>
      <c r="V25" s="2">
        <v>1684.44</v>
      </c>
      <c r="W25" s="9">
        <v>0.60128806712962957</v>
      </c>
      <c r="X25">
        <v>16.829999999999998</v>
      </c>
      <c r="Y25">
        <v>-537674.19999999995</v>
      </c>
      <c r="Z25">
        <v>9.73</v>
      </c>
      <c r="AA25">
        <v>91.32</v>
      </c>
      <c r="AB25">
        <v>1728.56</v>
      </c>
      <c r="AC25" s="2">
        <v>1650.44</v>
      </c>
      <c r="AD25" s="9">
        <v>0.60489519675925929</v>
      </c>
      <c r="AE25">
        <v>22.92</v>
      </c>
      <c r="AF25">
        <v>-537572.5</v>
      </c>
      <c r="AG25">
        <v>53.33</v>
      </c>
      <c r="AH25">
        <v>112.5</v>
      </c>
      <c r="AI25">
        <v>429.81</v>
      </c>
      <c r="AJ25" s="2">
        <v>580.55999999999995</v>
      </c>
      <c r="AK25" s="9">
        <v>0.62074842592592594</v>
      </c>
      <c r="AL25">
        <v>27.32</v>
      </c>
      <c r="AM25">
        <v>-534242.80000000005</v>
      </c>
      <c r="AN25">
        <v>21.27</v>
      </c>
      <c r="AO25">
        <v>99999</v>
      </c>
      <c r="AP25">
        <v>1284.25</v>
      </c>
      <c r="AQ25" s="2">
        <v>1207.19</v>
      </c>
      <c r="AR25" s="9">
        <v>0.62372386574074079</v>
      </c>
      <c r="AS25">
        <v>21.46</v>
      </c>
      <c r="AT25">
        <v>-535023.69999999995</v>
      </c>
      <c r="AU25">
        <v>29.65</v>
      </c>
      <c r="AV25">
        <v>99999</v>
      </c>
      <c r="AW25">
        <v>723.88</v>
      </c>
      <c r="AX25" s="2">
        <v>679.94</v>
      </c>
      <c r="AY25" s="9">
        <v>0.62698792824074079</v>
      </c>
      <c r="AZ25">
        <v>33.69</v>
      </c>
      <c r="BA25">
        <v>-535033.80000000005</v>
      </c>
      <c r="BB25">
        <v>42.67</v>
      </c>
      <c r="BC25">
        <v>99999</v>
      </c>
      <c r="BD25">
        <v>789.56</v>
      </c>
      <c r="BE25">
        <v>607</v>
      </c>
    </row>
    <row r="26" spans="1:57" x14ac:dyDescent="0.25">
      <c r="A26" s="2" t="str">
        <f t="shared" si="0"/>
        <v>JI-004</v>
      </c>
      <c r="B26" s="9">
        <v>0.58032407407407405</v>
      </c>
      <c r="C26">
        <v>13.1</v>
      </c>
      <c r="D26">
        <v>-534273.80000000005</v>
      </c>
      <c r="E26">
        <v>11.62</v>
      </c>
      <c r="F26">
        <v>85.49</v>
      </c>
      <c r="G26">
        <v>1127.3800000000001</v>
      </c>
      <c r="H26" s="2">
        <v>1271.69</v>
      </c>
      <c r="I26" s="9">
        <v>0.58949615740740746</v>
      </c>
      <c r="J26">
        <v>9.82</v>
      </c>
      <c r="K26">
        <v>-543571.4</v>
      </c>
      <c r="L26">
        <v>10.53</v>
      </c>
      <c r="M26">
        <v>82.84</v>
      </c>
      <c r="N26">
        <v>932.44</v>
      </c>
      <c r="O26" s="2">
        <v>979.75</v>
      </c>
      <c r="P26" s="9">
        <v>0.59589517361111111</v>
      </c>
      <c r="Q26">
        <v>8.44</v>
      </c>
      <c r="R26">
        <v>-538948.9</v>
      </c>
      <c r="S26">
        <v>13.62</v>
      </c>
      <c r="T26">
        <v>93.62</v>
      </c>
      <c r="U26">
        <v>619.63</v>
      </c>
      <c r="V26" s="2">
        <v>782.94</v>
      </c>
      <c r="W26" s="9">
        <v>0.60135940972222224</v>
      </c>
      <c r="X26">
        <v>9.7200000000000006</v>
      </c>
      <c r="Y26">
        <v>-538521</v>
      </c>
      <c r="Z26">
        <v>12.09</v>
      </c>
      <c r="AA26">
        <v>91.55</v>
      </c>
      <c r="AB26">
        <v>803.63</v>
      </c>
      <c r="AC26" s="2">
        <v>1220.94</v>
      </c>
      <c r="AD26" s="9">
        <v>0.60490821759259261</v>
      </c>
      <c r="AE26">
        <v>28.41</v>
      </c>
      <c r="AF26">
        <v>-537350.40000000002</v>
      </c>
      <c r="AG26">
        <v>35.39</v>
      </c>
      <c r="AH26">
        <v>105.69</v>
      </c>
      <c r="AI26">
        <v>802.69</v>
      </c>
      <c r="AJ26" s="2">
        <v>762.94</v>
      </c>
      <c r="AK26" s="9">
        <v>0.62078106481481476</v>
      </c>
      <c r="AL26">
        <v>26.75</v>
      </c>
      <c r="AM26">
        <v>-534126.6</v>
      </c>
      <c r="AN26">
        <v>20.21</v>
      </c>
      <c r="AO26">
        <v>99999</v>
      </c>
      <c r="AP26">
        <v>1323.38</v>
      </c>
      <c r="AQ26" s="2">
        <v>1376.06</v>
      </c>
      <c r="AR26" s="9">
        <v>0.62374728009259262</v>
      </c>
      <c r="AS26">
        <v>19.77</v>
      </c>
      <c r="AT26">
        <v>-534936.6</v>
      </c>
      <c r="AU26">
        <v>25.77</v>
      </c>
      <c r="AV26">
        <v>99999</v>
      </c>
      <c r="AW26">
        <v>767.06</v>
      </c>
      <c r="AX26" s="2">
        <v>1043.6300000000001</v>
      </c>
      <c r="AY26" s="9">
        <v>0.62700421296296294</v>
      </c>
      <c r="AZ26">
        <v>39.74</v>
      </c>
      <c r="BA26">
        <v>-534564.4</v>
      </c>
      <c r="BB26">
        <v>36.92</v>
      </c>
      <c r="BC26">
        <v>99999</v>
      </c>
      <c r="BD26">
        <v>1076.3800000000001</v>
      </c>
      <c r="BE26">
        <v>664.13</v>
      </c>
    </row>
    <row r="27" spans="1:57" x14ac:dyDescent="0.25">
      <c r="A27" s="2" t="str">
        <f t="shared" si="0"/>
        <v>JI-004</v>
      </c>
      <c r="B27" s="9">
        <v>0.5803935185185185</v>
      </c>
      <c r="C27">
        <v>13.93</v>
      </c>
      <c r="D27">
        <v>-534316.1</v>
      </c>
      <c r="E27">
        <v>11.33</v>
      </c>
      <c r="F27">
        <v>85.63</v>
      </c>
      <c r="G27">
        <v>1229.3800000000001</v>
      </c>
      <c r="H27" s="2">
        <v>1256.69</v>
      </c>
      <c r="I27" s="9">
        <v>0.58956208333333338</v>
      </c>
      <c r="J27">
        <v>8.59</v>
      </c>
      <c r="K27">
        <v>-543527.19999999995</v>
      </c>
      <c r="L27">
        <v>8.39</v>
      </c>
      <c r="M27">
        <v>83.49</v>
      </c>
      <c r="N27">
        <v>1024</v>
      </c>
      <c r="O27" s="2">
        <v>1059.3800000000001</v>
      </c>
      <c r="P27" s="9">
        <v>0.59594618055555559</v>
      </c>
      <c r="Q27">
        <v>10.93</v>
      </c>
      <c r="R27">
        <v>-539137.19999999995</v>
      </c>
      <c r="S27">
        <v>18.37</v>
      </c>
      <c r="T27">
        <v>94.56</v>
      </c>
      <c r="U27">
        <v>594.69000000000005</v>
      </c>
      <c r="V27" s="2">
        <v>572.88</v>
      </c>
      <c r="W27" s="9">
        <v>0.60141682870370372</v>
      </c>
      <c r="X27">
        <v>15.5</v>
      </c>
      <c r="Y27">
        <v>-538765.19999999995</v>
      </c>
      <c r="Z27">
        <v>15.87</v>
      </c>
      <c r="AA27">
        <v>87.88</v>
      </c>
      <c r="AB27">
        <v>976.75</v>
      </c>
      <c r="AC27" s="2">
        <v>573.75</v>
      </c>
      <c r="AD27" s="9">
        <v>0.60492783564814812</v>
      </c>
      <c r="AE27">
        <v>32.659999999999997</v>
      </c>
      <c r="AF27">
        <v>-536926.9</v>
      </c>
      <c r="AG27">
        <v>27.53</v>
      </c>
      <c r="AH27">
        <v>88.31</v>
      </c>
      <c r="AI27">
        <v>1186.3800000000001</v>
      </c>
      <c r="AJ27" s="2">
        <v>1223.69</v>
      </c>
      <c r="AK27" s="9">
        <v>0.62081542824074076</v>
      </c>
      <c r="AL27">
        <v>24.62</v>
      </c>
      <c r="AM27">
        <v>-534185</v>
      </c>
      <c r="AN27">
        <v>18.690000000000001</v>
      </c>
      <c r="AO27">
        <v>99999</v>
      </c>
      <c r="AP27">
        <v>1317.69</v>
      </c>
      <c r="AQ27" s="2">
        <v>1219.75</v>
      </c>
      <c r="AR27" s="9">
        <v>0.62377422453703701</v>
      </c>
      <c r="AS27">
        <v>20.67</v>
      </c>
      <c r="AT27">
        <v>-535495.69999999995</v>
      </c>
      <c r="AU27">
        <v>42.67</v>
      </c>
      <c r="AV27">
        <v>99999</v>
      </c>
      <c r="AW27">
        <v>484.5</v>
      </c>
      <c r="AX27" s="2">
        <v>620.38</v>
      </c>
      <c r="AY27" s="9">
        <v>0.62702302083333328</v>
      </c>
      <c r="AZ27">
        <v>30.75</v>
      </c>
      <c r="BA27">
        <v>-534475.80000000005</v>
      </c>
      <c r="BB27">
        <v>40.85</v>
      </c>
      <c r="BC27">
        <v>99999</v>
      </c>
      <c r="BD27">
        <v>752.69</v>
      </c>
      <c r="BE27">
        <v>863.69</v>
      </c>
    </row>
    <row r="28" spans="1:57" x14ac:dyDescent="0.25">
      <c r="A28" s="2" t="str">
        <f t="shared" si="0"/>
        <v>JI-004</v>
      </c>
      <c r="B28" s="9">
        <v>0.58045138888888892</v>
      </c>
      <c r="C28">
        <v>19.579999999999998</v>
      </c>
      <c r="D28">
        <v>-534226.30000000005</v>
      </c>
      <c r="E28">
        <v>14.55</v>
      </c>
      <c r="F28">
        <v>87.63</v>
      </c>
      <c r="G28">
        <v>1346.44</v>
      </c>
      <c r="H28" s="2">
        <v>1145.5</v>
      </c>
      <c r="I28" s="9">
        <v>0.58964481481481479</v>
      </c>
      <c r="J28">
        <v>9.49</v>
      </c>
      <c r="K28">
        <v>-543623</v>
      </c>
      <c r="L28">
        <v>9.85</v>
      </c>
      <c r="M28">
        <v>82.04</v>
      </c>
      <c r="N28">
        <v>963.56</v>
      </c>
      <c r="O28" s="2">
        <v>1027.19</v>
      </c>
      <c r="P28" s="9">
        <v>0.59598396990740743</v>
      </c>
      <c r="Q28">
        <v>12.81</v>
      </c>
      <c r="R28">
        <v>-538662.19999999995</v>
      </c>
      <c r="S28">
        <v>12.23</v>
      </c>
      <c r="T28">
        <v>92.17</v>
      </c>
      <c r="U28">
        <v>1047.8800000000001</v>
      </c>
      <c r="V28" s="2">
        <v>1144.06</v>
      </c>
      <c r="W28" s="9">
        <v>0.60146059027777776</v>
      </c>
      <c r="X28">
        <v>15.92</v>
      </c>
      <c r="Y28">
        <v>-538213.4</v>
      </c>
      <c r="Z28">
        <v>14.14</v>
      </c>
      <c r="AA28">
        <v>90.1</v>
      </c>
      <c r="AB28">
        <v>1125.56</v>
      </c>
      <c r="AC28" s="2">
        <v>1168.81</v>
      </c>
      <c r="AD28" s="9">
        <v>0.6049530671296296</v>
      </c>
      <c r="AE28">
        <v>28.71</v>
      </c>
      <c r="AF28">
        <v>-536416.30000000005</v>
      </c>
      <c r="AG28">
        <v>16.55</v>
      </c>
      <c r="AH28">
        <v>94.91</v>
      </c>
      <c r="AI28">
        <v>1734.38</v>
      </c>
      <c r="AJ28" s="2">
        <v>1699.56</v>
      </c>
      <c r="AK28" s="9">
        <v>0.62085259259259262</v>
      </c>
      <c r="AL28">
        <v>28.04</v>
      </c>
      <c r="AM28">
        <v>-534003</v>
      </c>
      <c r="AN28">
        <v>20</v>
      </c>
      <c r="AO28">
        <v>99999</v>
      </c>
      <c r="AP28">
        <v>1401.75</v>
      </c>
      <c r="AQ28" s="2">
        <v>1376.5</v>
      </c>
      <c r="AR28" s="9">
        <v>0.62379050925925927</v>
      </c>
      <c r="AS28">
        <v>29.07</v>
      </c>
      <c r="AT28">
        <v>-535048.80000000005</v>
      </c>
      <c r="AU28">
        <v>27.23</v>
      </c>
      <c r="AV28">
        <v>99999</v>
      </c>
      <c r="AW28">
        <v>1067.31</v>
      </c>
      <c r="AX28" s="2">
        <v>785.44</v>
      </c>
      <c r="AY28" s="9">
        <v>0.62704001157407407</v>
      </c>
      <c r="AZ28">
        <v>31.9</v>
      </c>
      <c r="BA28">
        <v>-534529.6</v>
      </c>
      <c r="BB28">
        <v>39.380000000000003</v>
      </c>
      <c r="BC28">
        <v>99999</v>
      </c>
      <c r="BD28">
        <v>809.88</v>
      </c>
      <c r="BE28">
        <v>935.38</v>
      </c>
    </row>
    <row r="29" spans="1:57" x14ac:dyDescent="0.25">
      <c r="A29" s="2" t="str">
        <f t="shared" si="0"/>
        <v>JI-004</v>
      </c>
      <c r="B29" s="9">
        <v>0.58049768518518519</v>
      </c>
      <c r="C29">
        <v>10.14</v>
      </c>
      <c r="D29">
        <v>-534669.6</v>
      </c>
      <c r="E29">
        <v>14.44</v>
      </c>
      <c r="F29">
        <v>88.16</v>
      </c>
      <c r="G29">
        <v>702.19</v>
      </c>
      <c r="H29" s="2">
        <v>904.31</v>
      </c>
      <c r="I29" s="9">
        <v>0.58971534722222219</v>
      </c>
      <c r="J29">
        <v>9.7100000000000009</v>
      </c>
      <c r="K29">
        <v>-543736.1</v>
      </c>
      <c r="L29">
        <v>10.62</v>
      </c>
      <c r="M29">
        <v>77.8</v>
      </c>
      <c r="N29">
        <v>914.06</v>
      </c>
      <c r="O29" s="2">
        <v>896.69</v>
      </c>
      <c r="P29" s="9">
        <v>0.59604075231481479</v>
      </c>
      <c r="Q29">
        <v>9.4700000000000006</v>
      </c>
      <c r="R29">
        <v>-539015.4</v>
      </c>
      <c r="S29">
        <v>11.98</v>
      </c>
      <c r="T29">
        <v>92.89</v>
      </c>
      <c r="U29">
        <v>790.81</v>
      </c>
      <c r="V29" s="2">
        <v>807.44</v>
      </c>
      <c r="W29" s="9">
        <v>0.6015096875</v>
      </c>
      <c r="X29">
        <v>8.1199999999999992</v>
      </c>
      <c r="Y29">
        <v>-538458.1</v>
      </c>
      <c r="Z29">
        <v>8.7899999999999991</v>
      </c>
      <c r="AA29">
        <v>90.93</v>
      </c>
      <c r="AB29">
        <v>924.06</v>
      </c>
      <c r="AC29" s="2">
        <v>1145.81</v>
      </c>
      <c r="AD29" s="9">
        <v>0.60499502314814813</v>
      </c>
      <c r="AE29">
        <v>34.58</v>
      </c>
      <c r="AF29">
        <v>-536666</v>
      </c>
      <c r="AG29">
        <v>23.85</v>
      </c>
      <c r="AH29">
        <v>90.39</v>
      </c>
      <c r="AI29">
        <v>1449.81</v>
      </c>
      <c r="AJ29" s="2">
        <v>1609.38</v>
      </c>
      <c r="AK29" s="9">
        <v>0.62088731481481485</v>
      </c>
      <c r="AL29">
        <v>26.64</v>
      </c>
      <c r="AM29">
        <v>-534092.4</v>
      </c>
      <c r="AN29">
        <v>20.7</v>
      </c>
      <c r="AO29">
        <v>99999</v>
      </c>
      <c r="AP29">
        <v>1287.06</v>
      </c>
      <c r="AQ29" s="2">
        <v>1405.69</v>
      </c>
      <c r="AR29" s="9">
        <v>0.62381600694444439</v>
      </c>
      <c r="AS29">
        <v>23.94</v>
      </c>
      <c r="AT29">
        <v>-535036.19999999995</v>
      </c>
      <c r="AU29">
        <v>30</v>
      </c>
      <c r="AV29">
        <v>99999</v>
      </c>
      <c r="AW29">
        <v>798</v>
      </c>
      <c r="AX29" s="2">
        <v>794.75</v>
      </c>
      <c r="AY29" s="9">
        <v>0.62705765046296291</v>
      </c>
      <c r="AZ29">
        <v>31.66</v>
      </c>
      <c r="BA29">
        <v>-534619.9</v>
      </c>
      <c r="BB29">
        <v>37.46</v>
      </c>
      <c r="BC29">
        <v>99999</v>
      </c>
      <c r="BD29">
        <v>845.13</v>
      </c>
      <c r="BE29">
        <v>987.06</v>
      </c>
    </row>
    <row r="30" spans="1:57" x14ac:dyDescent="0.25">
      <c r="A30" s="2" t="str">
        <f t="shared" si="0"/>
        <v>JI-004</v>
      </c>
      <c r="B30" s="9">
        <v>0.58054398148148145</v>
      </c>
      <c r="C30">
        <v>13.91</v>
      </c>
      <c r="D30">
        <v>-534345.6</v>
      </c>
      <c r="E30">
        <v>11.33</v>
      </c>
      <c r="F30">
        <v>87.68</v>
      </c>
      <c r="G30">
        <v>1228.31</v>
      </c>
      <c r="H30" s="2">
        <v>1132.56</v>
      </c>
      <c r="I30" s="9">
        <v>0.58978071759259254</v>
      </c>
      <c r="J30">
        <v>8.91</v>
      </c>
      <c r="K30">
        <v>-543678.5</v>
      </c>
      <c r="L30">
        <v>9.33</v>
      </c>
      <c r="M30">
        <v>76.8</v>
      </c>
      <c r="N30">
        <v>954.31</v>
      </c>
      <c r="O30" s="2">
        <v>1044.94</v>
      </c>
      <c r="P30" s="9">
        <v>0.5960987152777778</v>
      </c>
      <c r="Q30">
        <v>10.53</v>
      </c>
      <c r="R30">
        <v>-538930.5</v>
      </c>
      <c r="S30">
        <v>11.8</v>
      </c>
      <c r="T30">
        <v>92.7</v>
      </c>
      <c r="U30">
        <v>892.38</v>
      </c>
      <c r="V30" s="2">
        <v>974.94</v>
      </c>
      <c r="W30" s="9">
        <v>0.6015887152777778</v>
      </c>
      <c r="X30">
        <v>8.17</v>
      </c>
      <c r="Y30">
        <v>-538966.6</v>
      </c>
      <c r="Z30">
        <v>12.82</v>
      </c>
      <c r="AA30">
        <v>87.89</v>
      </c>
      <c r="AB30">
        <v>637.38</v>
      </c>
      <c r="AC30" s="2">
        <v>697.13</v>
      </c>
      <c r="AD30" s="9">
        <v>0.60502413194444438</v>
      </c>
      <c r="AE30">
        <v>31.93</v>
      </c>
      <c r="AF30">
        <v>-536803.6</v>
      </c>
      <c r="AG30">
        <v>21.69</v>
      </c>
      <c r="AH30">
        <v>106.22</v>
      </c>
      <c r="AI30">
        <v>1471.81</v>
      </c>
      <c r="AJ30" s="2">
        <v>1179.5</v>
      </c>
      <c r="AK30" s="9">
        <v>0.62092085648148154</v>
      </c>
      <c r="AL30">
        <v>26.74</v>
      </c>
      <c r="AM30">
        <v>-534136.69999999995</v>
      </c>
      <c r="AN30">
        <v>19.64</v>
      </c>
      <c r="AO30">
        <v>99999</v>
      </c>
      <c r="AP30">
        <v>1361.44</v>
      </c>
      <c r="AQ30" s="2">
        <v>1333.31</v>
      </c>
      <c r="AR30" s="9">
        <v>0.62383915509259258</v>
      </c>
      <c r="AS30">
        <v>29.9</v>
      </c>
      <c r="AT30">
        <v>-534846</v>
      </c>
      <c r="AU30">
        <v>30.36</v>
      </c>
      <c r="AV30">
        <v>99999</v>
      </c>
      <c r="AW30">
        <v>984.94</v>
      </c>
      <c r="AX30" s="2">
        <v>905.88</v>
      </c>
      <c r="AY30" s="9">
        <v>0.62707618055555558</v>
      </c>
      <c r="AZ30">
        <v>25.5</v>
      </c>
      <c r="BA30">
        <v>-535092.30000000005</v>
      </c>
      <c r="BB30">
        <v>49.55</v>
      </c>
      <c r="BC30">
        <v>99999</v>
      </c>
      <c r="BD30">
        <v>514.69000000000005</v>
      </c>
      <c r="BE30">
        <v>574.38</v>
      </c>
    </row>
    <row r="31" spans="1:57" x14ac:dyDescent="0.25">
      <c r="A31" s="2" t="str">
        <f t="shared" si="0"/>
        <v>JI-004</v>
      </c>
      <c r="B31" s="9">
        <v>0.58060185185185187</v>
      </c>
      <c r="C31">
        <v>10.08</v>
      </c>
      <c r="D31">
        <v>-534852.19999999995</v>
      </c>
      <c r="E31">
        <v>16.100000000000001</v>
      </c>
      <c r="F31">
        <v>88.3</v>
      </c>
      <c r="G31">
        <v>626</v>
      </c>
      <c r="H31" s="2">
        <v>751.06</v>
      </c>
      <c r="I31" s="9">
        <v>0.58985513888888885</v>
      </c>
      <c r="J31">
        <v>10.26</v>
      </c>
      <c r="K31">
        <v>-543612.1</v>
      </c>
      <c r="L31">
        <v>9.23</v>
      </c>
      <c r="M31">
        <v>75.790000000000006</v>
      </c>
      <c r="N31">
        <v>1111.3800000000001</v>
      </c>
      <c r="O31" s="2">
        <v>1057.56</v>
      </c>
      <c r="P31" s="9">
        <v>0.59615758101851857</v>
      </c>
      <c r="Q31">
        <v>22.83</v>
      </c>
      <c r="R31">
        <v>-536762.80000000005</v>
      </c>
      <c r="S31">
        <v>7.27</v>
      </c>
      <c r="T31">
        <v>94.89</v>
      </c>
      <c r="U31">
        <v>3142.69</v>
      </c>
      <c r="V31" s="2">
        <v>2898.25</v>
      </c>
      <c r="W31" s="9">
        <v>0.60164288194444449</v>
      </c>
      <c r="X31">
        <v>16.23</v>
      </c>
      <c r="Y31">
        <v>-538226.5</v>
      </c>
      <c r="Z31">
        <v>11.29</v>
      </c>
      <c r="AA31">
        <v>91</v>
      </c>
      <c r="AB31">
        <v>1437.19</v>
      </c>
      <c r="AC31" s="2">
        <v>1128.44</v>
      </c>
      <c r="AD31" s="9">
        <v>0.60505614583333334</v>
      </c>
      <c r="AE31">
        <v>27.22</v>
      </c>
      <c r="AF31">
        <v>-536225.1</v>
      </c>
      <c r="AG31">
        <v>15.48</v>
      </c>
      <c r="AH31">
        <v>107.36</v>
      </c>
      <c r="AI31">
        <v>1758</v>
      </c>
      <c r="AJ31" s="2">
        <v>2097.88</v>
      </c>
      <c r="AK31" s="9">
        <v>0.62095621527777778</v>
      </c>
      <c r="AL31">
        <v>28.38</v>
      </c>
      <c r="AM31">
        <v>-533999.30000000005</v>
      </c>
      <c r="AN31">
        <v>19.3</v>
      </c>
      <c r="AO31">
        <v>99999</v>
      </c>
      <c r="AP31">
        <v>1470.75</v>
      </c>
      <c r="AQ31" s="2">
        <v>1383.56</v>
      </c>
      <c r="AR31" s="9">
        <v>0.62386202546296299</v>
      </c>
      <c r="AS31">
        <v>26.81</v>
      </c>
      <c r="AT31">
        <v>-534830.30000000005</v>
      </c>
      <c r="AU31">
        <v>29.09</v>
      </c>
      <c r="AV31">
        <v>99999</v>
      </c>
      <c r="AW31">
        <v>921.63</v>
      </c>
      <c r="AX31" s="2">
        <v>882.81</v>
      </c>
      <c r="AY31" s="9">
        <v>0.62709019675925926</v>
      </c>
      <c r="AZ31">
        <v>33.93</v>
      </c>
      <c r="BA31">
        <v>-534809.5</v>
      </c>
      <c r="BB31">
        <v>39.590000000000003</v>
      </c>
      <c r="BC31">
        <v>99999</v>
      </c>
      <c r="BD31">
        <v>857.13</v>
      </c>
      <c r="BE31">
        <v>840.44</v>
      </c>
    </row>
    <row r="32" spans="1:57" x14ac:dyDescent="0.25">
      <c r="A32" s="2" t="str">
        <f t="shared" si="0"/>
        <v>JI-004</v>
      </c>
      <c r="B32" s="9">
        <v>0.58064814814814814</v>
      </c>
      <c r="C32">
        <v>17.02</v>
      </c>
      <c r="D32">
        <v>-533785.69999999995</v>
      </c>
      <c r="E32">
        <v>9.3699999999999992</v>
      </c>
      <c r="F32">
        <v>87.64</v>
      </c>
      <c r="G32">
        <v>1817.56</v>
      </c>
      <c r="H32" s="2">
        <v>1684.88</v>
      </c>
      <c r="I32" s="9">
        <v>0.58993037037037033</v>
      </c>
      <c r="J32">
        <v>9.7100000000000009</v>
      </c>
      <c r="K32">
        <v>-543810</v>
      </c>
      <c r="L32">
        <v>11.29</v>
      </c>
      <c r="M32">
        <v>80.569999999999993</v>
      </c>
      <c r="N32">
        <v>859.63</v>
      </c>
      <c r="O32" s="2">
        <v>820.94</v>
      </c>
      <c r="P32" s="9">
        <v>0.59625315972222215</v>
      </c>
      <c r="Q32">
        <v>8.68</v>
      </c>
      <c r="R32">
        <v>-539073.1</v>
      </c>
      <c r="S32">
        <v>14.77</v>
      </c>
      <c r="T32">
        <v>97.71</v>
      </c>
      <c r="U32">
        <v>587.88</v>
      </c>
      <c r="V32" s="2">
        <v>695.13</v>
      </c>
      <c r="W32" s="9">
        <v>0.60170436342592593</v>
      </c>
      <c r="X32">
        <v>11.29</v>
      </c>
      <c r="Y32">
        <v>-538366</v>
      </c>
      <c r="Z32">
        <v>11.41</v>
      </c>
      <c r="AA32">
        <v>89.51</v>
      </c>
      <c r="AB32">
        <v>988.94</v>
      </c>
      <c r="AC32" s="2">
        <v>1058.75</v>
      </c>
      <c r="AD32" s="9">
        <v>0.60510099537037043</v>
      </c>
      <c r="AE32">
        <v>30.92</v>
      </c>
      <c r="AF32">
        <v>-536225.5</v>
      </c>
      <c r="AG32">
        <v>14.74</v>
      </c>
      <c r="AH32">
        <v>109.19</v>
      </c>
      <c r="AI32">
        <v>2097.44</v>
      </c>
      <c r="AJ32" s="2">
        <v>2192.19</v>
      </c>
      <c r="AK32" s="9">
        <v>0.6209921990740741</v>
      </c>
      <c r="AL32">
        <v>27.68</v>
      </c>
      <c r="AM32">
        <v>-534067.30000000005</v>
      </c>
      <c r="AN32">
        <v>21.04</v>
      </c>
      <c r="AO32">
        <v>99999</v>
      </c>
      <c r="AP32">
        <v>1315.5</v>
      </c>
      <c r="AQ32" s="2">
        <v>1374.94</v>
      </c>
      <c r="AR32" s="9">
        <v>0.62388590277777778</v>
      </c>
      <c r="AS32">
        <v>25.8</v>
      </c>
      <c r="AT32">
        <v>-534883.4</v>
      </c>
      <c r="AU32">
        <v>31.09</v>
      </c>
      <c r="AV32">
        <v>99999</v>
      </c>
      <c r="AW32">
        <v>829.63</v>
      </c>
      <c r="AX32" s="2">
        <v>796.69</v>
      </c>
      <c r="AY32" s="9">
        <v>0.6271077430555555</v>
      </c>
      <c r="AZ32">
        <v>40.64</v>
      </c>
      <c r="BA32">
        <v>-534623.4</v>
      </c>
      <c r="BB32">
        <v>39.590000000000003</v>
      </c>
      <c r="BC32">
        <v>99999</v>
      </c>
      <c r="BD32">
        <v>1026.56</v>
      </c>
      <c r="BE32">
        <v>876</v>
      </c>
    </row>
    <row r="33" spans="1:57" x14ac:dyDescent="0.25">
      <c r="A33" s="2" t="str">
        <f t="shared" si="0"/>
        <v>JI-004</v>
      </c>
      <c r="B33" s="9">
        <v>0.58072916666666663</v>
      </c>
      <c r="C33">
        <v>9.4700000000000006</v>
      </c>
      <c r="D33">
        <v>-534854.1</v>
      </c>
      <c r="E33">
        <v>15.36</v>
      </c>
      <c r="F33">
        <v>87.41</v>
      </c>
      <c r="G33">
        <v>616.44000000000005</v>
      </c>
      <c r="H33" s="2">
        <v>769.31</v>
      </c>
      <c r="I33" s="9">
        <v>0.58999185185185188</v>
      </c>
      <c r="J33">
        <v>9.93</v>
      </c>
      <c r="K33">
        <v>-543921.30000000005</v>
      </c>
      <c r="L33">
        <v>13.99</v>
      </c>
      <c r="M33">
        <v>78.83</v>
      </c>
      <c r="N33">
        <v>709.63</v>
      </c>
      <c r="O33" s="2">
        <v>669.81</v>
      </c>
      <c r="P33" s="9">
        <v>0.5963001736111111</v>
      </c>
      <c r="Q33">
        <v>6.82</v>
      </c>
      <c r="R33">
        <v>-539216.19999999995</v>
      </c>
      <c r="S33">
        <v>12.35</v>
      </c>
      <c r="T33">
        <v>95.52</v>
      </c>
      <c r="U33">
        <v>552.05999999999995</v>
      </c>
      <c r="V33" s="2">
        <v>665.13</v>
      </c>
      <c r="W33" s="9">
        <v>0.60176521990740739</v>
      </c>
      <c r="X33">
        <v>7.18</v>
      </c>
      <c r="Y33">
        <v>-538946.1</v>
      </c>
      <c r="Z33">
        <v>15</v>
      </c>
      <c r="AA33">
        <v>90.24</v>
      </c>
      <c r="AB33">
        <v>478.69</v>
      </c>
      <c r="AC33" s="2">
        <v>562.30999999999995</v>
      </c>
      <c r="AD33" s="9">
        <v>0.60514810185185186</v>
      </c>
      <c r="AE33">
        <v>30.08</v>
      </c>
      <c r="AF33">
        <v>-536592.69999999995</v>
      </c>
      <c r="AG33">
        <v>16.48</v>
      </c>
      <c r="AH33">
        <v>110.15</v>
      </c>
      <c r="AI33">
        <v>1825</v>
      </c>
      <c r="AJ33" s="2">
        <v>1777.25</v>
      </c>
      <c r="AK33" s="9">
        <v>0.6210252083333333</v>
      </c>
      <c r="AL33">
        <v>25.91</v>
      </c>
      <c r="AM33">
        <v>-534173.80000000005</v>
      </c>
      <c r="AN33">
        <v>20.43</v>
      </c>
      <c r="AO33">
        <v>99999</v>
      </c>
      <c r="AP33">
        <v>1268.5</v>
      </c>
      <c r="AQ33" s="2">
        <v>1199.06</v>
      </c>
      <c r="AR33" s="9">
        <v>0.62390822916666666</v>
      </c>
      <c r="AS33">
        <v>24.38</v>
      </c>
      <c r="AT33">
        <v>-534851.4</v>
      </c>
      <c r="AU33">
        <v>29.43</v>
      </c>
      <c r="AV33">
        <v>99999</v>
      </c>
      <c r="AW33">
        <v>828.69</v>
      </c>
      <c r="AX33" s="2">
        <v>768.88</v>
      </c>
      <c r="AY33" s="9">
        <v>0.62712528935185186</v>
      </c>
      <c r="AZ33">
        <v>34.92</v>
      </c>
      <c r="BA33">
        <v>-534608.30000000005</v>
      </c>
      <c r="BB33">
        <v>39.18</v>
      </c>
      <c r="BC33">
        <v>99999</v>
      </c>
      <c r="BD33">
        <v>891.13</v>
      </c>
      <c r="BE33">
        <v>879.31</v>
      </c>
    </row>
    <row r="34" spans="1:57" x14ac:dyDescent="0.25">
      <c r="A34" s="2" t="str">
        <f t="shared" si="0"/>
        <v>JI-004</v>
      </c>
      <c r="B34" s="9">
        <v>0.58077546296296301</v>
      </c>
      <c r="C34">
        <v>12.15</v>
      </c>
      <c r="D34">
        <v>-534555.4</v>
      </c>
      <c r="E34">
        <v>11.38</v>
      </c>
      <c r="F34">
        <v>88.69</v>
      </c>
      <c r="G34">
        <v>1068.06</v>
      </c>
      <c r="H34" s="2">
        <v>1037.31</v>
      </c>
      <c r="I34" s="9">
        <v>0.59004149305555553</v>
      </c>
      <c r="J34">
        <v>9.2899999999999991</v>
      </c>
      <c r="K34">
        <v>-543942.6</v>
      </c>
      <c r="L34">
        <v>14.33</v>
      </c>
      <c r="M34">
        <v>81.13</v>
      </c>
      <c r="N34">
        <v>648.5</v>
      </c>
      <c r="O34" s="2">
        <v>709.56</v>
      </c>
      <c r="P34" s="9">
        <v>0.59635642361111108</v>
      </c>
      <c r="Q34">
        <v>10.3</v>
      </c>
      <c r="R34">
        <v>-539013.30000000005</v>
      </c>
      <c r="S34">
        <v>11.87</v>
      </c>
      <c r="T34">
        <v>92.88</v>
      </c>
      <c r="U34">
        <v>868</v>
      </c>
      <c r="V34" s="2">
        <v>900.31</v>
      </c>
      <c r="W34" s="9">
        <v>0.60181151620370377</v>
      </c>
      <c r="X34">
        <v>12.12</v>
      </c>
      <c r="Y34">
        <v>-538765.19999999995</v>
      </c>
      <c r="Z34">
        <v>16.309999999999999</v>
      </c>
      <c r="AA34">
        <v>91.5</v>
      </c>
      <c r="AB34">
        <v>743.19</v>
      </c>
      <c r="AC34" s="2">
        <v>703.56</v>
      </c>
      <c r="AD34" s="9">
        <v>0.60519024305555558</v>
      </c>
      <c r="AE34">
        <v>32.44</v>
      </c>
      <c r="AF34">
        <v>-536473.59999999998</v>
      </c>
      <c r="AG34">
        <v>17.100000000000001</v>
      </c>
      <c r="AH34">
        <v>110.02</v>
      </c>
      <c r="AI34">
        <v>1896.38</v>
      </c>
      <c r="AJ34" s="2">
        <v>1742.31</v>
      </c>
      <c r="AK34" s="9">
        <v>0.62105920138888882</v>
      </c>
      <c r="AL34">
        <v>21.33</v>
      </c>
      <c r="AM34">
        <v>-534214.40000000002</v>
      </c>
      <c r="AN34">
        <v>18.420000000000002</v>
      </c>
      <c r="AO34">
        <v>99999</v>
      </c>
      <c r="AP34">
        <v>1158.3800000000001</v>
      </c>
      <c r="AQ34" s="2">
        <v>1187.56</v>
      </c>
      <c r="AR34" s="9">
        <v>0.62393182870370367</v>
      </c>
      <c r="AS34">
        <v>28.58</v>
      </c>
      <c r="AT34">
        <v>-534641.5</v>
      </c>
      <c r="AU34">
        <v>29.2</v>
      </c>
      <c r="AV34">
        <v>99999</v>
      </c>
      <c r="AW34">
        <v>978.81</v>
      </c>
      <c r="AX34" s="2">
        <v>909.75</v>
      </c>
      <c r="AY34" s="9">
        <v>0.62714300925925925</v>
      </c>
      <c r="AZ34">
        <v>32.29</v>
      </c>
      <c r="BA34">
        <v>-534672</v>
      </c>
      <c r="BB34">
        <v>39.590000000000003</v>
      </c>
      <c r="BC34">
        <v>99999</v>
      </c>
      <c r="BD34">
        <v>815.56</v>
      </c>
      <c r="BE34">
        <v>784.69</v>
      </c>
    </row>
    <row r="35" spans="1:57" x14ac:dyDescent="0.25">
      <c r="A35" s="2" t="str">
        <f t="shared" si="0"/>
        <v>JI-004</v>
      </c>
      <c r="B35" s="9">
        <v>0.58083333333333331</v>
      </c>
      <c r="C35">
        <v>13.53</v>
      </c>
      <c r="D35">
        <v>-534333.19999999995</v>
      </c>
      <c r="E35">
        <v>10.74</v>
      </c>
      <c r="F35">
        <v>87.23</v>
      </c>
      <c r="G35">
        <v>1259.5</v>
      </c>
      <c r="H35" s="2">
        <v>1416.06</v>
      </c>
      <c r="I35" s="9">
        <v>0.59008996527777779</v>
      </c>
      <c r="J35">
        <v>10.98</v>
      </c>
      <c r="K35">
        <v>-543781.6</v>
      </c>
      <c r="L35">
        <v>12.61</v>
      </c>
      <c r="M35">
        <v>82.92</v>
      </c>
      <c r="N35">
        <v>870.56</v>
      </c>
      <c r="O35" s="2">
        <v>823.38</v>
      </c>
      <c r="P35" s="9">
        <v>0.59641493055555561</v>
      </c>
      <c r="Q35">
        <v>14.3</v>
      </c>
      <c r="R35">
        <v>-538507.6</v>
      </c>
      <c r="S35">
        <v>10.17</v>
      </c>
      <c r="T35">
        <v>93.84</v>
      </c>
      <c r="U35">
        <v>1406.06</v>
      </c>
      <c r="V35" s="2">
        <v>1295.25</v>
      </c>
      <c r="W35" s="9">
        <v>0.60185410879629631</v>
      </c>
      <c r="X35">
        <v>23.29</v>
      </c>
      <c r="Y35">
        <v>-538210.30000000005</v>
      </c>
      <c r="Z35">
        <v>18.510000000000002</v>
      </c>
      <c r="AA35">
        <v>93.02</v>
      </c>
      <c r="AB35">
        <v>1258.5</v>
      </c>
      <c r="AC35" s="2">
        <v>796.63</v>
      </c>
      <c r="AD35" s="9">
        <v>0.60523084490740742</v>
      </c>
      <c r="AE35">
        <v>36.51</v>
      </c>
      <c r="AF35">
        <v>-536628.1</v>
      </c>
      <c r="AG35">
        <v>22.99</v>
      </c>
      <c r="AH35">
        <v>112.46</v>
      </c>
      <c r="AI35">
        <v>1587.81</v>
      </c>
      <c r="AJ35" s="2">
        <v>1060.19</v>
      </c>
      <c r="AK35" s="9">
        <v>0.6210969097222222</v>
      </c>
      <c r="AL35">
        <v>9.93</v>
      </c>
      <c r="AM35">
        <v>-534329.80000000005</v>
      </c>
      <c r="AN35">
        <v>9.26</v>
      </c>
      <c r="AO35">
        <v>99999</v>
      </c>
      <c r="AP35">
        <v>1072.19</v>
      </c>
      <c r="AQ35" s="2">
        <v>2232.63</v>
      </c>
      <c r="AR35" s="9">
        <v>0.62395561342592598</v>
      </c>
      <c r="AS35">
        <v>21.66</v>
      </c>
      <c r="AT35">
        <v>-534835</v>
      </c>
      <c r="AU35">
        <v>30.24</v>
      </c>
      <c r="AV35">
        <v>99999</v>
      </c>
      <c r="AW35">
        <v>716.25</v>
      </c>
      <c r="AX35" s="2">
        <v>914</v>
      </c>
      <c r="AY35" s="9">
        <v>0.62716054398148147</v>
      </c>
      <c r="AZ35">
        <v>33.590000000000003</v>
      </c>
      <c r="BA35">
        <v>-534603.9</v>
      </c>
      <c r="BB35">
        <v>39.380000000000003</v>
      </c>
      <c r="BC35">
        <v>99999</v>
      </c>
      <c r="BD35">
        <v>852.81</v>
      </c>
      <c r="BE35">
        <v>787.38</v>
      </c>
    </row>
    <row r="36" spans="1:57" x14ac:dyDescent="0.25">
      <c r="A36" s="2" t="str">
        <f t="shared" si="0"/>
        <v>JI-004</v>
      </c>
      <c r="B36" s="9">
        <v>0.58089120370370373</v>
      </c>
      <c r="C36">
        <v>15.6</v>
      </c>
      <c r="D36">
        <v>-534497.9</v>
      </c>
      <c r="E36">
        <v>12.47</v>
      </c>
      <c r="F36">
        <v>89.45</v>
      </c>
      <c r="G36">
        <v>1251.31</v>
      </c>
      <c r="H36" s="2">
        <v>1006.19</v>
      </c>
      <c r="I36" s="9">
        <v>0.59014503472222224</v>
      </c>
      <c r="J36">
        <v>10.26</v>
      </c>
      <c r="K36">
        <v>-543523.80000000005</v>
      </c>
      <c r="L36">
        <v>9.49</v>
      </c>
      <c r="M36">
        <v>79.44</v>
      </c>
      <c r="N36">
        <v>1081.19</v>
      </c>
      <c r="O36" s="2">
        <v>1081.56</v>
      </c>
      <c r="P36" s="9">
        <v>0.59648319444444442</v>
      </c>
      <c r="Q36">
        <v>3.91</v>
      </c>
      <c r="R36">
        <v>-539313.69999999995</v>
      </c>
      <c r="S36">
        <v>8</v>
      </c>
      <c r="T36">
        <v>89.82</v>
      </c>
      <c r="U36">
        <v>489.13</v>
      </c>
      <c r="V36" s="2">
        <v>768.63</v>
      </c>
      <c r="W36" s="9">
        <v>0.60189163194444439</v>
      </c>
      <c r="X36">
        <v>14.02</v>
      </c>
      <c r="Y36">
        <v>-537864</v>
      </c>
      <c r="Z36">
        <v>12.27</v>
      </c>
      <c r="AA36">
        <v>88.52</v>
      </c>
      <c r="AB36">
        <v>1142.8800000000001</v>
      </c>
      <c r="AC36" s="2">
        <v>1398.75</v>
      </c>
      <c r="AD36" s="9">
        <v>0.60526104166666672</v>
      </c>
      <c r="AE36">
        <v>18.63</v>
      </c>
      <c r="AF36">
        <v>-536761.80000000005</v>
      </c>
      <c r="AG36">
        <v>20.100000000000001</v>
      </c>
      <c r="AH36">
        <v>109.88</v>
      </c>
      <c r="AI36">
        <v>926.44</v>
      </c>
      <c r="AJ36" s="2">
        <v>1362.69</v>
      </c>
      <c r="AK36" s="9">
        <v>0.62117187500000004</v>
      </c>
      <c r="AL36">
        <v>20.079999999999998</v>
      </c>
      <c r="AM36">
        <v>-534104.5</v>
      </c>
      <c r="AN36">
        <v>8.17</v>
      </c>
      <c r="AO36">
        <v>99999</v>
      </c>
      <c r="AP36">
        <v>2457.94</v>
      </c>
      <c r="AQ36" s="2">
        <v>2570.81</v>
      </c>
      <c r="AR36" s="9">
        <v>0.62397858796296302</v>
      </c>
      <c r="AS36">
        <v>31.36</v>
      </c>
      <c r="AT36">
        <v>-534699.6</v>
      </c>
      <c r="AU36">
        <v>29.88</v>
      </c>
      <c r="AV36">
        <v>99999</v>
      </c>
      <c r="AW36">
        <v>1049.3800000000001</v>
      </c>
      <c r="AX36" s="2">
        <v>894.38</v>
      </c>
      <c r="AY36" s="9">
        <v>0.6271781828703703</v>
      </c>
      <c r="AZ36">
        <v>26.6</v>
      </c>
      <c r="BA36">
        <v>-534736.6</v>
      </c>
      <c r="BB36">
        <v>40.630000000000003</v>
      </c>
      <c r="BC36">
        <v>99999</v>
      </c>
      <c r="BD36">
        <v>654.69000000000005</v>
      </c>
      <c r="BE36">
        <v>818.25</v>
      </c>
    </row>
    <row r="37" spans="1:57" x14ac:dyDescent="0.25">
      <c r="A37" s="2" t="str">
        <f t="shared" si="0"/>
        <v>JI-004</v>
      </c>
      <c r="B37" s="9">
        <v>0.58094907407407403</v>
      </c>
      <c r="C37">
        <v>11.28</v>
      </c>
      <c r="D37">
        <v>-534637.69999999995</v>
      </c>
      <c r="E37">
        <v>13.02</v>
      </c>
      <c r="F37">
        <v>88.13</v>
      </c>
      <c r="G37">
        <v>866.44</v>
      </c>
      <c r="H37" s="2">
        <v>1007</v>
      </c>
      <c r="I37" s="9">
        <v>0.59021818287037042</v>
      </c>
      <c r="J37">
        <v>9.56</v>
      </c>
      <c r="K37">
        <v>-543648.6</v>
      </c>
      <c r="L37">
        <v>9.99</v>
      </c>
      <c r="M37">
        <v>81.650000000000006</v>
      </c>
      <c r="N37">
        <v>956.81</v>
      </c>
      <c r="O37" s="2">
        <v>945.06</v>
      </c>
      <c r="P37" s="9">
        <v>0.59656999999999993</v>
      </c>
      <c r="Q37">
        <v>20.059999999999999</v>
      </c>
      <c r="R37">
        <v>-538580.6</v>
      </c>
      <c r="S37">
        <v>13.36</v>
      </c>
      <c r="T37">
        <v>93.83</v>
      </c>
      <c r="U37">
        <v>1501.75</v>
      </c>
      <c r="V37" s="2">
        <v>944.63</v>
      </c>
      <c r="W37" s="9">
        <v>0.60194824074074071</v>
      </c>
      <c r="X37">
        <v>12.35</v>
      </c>
      <c r="Y37">
        <v>-538746.4</v>
      </c>
      <c r="Z37">
        <v>23.93</v>
      </c>
      <c r="AA37">
        <v>88.58</v>
      </c>
      <c r="AB37">
        <v>516.30999999999995</v>
      </c>
      <c r="AC37" s="2">
        <v>513.69000000000005</v>
      </c>
      <c r="AD37" s="9">
        <v>0.6052955902777778</v>
      </c>
      <c r="AE37">
        <v>39.369999999999997</v>
      </c>
      <c r="AF37">
        <v>-536679</v>
      </c>
      <c r="AG37">
        <v>27.23</v>
      </c>
      <c r="AH37">
        <v>110.82</v>
      </c>
      <c r="AI37">
        <v>1445.5</v>
      </c>
      <c r="AJ37" s="2">
        <v>1418.19</v>
      </c>
      <c r="AK37" s="9">
        <v>0.6212568634259259</v>
      </c>
      <c r="AL37">
        <v>10.81</v>
      </c>
      <c r="AM37">
        <v>-535663.6</v>
      </c>
      <c r="AN37">
        <v>10.68</v>
      </c>
      <c r="AO37">
        <v>99999</v>
      </c>
      <c r="AP37">
        <v>1011.75</v>
      </c>
      <c r="AQ37" s="2">
        <v>1603.56</v>
      </c>
      <c r="AR37" s="9">
        <v>0.62400181712962965</v>
      </c>
      <c r="AS37">
        <v>26.14</v>
      </c>
      <c r="AT37">
        <v>-534715.80000000005</v>
      </c>
      <c r="AU37">
        <v>29.77</v>
      </c>
      <c r="AV37">
        <v>99999</v>
      </c>
      <c r="AW37">
        <v>878.19</v>
      </c>
      <c r="AX37" s="2">
        <v>832.31</v>
      </c>
      <c r="AY37" s="9">
        <v>0.62719526620370369</v>
      </c>
      <c r="AZ37">
        <v>28.63</v>
      </c>
      <c r="BA37">
        <v>-534883.80000000005</v>
      </c>
      <c r="BB37">
        <v>42.67</v>
      </c>
      <c r="BC37">
        <v>99999</v>
      </c>
      <c r="BD37">
        <v>671.06</v>
      </c>
      <c r="BE37">
        <v>737.63</v>
      </c>
    </row>
    <row r="38" spans="1:57" x14ac:dyDescent="0.25">
      <c r="A38" s="2" t="str">
        <f t="shared" si="0"/>
        <v>JI-004</v>
      </c>
      <c r="B38" s="9">
        <v>0.58100694444444445</v>
      </c>
      <c r="C38">
        <v>21.45</v>
      </c>
      <c r="D38">
        <v>-533064.4</v>
      </c>
      <c r="E38">
        <v>8.31</v>
      </c>
      <c r="F38">
        <v>89.44</v>
      </c>
      <c r="G38">
        <v>2580.31</v>
      </c>
      <c r="H38" s="2">
        <v>2479.56</v>
      </c>
      <c r="I38" s="9">
        <v>0.59028771990740736</v>
      </c>
      <c r="J38">
        <v>9.25</v>
      </c>
      <c r="K38">
        <v>-543751.80000000005</v>
      </c>
      <c r="L38">
        <v>10.99</v>
      </c>
      <c r="M38">
        <v>81</v>
      </c>
      <c r="N38">
        <v>841.81</v>
      </c>
      <c r="O38" s="2">
        <v>879.38</v>
      </c>
      <c r="P38" s="9">
        <v>0.59662199074074074</v>
      </c>
      <c r="Q38">
        <v>13.94</v>
      </c>
      <c r="R38">
        <v>-537993.4</v>
      </c>
      <c r="S38">
        <v>9.1</v>
      </c>
      <c r="T38">
        <v>93.34</v>
      </c>
      <c r="U38">
        <v>1531.81</v>
      </c>
      <c r="V38" s="2">
        <v>1753.38</v>
      </c>
      <c r="W38" s="9">
        <v>0.60197725694444448</v>
      </c>
      <c r="X38">
        <v>12.2</v>
      </c>
      <c r="Y38">
        <v>-538275.5</v>
      </c>
      <c r="Z38">
        <v>12.39</v>
      </c>
      <c r="AA38">
        <v>92.43</v>
      </c>
      <c r="AB38">
        <v>984.63</v>
      </c>
      <c r="AC38" s="2">
        <v>1083.25</v>
      </c>
      <c r="AD38" s="9">
        <v>0.60532108796296302</v>
      </c>
      <c r="AE38">
        <v>28.58</v>
      </c>
      <c r="AF38">
        <v>-536582.6</v>
      </c>
      <c r="AG38">
        <v>18.87</v>
      </c>
      <c r="AH38">
        <v>110.79</v>
      </c>
      <c r="AI38">
        <v>1514.56</v>
      </c>
      <c r="AJ38" s="2">
        <v>1455.81</v>
      </c>
      <c r="AK38" s="9">
        <v>0.62132187500000002</v>
      </c>
      <c r="AL38">
        <v>23.28</v>
      </c>
      <c r="AM38">
        <v>-536424.5</v>
      </c>
      <c r="AN38">
        <v>27.63</v>
      </c>
      <c r="AO38">
        <v>99999</v>
      </c>
      <c r="AP38">
        <v>842.63</v>
      </c>
      <c r="AQ38" s="2">
        <v>456.38</v>
      </c>
      <c r="AR38" s="9">
        <v>0.62402515046296292</v>
      </c>
      <c r="AS38">
        <v>27.2</v>
      </c>
      <c r="AT38">
        <v>-534673.4</v>
      </c>
      <c r="AU38">
        <v>31.09</v>
      </c>
      <c r="AV38">
        <v>99999</v>
      </c>
      <c r="AW38">
        <v>874.69</v>
      </c>
      <c r="AX38" s="2">
        <v>914.75</v>
      </c>
      <c r="AY38" s="9">
        <v>0.62721155092592595</v>
      </c>
      <c r="AZ38">
        <v>28.43</v>
      </c>
      <c r="BA38">
        <v>-534873.5</v>
      </c>
      <c r="BB38">
        <v>38.020000000000003</v>
      </c>
      <c r="BC38">
        <v>99999</v>
      </c>
      <c r="BD38">
        <v>747.88</v>
      </c>
      <c r="BE38">
        <v>833.38</v>
      </c>
    </row>
    <row r="39" spans="1:57" x14ac:dyDescent="0.25">
      <c r="A39" s="2" t="str">
        <f t="shared" si="0"/>
        <v>JI-004</v>
      </c>
      <c r="B39" s="9">
        <v>0.58108796296296295</v>
      </c>
      <c r="C39">
        <v>6.72</v>
      </c>
      <c r="D39">
        <v>-534665.1</v>
      </c>
      <c r="E39">
        <v>7.65</v>
      </c>
      <c r="F39">
        <v>89.54</v>
      </c>
      <c r="G39">
        <v>878.88</v>
      </c>
      <c r="H39" s="2">
        <v>1247.1300000000001</v>
      </c>
      <c r="I39" s="9">
        <v>0.59035092592592597</v>
      </c>
      <c r="J39">
        <v>8.7200000000000006</v>
      </c>
      <c r="K39">
        <v>-543842.4</v>
      </c>
      <c r="L39">
        <v>11.05</v>
      </c>
      <c r="M39">
        <v>81.48</v>
      </c>
      <c r="N39">
        <v>788.81</v>
      </c>
      <c r="O39" s="2">
        <v>815.31</v>
      </c>
      <c r="P39" s="9">
        <v>0.59669831018518515</v>
      </c>
      <c r="Q39">
        <v>11.36</v>
      </c>
      <c r="R39">
        <v>-538158.80000000005</v>
      </c>
      <c r="S39">
        <v>7.15</v>
      </c>
      <c r="T39">
        <v>97.22</v>
      </c>
      <c r="U39">
        <v>1588</v>
      </c>
      <c r="V39" s="2">
        <v>1654.94</v>
      </c>
      <c r="W39" s="9">
        <v>0.60203332175925928</v>
      </c>
      <c r="X39">
        <v>12.88</v>
      </c>
      <c r="Y39">
        <v>-538344.5</v>
      </c>
      <c r="Z39">
        <v>12.69</v>
      </c>
      <c r="AA39">
        <v>93.15</v>
      </c>
      <c r="AB39">
        <v>1014.25</v>
      </c>
      <c r="AC39" s="2">
        <v>954</v>
      </c>
      <c r="AD39" s="9">
        <v>0.6053578819444444</v>
      </c>
      <c r="AE39">
        <v>38.33</v>
      </c>
      <c r="AF39">
        <v>-536086.80000000005</v>
      </c>
      <c r="AG39">
        <v>19.64</v>
      </c>
      <c r="AH39">
        <v>110.78</v>
      </c>
      <c r="AI39">
        <v>1951.63</v>
      </c>
      <c r="AJ39" s="2">
        <v>1992.81</v>
      </c>
      <c r="AK39" s="9">
        <v>0.62134701388888891</v>
      </c>
      <c r="AL39">
        <v>6.22</v>
      </c>
      <c r="AM39">
        <v>-535871.1</v>
      </c>
      <c r="AN39">
        <v>6.16</v>
      </c>
      <c r="AO39">
        <v>99999</v>
      </c>
      <c r="AP39">
        <v>1009.75</v>
      </c>
      <c r="AQ39" s="2">
        <v>4576.6899999999996</v>
      </c>
      <c r="AR39" s="9">
        <v>0.62404748842592594</v>
      </c>
      <c r="AS39">
        <v>27.29</v>
      </c>
      <c r="AT39">
        <v>-534646.6</v>
      </c>
      <c r="AU39">
        <v>28.98</v>
      </c>
      <c r="AV39">
        <v>99999</v>
      </c>
      <c r="AW39">
        <v>941.63</v>
      </c>
      <c r="AX39" s="2">
        <v>969.31</v>
      </c>
      <c r="AY39" s="9">
        <v>0.62722981481481488</v>
      </c>
      <c r="AZ39">
        <v>32.22</v>
      </c>
      <c r="BA39">
        <v>-534947.6</v>
      </c>
      <c r="BB39">
        <v>42.43</v>
      </c>
      <c r="BC39">
        <v>99999</v>
      </c>
      <c r="BD39">
        <v>759.31</v>
      </c>
      <c r="BE39">
        <v>713.38</v>
      </c>
    </row>
    <row r="40" spans="1:57" x14ac:dyDescent="0.25">
      <c r="A40" s="2" t="str">
        <f t="shared" si="0"/>
        <v>JI-004</v>
      </c>
      <c r="B40" s="9">
        <v>0.58118055555555559</v>
      </c>
      <c r="C40">
        <v>17</v>
      </c>
      <c r="D40">
        <v>-534491.30000000005</v>
      </c>
      <c r="E40">
        <v>11.96</v>
      </c>
      <c r="F40">
        <v>89.51</v>
      </c>
      <c r="G40">
        <v>1420.94</v>
      </c>
      <c r="H40" s="2">
        <v>1334</v>
      </c>
      <c r="I40" s="9">
        <v>0.59041377314814814</v>
      </c>
      <c r="J40">
        <v>8.84</v>
      </c>
      <c r="K40">
        <v>-544219.1</v>
      </c>
      <c r="L40">
        <v>20.16</v>
      </c>
      <c r="M40">
        <v>78.680000000000007</v>
      </c>
      <c r="N40">
        <v>438.63</v>
      </c>
      <c r="O40" s="2">
        <v>412.88</v>
      </c>
      <c r="P40" s="9">
        <v>0.59679542824074072</v>
      </c>
      <c r="Q40">
        <v>12.31</v>
      </c>
      <c r="R40">
        <v>-538590.9</v>
      </c>
      <c r="S40">
        <v>10.07</v>
      </c>
      <c r="T40">
        <v>98.12</v>
      </c>
      <c r="U40">
        <v>1222.75</v>
      </c>
      <c r="V40" s="2">
        <v>1176.25</v>
      </c>
      <c r="W40" s="9">
        <v>0.60208803240740738</v>
      </c>
      <c r="X40">
        <v>9.3800000000000008</v>
      </c>
      <c r="Y40">
        <v>-538801.5</v>
      </c>
      <c r="Z40">
        <v>18.87</v>
      </c>
      <c r="AA40">
        <v>88</v>
      </c>
      <c r="AB40">
        <v>497</v>
      </c>
      <c r="AC40" s="2">
        <v>571.5</v>
      </c>
      <c r="AD40" s="9">
        <v>0.60539324074074075</v>
      </c>
      <c r="AE40">
        <v>35.880000000000003</v>
      </c>
      <c r="AF40">
        <v>-535846.80000000005</v>
      </c>
      <c r="AG40">
        <v>16.07</v>
      </c>
      <c r="AH40">
        <v>109.39</v>
      </c>
      <c r="AI40">
        <v>2232.88</v>
      </c>
      <c r="AJ40" s="2">
        <v>2238.38</v>
      </c>
      <c r="AK40" s="9"/>
      <c r="AL40"/>
      <c r="AM40"/>
      <c r="AN40"/>
      <c r="AO40"/>
      <c r="AP40"/>
      <c r="AR40" s="9">
        <v>0.6240714467592593</v>
      </c>
      <c r="AS40">
        <v>28.01</v>
      </c>
      <c r="AT40">
        <v>-534693.19999999995</v>
      </c>
      <c r="AU40">
        <v>30.36</v>
      </c>
      <c r="AV40">
        <v>99999</v>
      </c>
      <c r="AW40">
        <v>922.69</v>
      </c>
      <c r="AX40" s="2">
        <v>943.75</v>
      </c>
      <c r="AY40" s="9">
        <v>0.62724618055555559</v>
      </c>
      <c r="AZ40">
        <v>23.55</v>
      </c>
      <c r="BA40">
        <v>-534909.6</v>
      </c>
      <c r="BB40">
        <v>31.35</v>
      </c>
      <c r="BC40">
        <v>99999</v>
      </c>
      <c r="BD40">
        <v>751.38</v>
      </c>
      <c r="BE40">
        <v>792.13</v>
      </c>
    </row>
    <row r="41" spans="1:57" x14ac:dyDescent="0.25">
      <c r="A41" s="2" t="str">
        <f t="shared" si="0"/>
        <v>JI-004</v>
      </c>
      <c r="B41" s="9">
        <v>0.58123842592592589</v>
      </c>
      <c r="C41">
        <v>16.059999999999999</v>
      </c>
      <c r="D41">
        <v>-534211.1</v>
      </c>
      <c r="E41">
        <v>9.9499999999999993</v>
      </c>
      <c r="F41">
        <v>92.88</v>
      </c>
      <c r="G41">
        <v>1614.13</v>
      </c>
      <c r="H41" s="2">
        <v>1519</v>
      </c>
      <c r="I41" s="9">
        <v>0.59044821759259258</v>
      </c>
      <c r="J41">
        <v>14.41</v>
      </c>
      <c r="K41">
        <v>-542579.80000000005</v>
      </c>
      <c r="L41">
        <v>7.02</v>
      </c>
      <c r="M41">
        <v>80.540000000000006</v>
      </c>
      <c r="N41">
        <v>2052.19</v>
      </c>
      <c r="O41" s="2">
        <v>1729.5</v>
      </c>
      <c r="P41" s="9">
        <v>0.59686440972222221</v>
      </c>
      <c r="Q41">
        <v>17</v>
      </c>
      <c r="R41">
        <v>-536816</v>
      </c>
      <c r="S41">
        <v>5.76</v>
      </c>
      <c r="T41">
        <v>98.82</v>
      </c>
      <c r="U41">
        <v>2951.19</v>
      </c>
      <c r="V41" s="2">
        <v>3401.5</v>
      </c>
      <c r="W41" s="9">
        <v>0.60212482638888887</v>
      </c>
      <c r="X41">
        <v>12.14</v>
      </c>
      <c r="Y41">
        <v>-538652.4</v>
      </c>
      <c r="Z41">
        <v>16.84</v>
      </c>
      <c r="AA41">
        <v>89.42</v>
      </c>
      <c r="AB41">
        <v>720.56</v>
      </c>
      <c r="AC41" s="2">
        <v>640.63</v>
      </c>
      <c r="AD41" s="9">
        <v>0.60543645833333326</v>
      </c>
      <c r="AE41">
        <v>29.81</v>
      </c>
      <c r="AF41">
        <v>-536280.1</v>
      </c>
      <c r="AG41">
        <v>16.52</v>
      </c>
      <c r="AH41">
        <v>113</v>
      </c>
      <c r="AI41">
        <v>1805</v>
      </c>
      <c r="AJ41" s="2">
        <v>2092.13</v>
      </c>
      <c r="AK41" s="9"/>
      <c r="AL41"/>
      <c r="AM41"/>
      <c r="AN41"/>
      <c r="AO41"/>
      <c r="AP41"/>
      <c r="AR41" s="9">
        <v>0.62409432870370374</v>
      </c>
      <c r="AS41">
        <v>30.34</v>
      </c>
      <c r="AT41">
        <v>-534680.80000000005</v>
      </c>
      <c r="AU41">
        <v>31.74</v>
      </c>
      <c r="AV41">
        <v>99999</v>
      </c>
      <c r="AW41">
        <v>956.13</v>
      </c>
      <c r="AX41" s="2">
        <v>964.5</v>
      </c>
      <c r="AY41" s="9">
        <v>0.62726833333333332</v>
      </c>
      <c r="AZ41">
        <v>29.28</v>
      </c>
      <c r="BA41">
        <v>-535202.30000000005</v>
      </c>
      <c r="BB41">
        <v>58.63</v>
      </c>
      <c r="BC41">
        <v>99999</v>
      </c>
      <c r="BD41">
        <v>499.38</v>
      </c>
      <c r="BE41">
        <v>470.94</v>
      </c>
    </row>
    <row r="42" spans="1:57" x14ac:dyDescent="0.25">
      <c r="A42" s="2" t="str">
        <f t="shared" si="0"/>
        <v>JI-004</v>
      </c>
      <c r="B42" s="9">
        <v>0.58130787037037035</v>
      </c>
      <c r="C42">
        <v>8.7799999999999994</v>
      </c>
      <c r="D42">
        <v>-535166.80000000005</v>
      </c>
      <c r="E42">
        <v>15.58</v>
      </c>
      <c r="F42">
        <v>91.72</v>
      </c>
      <c r="G42">
        <v>563.38</v>
      </c>
      <c r="H42" s="2">
        <v>807.38</v>
      </c>
      <c r="I42" s="9">
        <v>0.59054714120370366</v>
      </c>
      <c r="J42">
        <v>7.87</v>
      </c>
      <c r="K42">
        <v>-543567.9</v>
      </c>
      <c r="L42">
        <v>10.62</v>
      </c>
      <c r="M42">
        <v>80.150000000000006</v>
      </c>
      <c r="N42">
        <v>741.31</v>
      </c>
      <c r="O42" s="2">
        <v>855.94</v>
      </c>
      <c r="P42" s="9">
        <v>0.59698495370370364</v>
      </c>
      <c r="Q42">
        <v>9.33</v>
      </c>
      <c r="R42">
        <v>-539311.30000000005</v>
      </c>
      <c r="S42">
        <v>10.29</v>
      </c>
      <c r="T42">
        <v>98.74</v>
      </c>
      <c r="U42">
        <v>906.25</v>
      </c>
      <c r="V42" s="2">
        <v>948.06</v>
      </c>
      <c r="W42" s="9">
        <v>0.60216606481481483</v>
      </c>
      <c r="X42">
        <v>23.53</v>
      </c>
      <c r="Y42">
        <v>-538110.6</v>
      </c>
      <c r="Z42">
        <v>19.899999999999999</v>
      </c>
      <c r="AA42">
        <v>92.82</v>
      </c>
      <c r="AB42">
        <v>1182.5</v>
      </c>
      <c r="AC42" s="2">
        <v>767.25</v>
      </c>
      <c r="AD42" s="9">
        <v>0.60547850694444449</v>
      </c>
      <c r="AE42">
        <v>34.119999999999997</v>
      </c>
      <c r="AF42">
        <v>-536568.4</v>
      </c>
      <c r="AG42">
        <v>18.920000000000002</v>
      </c>
      <c r="AH42">
        <v>112.38</v>
      </c>
      <c r="AI42">
        <v>1803.88</v>
      </c>
      <c r="AJ42" s="2">
        <v>1815.88</v>
      </c>
      <c r="AK42" s="9"/>
      <c r="AL42"/>
      <c r="AM42"/>
      <c r="AN42"/>
      <c r="AO42"/>
      <c r="AP42"/>
      <c r="AR42" s="9">
        <v>0.62411620370370369</v>
      </c>
      <c r="AS42">
        <v>27.33</v>
      </c>
      <c r="AT42">
        <v>-534727.1</v>
      </c>
      <c r="AU42">
        <v>29.77</v>
      </c>
      <c r="AV42">
        <v>99999</v>
      </c>
      <c r="AW42">
        <v>918.25</v>
      </c>
      <c r="AX42" s="2">
        <v>996.44</v>
      </c>
      <c r="AY42" s="9">
        <v>0.6272801736111111</v>
      </c>
      <c r="AZ42">
        <v>39.1</v>
      </c>
      <c r="BA42">
        <v>-534639.6</v>
      </c>
      <c r="BB42">
        <v>37.83</v>
      </c>
      <c r="BC42">
        <v>99999</v>
      </c>
      <c r="BD42">
        <v>1033.6300000000001</v>
      </c>
      <c r="BE42">
        <v>855.06</v>
      </c>
    </row>
    <row r="43" spans="1:57" x14ac:dyDescent="0.25">
      <c r="A43" s="2" t="str">
        <f t="shared" si="0"/>
        <v>JI-004</v>
      </c>
      <c r="B43" s="9">
        <v>0.58135416666666673</v>
      </c>
      <c r="C43">
        <v>8.98</v>
      </c>
      <c r="D43">
        <v>-535237.30000000005</v>
      </c>
      <c r="E43">
        <v>12.19</v>
      </c>
      <c r="F43">
        <v>89.08</v>
      </c>
      <c r="G43">
        <v>736.88</v>
      </c>
      <c r="H43" s="2">
        <v>844.88</v>
      </c>
      <c r="I43" s="9">
        <v>0.59061251157407402</v>
      </c>
      <c r="J43">
        <v>7.96</v>
      </c>
      <c r="K43">
        <v>-543697.4</v>
      </c>
      <c r="L43">
        <v>10.96</v>
      </c>
      <c r="M43">
        <v>77.52</v>
      </c>
      <c r="N43">
        <v>726.44</v>
      </c>
      <c r="O43" s="2">
        <v>816.88</v>
      </c>
      <c r="P43" s="9">
        <v>0.59705240740740739</v>
      </c>
      <c r="Q43">
        <v>11.35</v>
      </c>
      <c r="R43">
        <v>-537834.6</v>
      </c>
      <c r="S43">
        <v>4.68</v>
      </c>
      <c r="T43">
        <v>88.84</v>
      </c>
      <c r="U43">
        <v>2424.69</v>
      </c>
      <c r="V43" s="2">
        <v>1516.5</v>
      </c>
      <c r="W43" s="9">
        <v>0.60220097222222224</v>
      </c>
      <c r="X43">
        <v>21.12</v>
      </c>
      <c r="Y43">
        <v>-537200.6</v>
      </c>
      <c r="Z43">
        <v>12.59</v>
      </c>
      <c r="AA43">
        <v>92.53</v>
      </c>
      <c r="AB43">
        <v>1677.19</v>
      </c>
      <c r="AC43" s="2">
        <v>1861.88</v>
      </c>
      <c r="AD43" s="9">
        <v>0.60551521990740742</v>
      </c>
      <c r="AE43">
        <v>40.57</v>
      </c>
      <c r="AF43">
        <v>-536107.4</v>
      </c>
      <c r="AG43">
        <v>17.82</v>
      </c>
      <c r="AH43">
        <v>113.5</v>
      </c>
      <c r="AI43">
        <v>2276.81</v>
      </c>
      <c r="AJ43" s="2">
        <v>2055.19</v>
      </c>
      <c r="AK43" s="9"/>
      <c r="AL43"/>
      <c r="AM43"/>
      <c r="AN43"/>
      <c r="AO43"/>
      <c r="AP43"/>
      <c r="AR43" s="9">
        <v>0.62413953703703706</v>
      </c>
      <c r="AS43">
        <v>12.15</v>
      </c>
      <c r="AT43">
        <v>-534864.80000000005</v>
      </c>
      <c r="AU43">
        <v>14.14</v>
      </c>
      <c r="AV43">
        <v>99999</v>
      </c>
      <c r="AW43">
        <v>858.75</v>
      </c>
      <c r="AX43" s="2">
        <v>1401.19</v>
      </c>
      <c r="AY43" s="9">
        <v>0.62729853009259262</v>
      </c>
      <c r="AZ43">
        <v>31.09</v>
      </c>
      <c r="BA43">
        <v>-534705.30000000005</v>
      </c>
      <c r="BB43">
        <v>39.380000000000003</v>
      </c>
      <c r="BC43">
        <v>99999</v>
      </c>
      <c r="BD43">
        <v>789.44</v>
      </c>
      <c r="BE43">
        <v>807</v>
      </c>
    </row>
    <row r="44" spans="1:57" x14ac:dyDescent="0.25">
      <c r="A44" s="2" t="str">
        <f t="shared" si="0"/>
        <v>JI-004</v>
      </c>
      <c r="B44" s="9">
        <v>0.58141203703703703</v>
      </c>
      <c r="C44">
        <v>15.3</v>
      </c>
      <c r="D44">
        <v>-534402.30000000005</v>
      </c>
      <c r="E44">
        <v>9.11</v>
      </c>
      <c r="F44">
        <v>88.65</v>
      </c>
      <c r="G44">
        <v>1679.88</v>
      </c>
      <c r="H44" s="2">
        <v>1637.81</v>
      </c>
      <c r="I44" s="9">
        <v>0.59067590277777782</v>
      </c>
      <c r="J44">
        <v>9.8699999999999992</v>
      </c>
      <c r="K44">
        <v>-543445.19999999995</v>
      </c>
      <c r="L44">
        <v>9.23</v>
      </c>
      <c r="M44">
        <v>79.86</v>
      </c>
      <c r="N44">
        <v>1069.1300000000001</v>
      </c>
      <c r="O44" s="2">
        <v>1022.94</v>
      </c>
      <c r="P44" s="9"/>
      <c r="Q44"/>
      <c r="R44"/>
      <c r="S44"/>
      <c r="T44"/>
      <c r="U44"/>
      <c r="W44" s="9">
        <v>0.60225612268518514</v>
      </c>
      <c r="X44">
        <v>6.41</v>
      </c>
      <c r="Y44">
        <v>-538395.1</v>
      </c>
      <c r="Z44">
        <v>9.6</v>
      </c>
      <c r="AA44">
        <v>90.67</v>
      </c>
      <c r="AB44">
        <v>667.38</v>
      </c>
      <c r="AC44" s="2">
        <v>1072.75</v>
      </c>
      <c r="AD44" s="9">
        <v>0.60555418981481479</v>
      </c>
      <c r="AE44">
        <v>35.159999999999997</v>
      </c>
      <c r="AF44">
        <v>-535713.4</v>
      </c>
      <c r="AG44">
        <v>14.36</v>
      </c>
      <c r="AH44">
        <v>114.36</v>
      </c>
      <c r="AI44">
        <v>2449.25</v>
      </c>
      <c r="AJ44" s="2">
        <v>2676.19</v>
      </c>
      <c r="AK44" s="9"/>
      <c r="AL44"/>
      <c r="AM44"/>
      <c r="AN44"/>
      <c r="AO44"/>
      <c r="AP44"/>
      <c r="AR44" s="9">
        <v>0.62418863425925919</v>
      </c>
      <c r="AS44">
        <v>6.98</v>
      </c>
      <c r="AT44">
        <v>-535224.6</v>
      </c>
      <c r="AU44">
        <v>6.71</v>
      </c>
      <c r="AV44">
        <v>99999</v>
      </c>
      <c r="AW44">
        <v>1041.3800000000001</v>
      </c>
      <c r="AX44" s="2">
        <v>1992.5</v>
      </c>
      <c r="AY44" s="9">
        <v>0.62731616898148146</v>
      </c>
      <c r="AZ44">
        <v>32.83</v>
      </c>
      <c r="BA44">
        <v>-534687.30000000005</v>
      </c>
      <c r="BB44">
        <v>39.79</v>
      </c>
      <c r="BC44">
        <v>99999</v>
      </c>
      <c r="BD44">
        <v>824.94</v>
      </c>
      <c r="BE44">
        <v>835.5</v>
      </c>
    </row>
    <row r="45" spans="1:57" x14ac:dyDescent="0.25">
      <c r="A45" s="2" t="str">
        <f t="shared" si="0"/>
        <v>JI-004</v>
      </c>
      <c r="B45" s="9">
        <v>0.58148148148148149</v>
      </c>
      <c r="C45">
        <v>10.37</v>
      </c>
      <c r="D45">
        <v>-535227.19999999995</v>
      </c>
      <c r="E45">
        <v>12.76</v>
      </c>
      <c r="F45">
        <v>88.96</v>
      </c>
      <c r="G45">
        <v>812.88</v>
      </c>
      <c r="H45" s="2">
        <v>1589.06</v>
      </c>
      <c r="I45" s="9">
        <v>0.59075113425925929</v>
      </c>
      <c r="J45">
        <v>7.25</v>
      </c>
      <c r="K45">
        <v>-543793.30000000005</v>
      </c>
      <c r="L45">
        <v>10.74</v>
      </c>
      <c r="M45">
        <v>79.260000000000005</v>
      </c>
      <c r="N45">
        <v>674.88</v>
      </c>
      <c r="O45" s="2">
        <v>768.25</v>
      </c>
      <c r="P45" s="9"/>
      <c r="Q45"/>
      <c r="R45"/>
      <c r="S45"/>
      <c r="T45"/>
      <c r="U45"/>
      <c r="W45" s="9">
        <v>0.60232846064814816</v>
      </c>
      <c r="X45">
        <v>24.17</v>
      </c>
      <c r="Y45">
        <v>-536085</v>
      </c>
      <c r="Z45">
        <v>7.14</v>
      </c>
      <c r="AA45">
        <v>80.05</v>
      </c>
      <c r="AB45">
        <v>3382.88</v>
      </c>
      <c r="AC45" s="2">
        <v>3223.44</v>
      </c>
      <c r="AD45" s="9">
        <v>0.60560256944444446</v>
      </c>
      <c r="AE45">
        <v>33.85</v>
      </c>
      <c r="AF45">
        <v>-536520.6</v>
      </c>
      <c r="AG45">
        <v>18.11</v>
      </c>
      <c r="AH45">
        <v>113.9</v>
      </c>
      <c r="AI45">
        <v>1868.94</v>
      </c>
      <c r="AJ45" s="2">
        <v>1691.69</v>
      </c>
      <c r="AK45" s="9"/>
      <c r="AL45"/>
      <c r="AM45"/>
      <c r="AN45"/>
      <c r="AO45"/>
      <c r="AP45" s="12"/>
      <c r="AQ45" s="8"/>
      <c r="AR45" s="9">
        <v>0.62429216435185186</v>
      </c>
      <c r="AS45">
        <v>17.93</v>
      </c>
      <c r="AT45">
        <v>-534583.80000000005</v>
      </c>
      <c r="AU45">
        <v>6.81</v>
      </c>
      <c r="AV45">
        <v>99999</v>
      </c>
      <c r="AW45">
        <v>2633.31</v>
      </c>
      <c r="AX45" s="2">
        <v>2484.94</v>
      </c>
      <c r="AY45" s="9">
        <v>0.62733362268518522</v>
      </c>
      <c r="AZ45">
        <v>29</v>
      </c>
      <c r="BA45">
        <v>-534748.6</v>
      </c>
      <c r="BB45">
        <v>37.46</v>
      </c>
      <c r="BC45">
        <v>99999</v>
      </c>
      <c r="BD45">
        <v>774.19</v>
      </c>
      <c r="BE45">
        <v>829.44</v>
      </c>
    </row>
    <row r="46" spans="1:57" x14ac:dyDescent="0.25">
      <c r="A46" s="2" t="str">
        <f t="shared" si="0"/>
        <v>JI-004</v>
      </c>
      <c r="B46" s="9">
        <v>0.58153935185185179</v>
      </c>
      <c r="C46">
        <v>40</v>
      </c>
      <c r="D46">
        <v>-536034.9</v>
      </c>
      <c r="E46">
        <v>51.2</v>
      </c>
      <c r="F46">
        <v>91.44</v>
      </c>
      <c r="G46">
        <v>781.31</v>
      </c>
      <c r="H46" s="2">
        <v>449.56</v>
      </c>
      <c r="I46" s="9">
        <v>0.59081578703703708</v>
      </c>
      <c r="J46">
        <v>9.99</v>
      </c>
      <c r="K46">
        <v>-543511.4</v>
      </c>
      <c r="L46">
        <v>9.52</v>
      </c>
      <c r="M46">
        <v>79.290000000000006</v>
      </c>
      <c r="N46">
        <v>1050.1300000000001</v>
      </c>
      <c r="O46" s="2">
        <v>1018.19</v>
      </c>
      <c r="P46" s="9"/>
      <c r="Q46"/>
      <c r="R46"/>
      <c r="S46"/>
      <c r="T46"/>
      <c r="U46"/>
      <c r="V46" s="8"/>
      <c r="W46" s="9">
        <v>0.60242567129629632</v>
      </c>
      <c r="X46">
        <v>6.41</v>
      </c>
      <c r="Y46">
        <v>-538835.4</v>
      </c>
      <c r="Z46">
        <v>13.54</v>
      </c>
      <c r="AA46">
        <v>94.45</v>
      </c>
      <c r="AB46">
        <v>473.06</v>
      </c>
      <c r="AC46" s="2">
        <v>710.75</v>
      </c>
      <c r="AD46" s="9">
        <v>0.60564091435185186</v>
      </c>
      <c r="AE46">
        <v>46.89</v>
      </c>
      <c r="AF46">
        <v>-535861.9</v>
      </c>
      <c r="AG46">
        <v>19.95</v>
      </c>
      <c r="AH46">
        <v>113.93</v>
      </c>
      <c r="AI46">
        <v>2350.44</v>
      </c>
      <c r="AJ46" s="2">
        <v>1965.13</v>
      </c>
      <c r="AK46" s="9"/>
      <c r="AL46"/>
      <c r="AM46"/>
      <c r="AN46"/>
      <c r="AO46"/>
      <c r="AP46" s="12"/>
      <c r="AQ46" s="8"/>
      <c r="AR46" s="9">
        <v>0.62439416666666669</v>
      </c>
      <c r="AS46">
        <v>8.91</v>
      </c>
      <c r="AT46">
        <v>-536086.1</v>
      </c>
      <c r="AU46">
        <v>9.07</v>
      </c>
      <c r="AV46">
        <v>99999</v>
      </c>
      <c r="AW46">
        <v>982.56</v>
      </c>
      <c r="AX46" s="2">
        <v>1269.75</v>
      </c>
      <c r="AY46" s="9">
        <v>0.62735215277777778</v>
      </c>
      <c r="AZ46">
        <v>27.35</v>
      </c>
      <c r="BA46">
        <v>-534922.69999999995</v>
      </c>
      <c r="BB46">
        <v>41.74</v>
      </c>
      <c r="BC46">
        <v>99999</v>
      </c>
      <c r="BD46">
        <v>655.38</v>
      </c>
      <c r="BE46">
        <v>694.94</v>
      </c>
    </row>
    <row r="47" spans="1:57" x14ac:dyDescent="0.25">
      <c r="A47" s="2" t="str">
        <f t="shared" si="0"/>
        <v>JI-004</v>
      </c>
      <c r="B47" s="9">
        <v>0.58155092592592594</v>
      </c>
      <c r="C47">
        <v>19.190000000000001</v>
      </c>
      <c r="D47">
        <v>-534035.69999999995</v>
      </c>
      <c r="E47">
        <v>7.84</v>
      </c>
      <c r="F47">
        <v>88.89</v>
      </c>
      <c r="G47">
        <v>2448.81</v>
      </c>
      <c r="H47" s="2">
        <v>2110.13</v>
      </c>
      <c r="I47" s="9">
        <v>0.59088876157407411</v>
      </c>
      <c r="J47">
        <v>7.9</v>
      </c>
      <c r="K47">
        <v>-543915.4</v>
      </c>
      <c r="L47">
        <v>12.86</v>
      </c>
      <c r="M47">
        <v>78.3</v>
      </c>
      <c r="N47">
        <v>614.19000000000005</v>
      </c>
      <c r="O47" s="2">
        <v>655.56</v>
      </c>
      <c r="P47" s="9"/>
      <c r="Q47"/>
      <c r="R47"/>
      <c r="S47"/>
      <c r="T47"/>
      <c r="U47"/>
      <c r="V47" s="8"/>
      <c r="W47" s="9">
        <v>0.60247693287037041</v>
      </c>
      <c r="X47">
        <v>13.77</v>
      </c>
      <c r="Y47">
        <v>-538332.1</v>
      </c>
      <c r="Z47">
        <v>11.34</v>
      </c>
      <c r="AA47">
        <v>89.84</v>
      </c>
      <c r="AB47">
        <v>1214</v>
      </c>
      <c r="AC47" s="2">
        <v>1058.94</v>
      </c>
      <c r="AD47" s="9">
        <v>0.60567571759259253</v>
      </c>
      <c r="AE47">
        <v>31.86</v>
      </c>
      <c r="AF47">
        <v>-536267.4</v>
      </c>
      <c r="AG47">
        <v>20.43</v>
      </c>
      <c r="AH47">
        <v>114.35</v>
      </c>
      <c r="AI47">
        <v>1559.63</v>
      </c>
      <c r="AJ47" s="2">
        <v>1526.13</v>
      </c>
      <c r="AK47" s="10"/>
      <c r="AL47"/>
      <c r="AM47"/>
      <c r="AN47"/>
      <c r="AO47"/>
      <c r="AP47" s="12"/>
      <c r="AQ47" s="8"/>
      <c r="AR47" s="9">
        <v>0.62447075231481486</v>
      </c>
      <c r="AS47">
        <v>9.77</v>
      </c>
      <c r="AT47">
        <v>-536944.80000000005</v>
      </c>
      <c r="AU47">
        <v>23.78</v>
      </c>
      <c r="AV47">
        <v>99999</v>
      </c>
      <c r="AW47">
        <v>411.06</v>
      </c>
      <c r="AX47" s="2">
        <v>628.19000000000005</v>
      </c>
      <c r="AY47" s="9">
        <v>0.62736879629629627</v>
      </c>
      <c r="AZ47">
        <v>28.48</v>
      </c>
      <c r="BA47">
        <v>-534902</v>
      </c>
      <c r="BB47">
        <v>39.79</v>
      </c>
      <c r="BC47">
        <v>99999</v>
      </c>
      <c r="BD47">
        <v>715.63</v>
      </c>
      <c r="BE47">
        <v>765.81</v>
      </c>
    </row>
    <row r="48" spans="1:57" x14ac:dyDescent="0.25">
      <c r="A48" s="2" t="str">
        <f t="shared" si="0"/>
        <v>JI-004</v>
      </c>
      <c r="B48" s="9">
        <v>0.58164351851851859</v>
      </c>
      <c r="C48">
        <v>10.86</v>
      </c>
      <c r="D48">
        <v>-535007.9</v>
      </c>
      <c r="E48">
        <v>9.5399999999999991</v>
      </c>
      <c r="F48">
        <v>87.52</v>
      </c>
      <c r="G48">
        <v>1137.94</v>
      </c>
      <c r="H48" s="2">
        <v>1292.69</v>
      </c>
      <c r="I48" s="9">
        <v>0.5909427430555555</v>
      </c>
      <c r="J48">
        <v>6.51</v>
      </c>
      <c r="K48">
        <v>-544019.30000000005</v>
      </c>
      <c r="L48">
        <v>11.8</v>
      </c>
      <c r="M48">
        <v>73.67</v>
      </c>
      <c r="N48">
        <v>551.63</v>
      </c>
      <c r="O48" s="2">
        <v>674.88</v>
      </c>
      <c r="P48" s="9"/>
      <c r="Q48"/>
      <c r="R48"/>
      <c r="S48"/>
      <c r="T48"/>
      <c r="U48"/>
      <c r="V48" s="8"/>
      <c r="W48" s="9">
        <v>0.6025381481481481</v>
      </c>
      <c r="X48">
        <v>7.21</v>
      </c>
      <c r="Y48">
        <v>-538763.4</v>
      </c>
      <c r="Z48">
        <v>11.48</v>
      </c>
      <c r="AA48">
        <v>89.76</v>
      </c>
      <c r="AB48">
        <v>627.63</v>
      </c>
      <c r="AC48" s="2">
        <v>785.06</v>
      </c>
      <c r="AD48" s="9">
        <v>0.60570972222222219</v>
      </c>
      <c r="AE48">
        <v>25.84</v>
      </c>
      <c r="AF48">
        <v>-536235.69999999995</v>
      </c>
      <c r="AG48">
        <v>16.59</v>
      </c>
      <c r="AH48">
        <v>113.89</v>
      </c>
      <c r="AI48">
        <v>1557.81</v>
      </c>
      <c r="AJ48" s="2">
        <v>1958.19</v>
      </c>
      <c r="AK48" s="10"/>
      <c r="AL48"/>
      <c r="AM48"/>
      <c r="AN48"/>
      <c r="AO48"/>
      <c r="AP48" s="12"/>
      <c r="AQ48" s="8"/>
      <c r="AR48" s="9"/>
      <c r="AS48"/>
      <c r="AT48"/>
      <c r="AU48"/>
      <c r="AV48"/>
      <c r="AW48"/>
      <c r="AY48" s="9">
        <v>0.62738623842592589</v>
      </c>
      <c r="AZ48">
        <v>27.31</v>
      </c>
      <c r="BA48">
        <v>-534985</v>
      </c>
      <c r="BB48">
        <v>40</v>
      </c>
      <c r="BC48">
        <v>99999</v>
      </c>
      <c r="BD48">
        <v>682.81</v>
      </c>
      <c r="BE48">
        <v>722.13</v>
      </c>
    </row>
    <row r="49" spans="1:57" x14ac:dyDescent="0.25">
      <c r="A49" s="2" t="str">
        <f t="shared" si="0"/>
        <v>JI-004</v>
      </c>
      <c r="B49" s="9">
        <v>0.58171296296296293</v>
      </c>
      <c r="C49">
        <v>14.57</v>
      </c>
      <c r="D49">
        <v>-534923.1</v>
      </c>
      <c r="E49">
        <v>10.58</v>
      </c>
      <c r="F49">
        <v>88.08</v>
      </c>
      <c r="G49">
        <v>1377.5</v>
      </c>
      <c r="H49" s="2">
        <v>1249.3800000000001</v>
      </c>
      <c r="I49" s="9">
        <v>0.59100160879629626</v>
      </c>
      <c r="J49">
        <v>11.27</v>
      </c>
      <c r="K49">
        <v>-543757.80000000005</v>
      </c>
      <c r="L49">
        <v>12.04</v>
      </c>
      <c r="M49">
        <v>74.55</v>
      </c>
      <c r="N49">
        <v>936.44</v>
      </c>
      <c r="O49" s="2">
        <v>763.88</v>
      </c>
      <c r="P49" s="9"/>
      <c r="Q49"/>
      <c r="R49"/>
      <c r="S49"/>
      <c r="T49"/>
      <c r="U49"/>
      <c r="V49" s="8"/>
      <c r="W49" s="9">
        <v>0.60259864583333334</v>
      </c>
      <c r="X49">
        <v>15.23</v>
      </c>
      <c r="Y49">
        <v>-538039.9</v>
      </c>
      <c r="Z49">
        <v>10.09</v>
      </c>
      <c r="AA49">
        <v>89.58</v>
      </c>
      <c r="AB49">
        <v>1508.63</v>
      </c>
      <c r="AC49" s="2">
        <v>1270.5</v>
      </c>
      <c r="AD49" s="9">
        <v>0.60575158564814813</v>
      </c>
      <c r="AE49">
        <v>38.28</v>
      </c>
      <c r="AF49">
        <v>-536319.9</v>
      </c>
      <c r="AG49">
        <v>20.43</v>
      </c>
      <c r="AH49">
        <v>113.16</v>
      </c>
      <c r="AI49">
        <v>1874</v>
      </c>
      <c r="AJ49" s="2">
        <v>1254.56</v>
      </c>
      <c r="AK49" s="10"/>
      <c r="AL49"/>
      <c r="AM49"/>
      <c r="AN49"/>
      <c r="AO49"/>
      <c r="AP49" s="12"/>
      <c r="AQ49" s="8"/>
      <c r="AR49" s="9"/>
      <c r="AS49"/>
      <c r="AT49"/>
      <c r="AU49"/>
      <c r="AV49"/>
      <c r="AW49"/>
      <c r="AY49" s="9">
        <v>0.62740359953703706</v>
      </c>
      <c r="AZ49">
        <v>29.56</v>
      </c>
      <c r="BA49">
        <v>-535002.80000000005</v>
      </c>
      <c r="BB49">
        <v>41.97</v>
      </c>
      <c r="BC49">
        <v>99999</v>
      </c>
      <c r="BD49">
        <v>704.31</v>
      </c>
      <c r="BE49">
        <v>759.38</v>
      </c>
    </row>
    <row r="50" spans="1:57" x14ac:dyDescent="0.25">
      <c r="A50" s="2" t="str">
        <f t="shared" si="0"/>
        <v>JI-004</v>
      </c>
      <c r="B50" s="9">
        <v>0.58178240740740739</v>
      </c>
      <c r="C50">
        <v>10</v>
      </c>
      <c r="D50">
        <v>-535072.6</v>
      </c>
      <c r="E50">
        <v>9.09</v>
      </c>
      <c r="F50">
        <v>88.05</v>
      </c>
      <c r="G50">
        <v>1099.8800000000001</v>
      </c>
      <c r="H50" s="2">
        <v>1285.1300000000001</v>
      </c>
      <c r="I50" s="9">
        <v>0.59105929398148149</v>
      </c>
      <c r="J50">
        <v>9.06</v>
      </c>
      <c r="K50">
        <v>-543572.30000000005</v>
      </c>
      <c r="L50">
        <v>9.5399999999999991</v>
      </c>
      <c r="M50">
        <v>72.87</v>
      </c>
      <c r="N50">
        <v>949.38</v>
      </c>
      <c r="O50" s="2">
        <v>990.25</v>
      </c>
      <c r="P50" s="9"/>
      <c r="Q50"/>
      <c r="R50"/>
      <c r="S50"/>
      <c r="T50"/>
      <c r="U50"/>
      <c r="V50" s="8"/>
      <c r="W50" s="9">
        <v>0.60266745370370367</v>
      </c>
      <c r="X50">
        <v>15.62</v>
      </c>
      <c r="Y50">
        <v>-538531.30000000005</v>
      </c>
      <c r="Z50">
        <v>20.05</v>
      </c>
      <c r="AA50">
        <v>89.76</v>
      </c>
      <c r="AB50">
        <v>779.06</v>
      </c>
      <c r="AC50" s="2">
        <v>606.94000000000005</v>
      </c>
      <c r="AD50" s="9">
        <v>0.60578559027777779</v>
      </c>
      <c r="AE50">
        <v>23.77</v>
      </c>
      <c r="AF50">
        <v>-536528.5</v>
      </c>
      <c r="AG50">
        <v>22.72</v>
      </c>
      <c r="AH50">
        <v>113.11</v>
      </c>
      <c r="AI50">
        <v>1045.94</v>
      </c>
      <c r="AJ50" s="2">
        <v>1516.88</v>
      </c>
      <c r="AK50" s="10"/>
      <c r="AL50"/>
      <c r="AM50"/>
      <c r="AN50"/>
      <c r="AO50"/>
      <c r="AP50" s="12"/>
      <c r="AQ50" s="8"/>
      <c r="AR50" s="9"/>
      <c r="AS50"/>
      <c r="AT50"/>
      <c r="AU50"/>
      <c r="AV50"/>
      <c r="AW50"/>
      <c r="AY50" s="9">
        <v>0.62742015046296296</v>
      </c>
      <c r="AZ50">
        <v>37.82</v>
      </c>
      <c r="BA50">
        <v>-534767.30000000005</v>
      </c>
      <c r="BB50">
        <v>38.020000000000003</v>
      </c>
      <c r="BC50">
        <v>99999</v>
      </c>
      <c r="BD50">
        <v>994.88</v>
      </c>
      <c r="BE50">
        <v>835.69</v>
      </c>
    </row>
    <row r="51" spans="1:57" x14ac:dyDescent="0.25">
      <c r="A51" s="2" t="str">
        <f t="shared" si="0"/>
        <v>JI-004</v>
      </c>
      <c r="B51" s="9">
        <v>0.58185185185185184</v>
      </c>
      <c r="C51">
        <v>11.02</v>
      </c>
      <c r="D51">
        <v>-535291.80000000005</v>
      </c>
      <c r="E51">
        <v>10.34</v>
      </c>
      <c r="F51">
        <v>88.89</v>
      </c>
      <c r="G51">
        <v>1065.94</v>
      </c>
      <c r="H51" s="2">
        <v>1076.3800000000001</v>
      </c>
      <c r="I51" s="9">
        <v>0.59113208333333334</v>
      </c>
      <c r="J51">
        <v>6.36</v>
      </c>
      <c r="K51">
        <v>-543869.1</v>
      </c>
      <c r="L51">
        <v>9.16</v>
      </c>
      <c r="M51">
        <v>72.739999999999995</v>
      </c>
      <c r="N51">
        <v>693.44</v>
      </c>
      <c r="O51" s="2">
        <v>878.06</v>
      </c>
      <c r="P51" s="9"/>
      <c r="Q51"/>
      <c r="R51"/>
      <c r="S51"/>
      <c r="T51"/>
      <c r="U51"/>
      <c r="V51" s="8"/>
      <c r="W51" s="9">
        <v>0.6027020833333333</v>
      </c>
      <c r="X51">
        <v>20.52</v>
      </c>
      <c r="Y51">
        <v>-537596.6</v>
      </c>
      <c r="Z51">
        <v>13.31</v>
      </c>
      <c r="AA51">
        <v>92.93</v>
      </c>
      <c r="AB51">
        <v>1541.63</v>
      </c>
      <c r="AC51" s="2">
        <v>1717.81</v>
      </c>
      <c r="AD51" s="9">
        <v>0.60581614583333332</v>
      </c>
      <c r="AE51">
        <v>48</v>
      </c>
      <c r="AF51">
        <v>-535945.5</v>
      </c>
      <c r="AG51">
        <v>22.86</v>
      </c>
      <c r="AH51">
        <v>113.26</v>
      </c>
      <c r="AI51">
        <v>2099.88</v>
      </c>
      <c r="AJ51" s="2">
        <v>1619.81</v>
      </c>
      <c r="AK51" s="10"/>
      <c r="AL51"/>
      <c r="AM51"/>
      <c r="AN51"/>
      <c r="AO51"/>
      <c r="AP51" s="12"/>
      <c r="AQ51" s="8"/>
      <c r="AR51" s="9"/>
      <c r="AS51"/>
      <c r="AT51"/>
      <c r="AU51"/>
      <c r="AV51"/>
      <c r="AW51"/>
      <c r="AY51" s="9">
        <v>0.62743841435185188</v>
      </c>
      <c r="AZ51">
        <v>30.8</v>
      </c>
      <c r="BA51">
        <v>-534848.9</v>
      </c>
      <c r="BB51">
        <v>40.85</v>
      </c>
      <c r="BC51">
        <v>99999</v>
      </c>
      <c r="BD51">
        <v>754.06</v>
      </c>
      <c r="BE51">
        <v>715.88</v>
      </c>
    </row>
    <row r="52" spans="1:57" x14ac:dyDescent="0.25">
      <c r="A52" s="2" t="str">
        <f t="shared" si="0"/>
        <v>JI-004</v>
      </c>
      <c r="B52" s="9">
        <v>0.5819212962962963</v>
      </c>
      <c r="C52">
        <v>12.86</v>
      </c>
      <c r="D52">
        <v>-535277.80000000005</v>
      </c>
      <c r="E52">
        <v>11.8</v>
      </c>
      <c r="F52">
        <v>86.86</v>
      </c>
      <c r="G52">
        <v>1090.3800000000001</v>
      </c>
      <c r="H52" s="2">
        <v>997.63</v>
      </c>
      <c r="I52" s="9">
        <v>0.59120785879629623</v>
      </c>
      <c r="J52">
        <v>10.07</v>
      </c>
      <c r="K52">
        <v>-543804.1</v>
      </c>
      <c r="L52">
        <v>10.68</v>
      </c>
      <c r="M52">
        <v>73.89</v>
      </c>
      <c r="N52">
        <v>943.06</v>
      </c>
      <c r="O52" s="2">
        <v>813.19</v>
      </c>
      <c r="P52" s="9"/>
      <c r="Q52"/>
      <c r="R52"/>
      <c r="S52"/>
      <c r="T52"/>
      <c r="U52"/>
      <c r="V52" s="8"/>
      <c r="W52" s="9">
        <v>0.6027542592592593</v>
      </c>
      <c r="X52">
        <v>9.31</v>
      </c>
      <c r="Y52">
        <v>-538000.80000000005</v>
      </c>
      <c r="Z52">
        <v>7.08</v>
      </c>
      <c r="AA52">
        <v>92.4</v>
      </c>
      <c r="AB52">
        <v>1313.69</v>
      </c>
      <c r="AC52" s="2">
        <v>1565.81</v>
      </c>
      <c r="AD52" s="9">
        <v>0.60584652777777781</v>
      </c>
      <c r="AE52">
        <v>29.32</v>
      </c>
      <c r="AF52">
        <v>-536206.19999999995</v>
      </c>
      <c r="AG52">
        <v>21.57</v>
      </c>
      <c r="AH52">
        <v>113.35</v>
      </c>
      <c r="AI52">
        <v>1359.13</v>
      </c>
      <c r="AJ52" s="2">
        <v>1687.38</v>
      </c>
      <c r="AK52" s="10"/>
      <c r="AL52"/>
      <c r="AM52"/>
      <c r="AN52"/>
      <c r="AO52"/>
      <c r="AP52" s="12"/>
      <c r="AQ52" s="8"/>
      <c r="AR52" s="9"/>
      <c r="AS52"/>
      <c r="AT52"/>
      <c r="AU52"/>
      <c r="AV52"/>
      <c r="AW52"/>
      <c r="AY52" s="9">
        <v>0.62745541666666671</v>
      </c>
      <c r="AZ52">
        <v>31.26</v>
      </c>
      <c r="BA52">
        <v>-534771</v>
      </c>
      <c r="BB52">
        <v>39.380000000000003</v>
      </c>
      <c r="BC52">
        <v>99999</v>
      </c>
      <c r="BD52">
        <v>793.81</v>
      </c>
      <c r="BE52">
        <v>740.75</v>
      </c>
    </row>
    <row r="53" spans="1:57" x14ac:dyDescent="0.25">
      <c r="A53" s="2" t="str">
        <f t="shared" si="0"/>
        <v>JI-004</v>
      </c>
      <c r="B53" s="9">
        <v>0.5819791666666666</v>
      </c>
      <c r="C53">
        <v>9.83</v>
      </c>
      <c r="D53">
        <v>-535335.6</v>
      </c>
      <c r="E53">
        <v>10.46</v>
      </c>
      <c r="F53">
        <v>89.21</v>
      </c>
      <c r="G53">
        <v>939.81</v>
      </c>
      <c r="H53" s="2">
        <v>1117.75</v>
      </c>
      <c r="I53" s="9">
        <v>0.59127287037037035</v>
      </c>
      <c r="J53">
        <v>8.6300000000000008</v>
      </c>
      <c r="K53">
        <v>-543797.69999999995</v>
      </c>
      <c r="L53">
        <v>10.53</v>
      </c>
      <c r="M53">
        <v>72.88</v>
      </c>
      <c r="N53">
        <v>819.56</v>
      </c>
      <c r="O53" s="2">
        <v>830.69</v>
      </c>
      <c r="P53" s="9"/>
      <c r="Q53"/>
      <c r="R53"/>
      <c r="S53"/>
      <c r="T53"/>
      <c r="U53"/>
      <c r="V53" s="8"/>
      <c r="W53" s="9">
        <v>0.60285228009259262</v>
      </c>
      <c r="X53">
        <v>12.01</v>
      </c>
      <c r="Y53">
        <v>-537872.1</v>
      </c>
      <c r="Z53">
        <v>7.08</v>
      </c>
      <c r="AA53">
        <v>90.36</v>
      </c>
      <c r="AB53">
        <v>1694.5</v>
      </c>
      <c r="AC53" s="2">
        <v>2055.19</v>
      </c>
      <c r="AD53" s="9">
        <v>0.60587871527777781</v>
      </c>
      <c r="AE53">
        <v>33.409999999999997</v>
      </c>
      <c r="AF53">
        <v>-536540.6</v>
      </c>
      <c r="AG53">
        <v>24.69</v>
      </c>
      <c r="AH53">
        <v>112.76</v>
      </c>
      <c r="AI53">
        <v>1353</v>
      </c>
      <c r="AJ53" s="2">
        <v>1597.81</v>
      </c>
      <c r="AK53" s="10"/>
      <c r="AL53"/>
      <c r="AM53"/>
      <c r="AN53"/>
      <c r="AO53"/>
      <c r="AP53" s="12"/>
      <c r="AQ53" s="8"/>
      <c r="AR53" s="9"/>
      <c r="AS53"/>
      <c r="AT53"/>
      <c r="AU53"/>
      <c r="AV53"/>
      <c r="AW53"/>
      <c r="AX53" s="8"/>
      <c r="AY53" s="9">
        <v>0.62747304398148152</v>
      </c>
      <c r="AZ53">
        <v>36.020000000000003</v>
      </c>
      <c r="BA53">
        <v>-534630.1</v>
      </c>
      <c r="BB53">
        <v>40.85</v>
      </c>
      <c r="BC53">
        <v>99999</v>
      </c>
      <c r="BD53">
        <v>881.69</v>
      </c>
      <c r="BE53">
        <v>845.06</v>
      </c>
    </row>
    <row r="54" spans="1:57" x14ac:dyDescent="0.25">
      <c r="A54" s="2" t="str">
        <f t="shared" si="0"/>
        <v>JI-004</v>
      </c>
      <c r="B54" s="9">
        <v>0.58204861111111106</v>
      </c>
      <c r="C54">
        <v>11.15</v>
      </c>
      <c r="D54">
        <v>-535429.6</v>
      </c>
      <c r="E54">
        <v>10.89</v>
      </c>
      <c r="F54">
        <v>87.21</v>
      </c>
      <c r="G54">
        <v>1023.69</v>
      </c>
      <c r="H54" s="2">
        <v>1014.38</v>
      </c>
      <c r="I54" s="9">
        <v>0.59133878472222223</v>
      </c>
      <c r="J54">
        <v>9.08</v>
      </c>
      <c r="K54">
        <v>-543622.1</v>
      </c>
      <c r="L54">
        <v>9.02</v>
      </c>
      <c r="M54">
        <v>72.400000000000006</v>
      </c>
      <c r="N54">
        <v>1006.25</v>
      </c>
      <c r="O54" s="2">
        <v>1056.19</v>
      </c>
      <c r="P54" s="9"/>
      <c r="Q54"/>
      <c r="R54"/>
      <c r="S54"/>
      <c r="T54"/>
      <c r="U54"/>
      <c r="V54" s="8"/>
      <c r="W54" s="9">
        <v>0.60295030092592594</v>
      </c>
      <c r="X54">
        <v>20.32</v>
      </c>
      <c r="Y54">
        <v>-538437.6</v>
      </c>
      <c r="Z54">
        <v>13.64</v>
      </c>
      <c r="AA54">
        <v>93.39</v>
      </c>
      <c r="AB54">
        <v>1489.63</v>
      </c>
      <c r="AC54" s="2">
        <v>1018.94</v>
      </c>
      <c r="AD54" s="9">
        <v>0.60590684027777775</v>
      </c>
      <c r="AE54">
        <v>44.02</v>
      </c>
      <c r="AF54">
        <v>-536458.9</v>
      </c>
      <c r="AG54">
        <v>26.21</v>
      </c>
      <c r="AH54">
        <v>111.42</v>
      </c>
      <c r="AI54">
        <v>1679.44</v>
      </c>
      <c r="AJ54" s="2">
        <v>1046.94</v>
      </c>
      <c r="AK54" s="10"/>
      <c r="AL54"/>
      <c r="AM54"/>
      <c r="AN54"/>
      <c r="AO54"/>
      <c r="AP54" s="12"/>
      <c r="AQ54" s="8"/>
      <c r="AR54" s="9"/>
      <c r="AS54"/>
      <c r="AT54"/>
      <c r="AU54"/>
      <c r="AV54"/>
      <c r="AW54"/>
      <c r="AX54" s="8"/>
      <c r="AY54" s="9">
        <v>0.62749004629629634</v>
      </c>
      <c r="AZ54">
        <v>11.07</v>
      </c>
      <c r="BA54">
        <v>-534778.6</v>
      </c>
      <c r="BB54">
        <v>15.9</v>
      </c>
      <c r="BC54">
        <v>99999</v>
      </c>
      <c r="BD54">
        <v>696.5</v>
      </c>
      <c r="BE54">
        <v>1649.56</v>
      </c>
    </row>
    <row r="55" spans="1:57" x14ac:dyDescent="0.25">
      <c r="A55" s="2" t="str">
        <f t="shared" si="0"/>
        <v>JI-004</v>
      </c>
      <c r="B55" s="9">
        <v>0.58210648148148147</v>
      </c>
      <c r="C55">
        <v>12.01</v>
      </c>
      <c r="D55">
        <v>-535469.80000000005</v>
      </c>
      <c r="E55">
        <v>12.33</v>
      </c>
      <c r="F55">
        <v>87.51</v>
      </c>
      <c r="G55">
        <v>974.19</v>
      </c>
      <c r="H55" s="2">
        <v>916.19</v>
      </c>
      <c r="I55" s="9">
        <v>0.59141574074074077</v>
      </c>
      <c r="J55">
        <v>7.82</v>
      </c>
      <c r="K55">
        <v>-543790.4</v>
      </c>
      <c r="L55">
        <v>8.81</v>
      </c>
      <c r="M55">
        <v>73.62</v>
      </c>
      <c r="N55">
        <v>887.88</v>
      </c>
      <c r="O55" s="2">
        <v>968.44</v>
      </c>
      <c r="P55" s="9"/>
      <c r="Q55"/>
      <c r="R55"/>
      <c r="S55"/>
      <c r="T55"/>
      <c r="U55"/>
      <c r="V55" s="8"/>
      <c r="W55" s="9">
        <v>0.60300120370370369</v>
      </c>
      <c r="X55">
        <v>15.77</v>
      </c>
      <c r="Y55">
        <v>-537975.9</v>
      </c>
      <c r="Z55">
        <v>10.65</v>
      </c>
      <c r="AA55">
        <v>94.33</v>
      </c>
      <c r="AB55">
        <v>1480.63</v>
      </c>
      <c r="AC55" s="2">
        <v>1692.69</v>
      </c>
      <c r="AD55" s="9">
        <v>0.60593333333333332</v>
      </c>
      <c r="AE55">
        <v>25.62</v>
      </c>
      <c r="AF55">
        <v>-536275</v>
      </c>
      <c r="AG55">
        <v>20.81</v>
      </c>
      <c r="AH55">
        <v>110.91</v>
      </c>
      <c r="AI55">
        <v>1230.8800000000001</v>
      </c>
      <c r="AJ55" s="2">
        <v>1809.75</v>
      </c>
      <c r="AK55" s="10"/>
      <c r="AL55"/>
      <c r="AM55"/>
      <c r="AN55"/>
      <c r="AO55"/>
      <c r="AP55" s="12"/>
      <c r="AQ55" s="8"/>
      <c r="AR55" s="10"/>
      <c r="AS55"/>
      <c r="AT55"/>
      <c r="AU55"/>
      <c r="AV55"/>
      <c r="AW55"/>
      <c r="AX55" s="8"/>
      <c r="AY55" s="9">
        <v>0.62753372685185183</v>
      </c>
      <c r="AZ55">
        <v>21</v>
      </c>
      <c r="BA55">
        <v>-534910.69999999995</v>
      </c>
      <c r="BB55">
        <v>13.84</v>
      </c>
      <c r="BC55">
        <v>99999</v>
      </c>
      <c r="BD55">
        <v>1517.5</v>
      </c>
      <c r="BE55">
        <v>1598.19</v>
      </c>
    </row>
    <row r="56" spans="1:57" x14ac:dyDescent="0.25">
      <c r="A56" s="2" t="str">
        <f t="shared" si="0"/>
        <v>JI-004</v>
      </c>
      <c r="B56" s="9">
        <v>0.58216435185185189</v>
      </c>
      <c r="C56">
        <v>11.71</v>
      </c>
      <c r="D56">
        <v>-535368.69999999995</v>
      </c>
      <c r="E56">
        <v>11.51</v>
      </c>
      <c r="F56">
        <v>86.48</v>
      </c>
      <c r="G56">
        <v>1017.31</v>
      </c>
      <c r="H56" s="2">
        <v>1082.19</v>
      </c>
      <c r="I56" s="9">
        <v>0.59149458333333327</v>
      </c>
      <c r="J56">
        <v>11.32</v>
      </c>
      <c r="K56">
        <v>-543843.5</v>
      </c>
      <c r="L56">
        <v>12.37</v>
      </c>
      <c r="M56">
        <v>74.37</v>
      </c>
      <c r="N56">
        <v>915.38</v>
      </c>
      <c r="O56" s="2">
        <v>642</v>
      </c>
      <c r="P56" s="9"/>
      <c r="Q56"/>
      <c r="R56"/>
      <c r="S56"/>
      <c r="T56"/>
      <c r="U56"/>
      <c r="V56" s="8"/>
      <c r="W56" s="9">
        <v>0.603066400462963</v>
      </c>
      <c r="X56">
        <v>20.34</v>
      </c>
      <c r="Y56">
        <v>-536093.9</v>
      </c>
      <c r="Z56">
        <v>5.69</v>
      </c>
      <c r="AA56">
        <v>95.5</v>
      </c>
      <c r="AB56">
        <v>3574.75</v>
      </c>
      <c r="AC56" s="2">
        <v>4080.31</v>
      </c>
      <c r="AD56" s="9">
        <v>0.60596670138888886</v>
      </c>
      <c r="AE56">
        <v>31.65</v>
      </c>
      <c r="AF56">
        <v>-536419.6</v>
      </c>
      <c r="AG56">
        <v>19.010000000000002</v>
      </c>
      <c r="AH56">
        <v>111.94</v>
      </c>
      <c r="AI56">
        <v>1665.13</v>
      </c>
      <c r="AJ56" s="2">
        <v>1485.13</v>
      </c>
      <c r="AK56" s="10"/>
      <c r="AL56"/>
      <c r="AM56"/>
      <c r="AN56"/>
      <c r="AO56"/>
      <c r="AP56" s="12"/>
      <c r="AQ56" s="8"/>
      <c r="AR56" s="10"/>
      <c r="AS56"/>
      <c r="AT56"/>
      <c r="AU56"/>
      <c r="AV56"/>
      <c r="AW56"/>
      <c r="AX56" s="8"/>
      <c r="AY56" s="9">
        <v>0.62758391203703701</v>
      </c>
      <c r="AZ56">
        <v>16</v>
      </c>
      <c r="BA56">
        <v>-534944.19999999995</v>
      </c>
      <c r="BB56">
        <v>10.23</v>
      </c>
      <c r="BC56">
        <v>99999</v>
      </c>
      <c r="BD56">
        <v>1564.69</v>
      </c>
      <c r="BE56">
        <v>1480.44</v>
      </c>
    </row>
    <row r="57" spans="1:57" x14ac:dyDescent="0.25">
      <c r="A57" s="2" t="str">
        <f t="shared" si="0"/>
        <v>JI-004</v>
      </c>
      <c r="B57" s="9">
        <v>0.58223379629629635</v>
      </c>
      <c r="C57">
        <v>13.64</v>
      </c>
      <c r="D57">
        <v>-535097.80000000005</v>
      </c>
      <c r="E57">
        <v>10.08</v>
      </c>
      <c r="F57">
        <v>87.5</v>
      </c>
      <c r="G57">
        <v>1353.06</v>
      </c>
      <c r="H57" s="2">
        <v>1294.6300000000001</v>
      </c>
      <c r="I57" s="9">
        <v>0.59155074074074077</v>
      </c>
      <c r="J57">
        <v>8.35</v>
      </c>
      <c r="K57">
        <v>-543790.6</v>
      </c>
      <c r="L57">
        <v>12.02</v>
      </c>
      <c r="M57">
        <v>73.64</v>
      </c>
      <c r="N57">
        <v>694.94</v>
      </c>
      <c r="O57" s="2">
        <v>896.13</v>
      </c>
      <c r="P57" s="10"/>
      <c r="Q57"/>
      <c r="R57"/>
      <c r="S57"/>
      <c r="T57"/>
      <c r="U57"/>
      <c r="V57" s="8"/>
      <c r="W57" s="9">
        <v>0.60318847222222216</v>
      </c>
      <c r="X57">
        <v>8.4700000000000006</v>
      </c>
      <c r="Y57">
        <v>-538461</v>
      </c>
      <c r="Z57">
        <v>4.9400000000000004</v>
      </c>
      <c r="AA57">
        <v>96.19</v>
      </c>
      <c r="AB57">
        <v>1713.19</v>
      </c>
      <c r="AC57" s="2">
        <v>1103</v>
      </c>
      <c r="AD57" s="9">
        <v>0.60600322916666671</v>
      </c>
      <c r="AE57">
        <v>36.520000000000003</v>
      </c>
      <c r="AF57">
        <v>-536121.69999999995</v>
      </c>
      <c r="AG57">
        <v>20.48</v>
      </c>
      <c r="AH57">
        <v>112.41</v>
      </c>
      <c r="AI57">
        <v>1783.06</v>
      </c>
      <c r="AJ57" s="2">
        <v>1799.19</v>
      </c>
      <c r="AK57" s="10"/>
      <c r="AL57"/>
      <c r="AM57"/>
      <c r="AN57"/>
      <c r="AO57"/>
      <c r="AP57" s="12"/>
      <c r="AQ57" s="8"/>
      <c r="AR57" s="10"/>
      <c r="AS57"/>
      <c r="AT57"/>
      <c r="AU57"/>
      <c r="AV57"/>
      <c r="AW57"/>
      <c r="AX57" s="8"/>
      <c r="AY57" s="9">
        <v>0.62765181712962959</v>
      </c>
      <c r="AZ57">
        <v>15.44</v>
      </c>
      <c r="BA57">
        <v>-534436</v>
      </c>
      <c r="BB57">
        <v>7.77</v>
      </c>
      <c r="BC57">
        <v>99999</v>
      </c>
      <c r="BD57">
        <v>1988.63</v>
      </c>
      <c r="BE57">
        <v>2858.38</v>
      </c>
    </row>
    <row r="58" spans="1:57" x14ac:dyDescent="0.25">
      <c r="A58" s="2" t="str">
        <f t="shared" si="0"/>
        <v>JI-004</v>
      </c>
      <c r="B58" s="9">
        <v>0.5823032407407408</v>
      </c>
      <c r="C58">
        <v>10.7</v>
      </c>
      <c r="D58">
        <v>-535382.5</v>
      </c>
      <c r="E58">
        <v>10.59</v>
      </c>
      <c r="F58">
        <v>85.92</v>
      </c>
      <c r="G58">
        <v>1009.94</v>
      </c>
      <c r="H58" s="2">
        <v>1135</v>
      </c>
      <c r="I58" s="9">
        <v>0.59160851851851859</v>
      </c>
      <c r="J58">
        <v>22</v>
      </c>
      <c r="K58">
        <v>-541518.80000000005</v>
      </c>
      <c r="L58">
        <v>6.94</v>
      </c>
      <c r="M58">
        <v>78.95</v>
      </c>
      <c r="N58">
        <v>3167.88</v>
      </c>
      <c r="O58" s="2">
        <v>2618.5</v>
      </c>
      <c r="P58" s="10"/>
      <c r="Q58"/>
      <c r="R58"/>
      <c r="S58"/>
      <c r="T58"/>
      <c r="U58"/>
      <c r="V58" s="8"/>
      <c r="W58" s="9">
        <v>0.60332899305555554</v>
      </c>
      <c r="X58">
        <v>10.24</v>
      </c>
      <c r="Y58">
        <v>-538209.1</v>
      </c>
      <c r="Z58">
        <v>7.56</v>
      </c>
      <c r="AA58">
        <v>96.81</v>
      </c>
      <c r="AB58">
        <v>1354.94</v>
      </c>
      <c r="AC58" s="2">
        <v>1853.13</v>
      </c>
      <c r="AD58" s="9">
        <v>0.60603714120370367</v>
      </c>
      <c r="AE58">
        <v>34.799999999999997</v>
      </c>
      <c r="AF58">
        <v>-536285.1</v>
      </c>
      <c r="AG58">
        <v>21.27</v>
      </c>
      <c r="AH58">
        <v>112.1</v>
      </c>
      <c r="AI58">
        <v>1635.75</v>
      </c>
      <c r="AJ58" s="2">
        <v>1585.44</v>
      </c>
      <c r="AK58" s="10"/>
      <c r="AL58"/>
      <c r="AM58"/>
      <c r="AN58"/>
      <c r="AO58"/>
      <c r="AP58" s="12"/>
      <c r="AQ58" s="8"/>
      <c r="AR58" s="10"/>
      <c r="AS58"/>
      <c r="AT58"/>
      <c r="AU58"/>
      <c r="AV58"/>
      <c r="AW58"/>
      <c r="AX58" s="8"/>
      <c r="AY58" s="9">
        <v>0.62774123842592588</v>
      </c>
      <c r="AZ58">
        <v>8.24</v>
      </c>
      <c r="BA58">
        <v>-536362.30000000005</v>
      </c>
      <c r="BB58">
        <v>8.84</v>
      </c>
      <c r="BC58">
        <v>99999</v>
      </c>
      <c r="BD58">
        <v>932.06</v>
      </c>
      <c r="BE58">
        <v>1409.75</v>
      </c>
    </row>
    <row r="59" spans="1:57" x14ac:dyDescent="0.25">
      <c r="A59" s="2" t="str">
        <f t="shared" si="0"/>
        <v>JI-004</v>
      </c>
      <c r="B59" s="9">
        <v>0.58236111111111111</v>
      </c>
      <c r="C59">
        <v>25.35</v>
      </c>
      <c r="D59">
        <v>-533108.4</v>
      </c>
      <c r="E59">
        <v>7.43</v>
      </c>
      <c r="F59">
        <v>88.13</v>
      </c>
      <c r="G59">
        <v>3409.13</v>
      </c>
      <c r="H59" s="2">
        <v>2895.44</v>
      </c>
      <c r="I59" s="9">
        <v>0.59170853009259261</v>
      </c>
      <c r="J59">
        <v>6.77</v>
      </c>
      <c r="K59">
        <v>-543414.19999999995</v>
      </c>
      <c r="L59">
        <v>9.3699999999999992</v>
      </c>
      <c r="M59">
        <v>79.86</v>
      </c>
      <c r="N59">
        <v>723.13</v>
      </c>
      <c r="O59" s="2">
        <v>893.63</v>
      </c>
      <c r="P59" s="10"/>
      <c r="Q59"/>
      <c r="R59"/>
      <c r="S59"/>
      <c r="T59"/>
      <c r="U59"/>
      <c r="V59" s="8"/>
      <c r="W59" s="9">
        <v>0.60342085648148147</v>
      </c>
      <c r="X59">
        <v>13.56</v>
      </c>
      <c r="Y59">
        <v>-538882.9</v>
      </c>
      <c r="Z59">
        <v>11.5</v>
      </c>
      <c r="AA59">
        <v>94.26</v>
      </c>
      <c r="AB59">
        <v>1179.31</v>
      </c>
      <c r="AC59" s="2">
        <v>904.69</v>
      </c>
      <c r="AD59" s="9">
        <v>0.6060697800925926</v>
      </c>
      <c r="AE59">
        <v>29.89</v>
      </c>
      <c r="AF59">
        <v>-536201.1</v>
      </c>
      <c r="AG59">
        <v>17.899999999999999</v>
      </c>
      <c r="AH59">
        <v>112.65</v>
      </c>
      <c r="AI59">
        <v>1669.5</v>
      </c>
      <c r="AJ59" s="2">
        <v>1676.63</v>
      </c>
      <c r="AK59" s="10"/>
      <c r="AL59"/>
      <c r="AM59"/>
      <c r="AN59"/>
      <c r="AO59"/>
      <c r="AP59" s="12"/>
      <c r="AQ59" s="8"/>
      <c r="AR59" s="10"/>
      <c r="AS59"/>
      <c r="AT59"/>
      <c r="AU59"/>
      <c r="AV59"/>
      <c r="AW59"/>
      <c r="AX59" s="8"/>
      <c r="AY59" s="9">
        <v>0.62781981481481475</v>
      </c>
      <c r="AZ59">
        <v>19.170000000000002</v>
      </c>
      <c r="BA59">
        <v>-536579.1</v>
      </c>
      <c r="BB59">
        <v>16.07</v>
      </c>
      <c r="BC59">
        <v>99999</v>
      </c>
      <c r="BD59">
        <v>1192.94</v>
      </c>
      <c r="BE59">
        <v>828.94</v>
      </c>
    </row>
    <row r="60" spans="1:57" x14ac:dyDescent="0.25">
      <c r="A60" s="2" t="str">
        <f t="shared" si="0"/>
        <v>JI-004</v>
      </c>
      <c r="B60" s="9">
        <v>0.58245370370370375</v>
      </c>
      <c r="C60">
        <v>7.02</v>
      </c>
      <c r="D60">
        <v>-535266.19999999995</v>
      </c>
      <c r="E60">
        <v>9.52</v>
      </c>
      <c r="F60">
        <v>89.64</v>
      </c>
      <c r="G60">
        <v>737.63</v>
      </c>
      <c r="H60" s="2">
        <v>1166.19</v>
      </c>
      <c r="I60" s="9">
        <v>0.59178267361111114</v>
      </c>
      <c r="J60">
        <v>9.98</v>
      </c>
      <c r="K60">
        <v>-543277.69999999995</v>
      </c>
      <c r="L60">
        <v>9.68</v>
      </c>
      <c r="M60">
        <v>74.2</v>
      </c>
      <c r="N60">
        <v>1030.1300000000001</v>
      </c>
      <c r="O60" s="2">
        <v>1043.25</v>
      </c>
      <c r="P60" s="10"/>
      <c r="Q60"/>
      <c r="R60"/>
      <c r="S60"/>
      <c r="T60"/>
      <c r="U60"/>
      <c r="V60" s="8"/>
      <c r="W60" s="9">
        <v>0.603481261574074</v>
      </c>
      <c r="X60">
        <v>14.12</v>
      </c>
      <c r="Y60">
        <v>-538559.6</v>
      </c>
      <c r="Z60">
        <v>11.5</v>
      </c>
      <c r="AA60">
        <v>91.87</v>
      </c>
      <c r="AB60">
        <v>1228</v>
      </c>
      <c r="AC60" s="2">
        <v>1131.94</v>
      </c>
      <c r="AD60" s="9">
        <v>0.60610857638888882</v>
      </c>
      <c r="AE60">
        <v>36.11</v>
      </c>
      <c r="AF60">
        <v>-536011.30000000005</v>
      </c>
      <c r="AG60">
        <v>19.350000000000001</v>
      </c>
      <c r="AH60">
        <v>114.12</v>
      </c>
      <c r="AI60">
        <v>1866.44</v>
      </c>
      <c r="AJ60" s="2">
        <v>1831.88</v>
      </c>
      <c r="AK60" s="10"/>
      <c r="AL60"/>
      <c r="AM60"/>
      <c r="AN60"/>
      <c r="AO60"/>
      <c r="AP60" s="12"/>
      <c r="AQ60" s="8"/>
      <c r="AR60" s="10"/>
      <c r="AS60"/>
      <c r="AT60"/>
      <c r="AU60"/>
      <c r="AV60"/>
      <c r="AW60"/>
      <c r="AX60" s="8"/>
      <c r="AY60" s="9">
        <v>0.62786304398148152</v>
      </c>
      <c r="AZ60">
        <v>4.28</v>
      </c>
      <c r="BA60">
        <v>-536782.30000000005</v>
      </c>
      <c r="BB60">
        <v>6.84</v>
      </c>
      <c r="BC60">
        <v>99999</v>
      </c>
      <c r="BD60">
        <v>625.80999999999995</v>
      </c>
      <c r="BE60">
        <v>1119.31</v>
      </c>
    </row>
    <row r="61" spans="1:57" x14ac:dyDescent="0.25">
      <c r="A61" s="2" t="str">
        <f t="shared" si="0"/>
        <v>JI-004</v>
      </c>
      <c r="B61" s="9">
        <v>0.58253472222222225</v>
      </c>
      <c r="C61">
        <v>5.94</v>
      </c>
      <c r="D61">
        <v>-535349.4</v>
      </c>
      <c r="E61">
        <v>5.49</v>
      </c>
      <c r="F61">
        <v>88.19</v>
      </c>
      <c r="G61">
        <v>1082.94</v>
      </c>
      <c r="H61" s="2">
        <v>1103.75</v>
      </c>
      <c r="I61" s="9">
        <v>0.59185437499999993</v>
      </c>
      <c r="J61">
        <v>7.05</v>
      </c>
      <c r="K61">
        <v>-543714.9</v>
      </c>
      <c r="L61">
        <v>11.64</v>
      </c>
      <c r="M61">
        <v>77.02</v>
      </c>
      <c r="N61">
        <v>606.05999999999995</v>
      </c>
      <c r="O61" s="2">
        <v>740.94</v>
      </c>
      <c r="P61" s="10"/>
      <c r="Q61"/>
      <c r="R61"/>
      <c r="S61"/>
      <c r="T61"/>
      <c r="U61"/>
      <c r="V61" s="8"/>
      <c r="W61" s="9">
        <v>0.60354166666666664</v>
      </c>
      <c r="X61">
        <v>12.17</v>
      </c>
      <c r="Y61">
        <v>-538469.9</v>
      </c>
      <c r="Z61">
        <v>9.9600000000000009</v>
      </c>
      <c r="AA61">
        <v>93.6</v>
      </c>
      <c r="AB61">
        <v>1221.56</v>
      </c>
      <c r="AC61" s="2">
        <v>1217.25</v>
      </c>
      <c r="AD61" s="9">
        <v>0.60614446759259255</v>
      </c>
      <c r="AE61">
        <v>29.74</v>
      </c>
      <c r="AF61">
        <v>-536216.9</v>
      </c>
      <c r="AG61">
        <v>18.29</v>
      </c>
      <c r="AH61">
        <v>114.82</v>
      </c>
      <c r="AI61">
        <v>1626.19</v>
      </c>
      <c r="AJ61" s="2">
        <v>1681.06</v>
      </c>
      <c r="AK61" s="10"/>
      <c r="AL61"/>
      <c r="AM61"/>
      <c r="AN61"/>
      <c r="AO61"/>
      <c r="AP61" s="12"/>
      <c r="AQ61" s="8"/>
      <c r="AR61" s="10"/>
      <c r="AS61"/>
      <c r="AT61"/>
      <c r="AU61"/>
      <c r="AV61"/>
      <c r="AW61"/>
      <c r="AX61" s="8"/>
      <c r="AY61" s="9"/>
      <c r="AZ61"/>
      <c r="BA61"/>
      <c r="BB61"/>
      <c r="BC61"/>
      <c r="BD61"/>
      <c r="BE61"/>
    </row>
    <row r="62" spans="1:57" x14ac:dyDescent="0.25">
      <c r="A62" s="2" t="str">
        <f t="shared" si="0"/>
        <v>JI-004</v>
      </c>
      <c r="B62" s="9">
        <v>0.58265046296296297</v>
      </c>
      <c r="C62">
        <v>15.78</v>
      </c>
      <c r="D62">
        <v>-535660.1</v>
      </c>
      <c r="E62">
        <v>19.899999999999999</v>
      </c>
      <c r="F62">
        <v>87.74</v>
      </c>
      <c r="G62">
        <v>793.13</v>
      </c>
      <c r="H62" s="2">
        <v>514.88</v>
      </c>
      <c r="I62" s="9"/>
      <c r="J62"/>
      <c r="K62"/>
      <c r="L62"/>
      <c r="M62"/>
      <c r="N62" s="12"/>
      <c r="O62" s="8"/>
      <c r="P62" s="10"/>
      <c r="Q62"/>
      <c r="R62"/>
      <c r="S62"/>
      <c r="T62"/>
      <c r="U62"/>
      <c r="V62" s="8"/>
      <c r="W62" s="9">
        <v>0.60361137731481485</v>
      </c>
      <c r="X62">
        <v>12.39</v>
      </c>
      <c r="Y62">
        <v>-538830.6</v>
      </c>
      <c r="Z62">
        <v>14.46</v>
      </c>
      <c r="AA62">
        <v>92.03</v>
      </c>
      <c r="AB62">
        <v>856.56</v>
      </c>
      <c r="AC62" s="2">
        <v>759.38</v>
      </c>
      <c r="AD62" s="9">
        <v>0.60618245370370372</v>
      </c>
      <c r="AE62">
        <v>38.43</v>
      </c>
      <c r="AF62">
        <v>-536171.9</v>
      </c>
      <c r="AG62">
        <v>22.26</v>
      </c>
      <c r="AH62">
        <v>114.17</v>
      </c>
      <c r="AI62">
        <v>1726.13</v>
      </c>
      <c r="AJ62" s="2">
        <v>1944.88</v>
      </c>
      <c r="AK62" s="10"/>
      <c r="AL62"/>
      <c r="AM62"/>
      <c r="AN62"/>
      <c r="AO62"/>
      <c r="AP62" s="12"/>
      <c r="AQ62" s="8"/>
      <c r="AR62" s="10"/>
      <c r="AS62"/>
      <c r="AT62"/>
      <c r="AU62"/>
      <c r="AV62"/>
      <c r="AW62"/>
      <c r="AX62" s="8"/>
      <c r="AY62" s="9"/>
      <c r="AZ62"/>
      <c r="BA62"/>
      <c r="BB62"/>
      <c r="BC62"/>
      <c r="BD62"/>
      <c r="BE62"/>
    </row>
    <row r="63" spans="1:57" x14ac:dyDescent="0.25">
      <c r="A63" s="2" t="str">
        <f t="shared" si="0"/>
        <v>JI-004</v>
      </c>
      <c r="B63" s="9">
        <v>0.58269675925925923</v>
      </c>
      <c r="C63">
        <v>12.21</v>
      </c>
      <c r="D63">
        <v>-535119.1</v>
      </c>
      <c r="E63">
        <v>11.57</v>
      </c>
      <c r="F63">
        <v>84.85</v>
      </c>
      <c r="G63">
        <v>1055.81</v>
      </c>
      <c r="H63" s="2">
        <v>1165.25</v>
      </c>
      <c r="I63" s="9"/>
      <c r="J63"/>
      <c r="K63"/>
      <c r="L63"/>
      <c r="M63"/>
      <c r="N63" s="12"/>
      <c r="O63" s="8"/>
      <c r="P63" s="10"/>
      <c r="Q63"/>
      <c r="R63"/>
      <c r="S63"/>
      <c r="T63"/>
      <c r="U63"/>
      <c r="V63" s="8"/>
      <c r="W63" s="9">
        <v>0.60365938657407414</v>
      </c>
      <c r="X63">
        <v>9.18</v>
      </c>
      <c r="Y63">
        <v>-538585.4</v>
      </c>
      <c r="Z63">
        <v>9.14</v>
      </c>
      <c r="AA63">
        <v>93.26</v>
      </c>
      <c r="AB63">
        <v>1004.56</v>
      </c>
      <c r="AC63" s="2">
        <v>1150.8800000000001</v>
      </c>
      <c r="AD63" s="9">
        <v>0.60621364583333337</v>
      </c>
      <c r="AE63">
        <v>32.799999999999997</v>
      </c>
      <c r="AF63">
        <v>-536148.1</v>
      </c>
      <c r="AG63">
        <v>16.66</v>
      </c>
      <c r="AH63">
        <v>114.06</v>
      </c>
      <c r="AI63">
        <v>1968.63</v>
      </c>
      <c r="AJ63" s="2">
        <v>1957</v>
      </c>
      <c r="AK63" s="10"/>
      <c r="AL63"/>
      <c r="AM63"/>
      <c r="AN63"/>
      <c r="AO63"/>
      <c r="AP63" s="12"/>
      <c r="AQ63" s="8"/>
      <c r="AR63" s="10"/>
      <c r="AS63"/>
      <c r="AT63"/>
      <c r="AU63"/>
      <c r="AV63"/>
      <c r="AW63"/>
      <c r="AX63" s="8"/>
      <c r="AY63" s="9"/>
      <c r="AZ63"/>
      <c r="BA63"/>
      <c r="BB63"/>
      <c r="BC63"/>
      <c r="BD63"/>
      <c r="BE63"/>
    </row>
    <row r="64" spans="1:57" x14ac:dyDescent="0.25">
      <c r="A64" s="2" t="str">
        <f t="shared" si="0"/>
        <v>JI-004</v>
      </c>
      <c r="B64" s="9">
        <v>0.58275462962962965</v>
      </c>
      <c r="C64">
        <v>10.62</v>
      </c>
      <c r="D64">
        <v>-534090.30000000005</v>
      </c>
      <c r="E64">
        <v>4.84</v>
      </c>
      <c r="F64">
        <v>96.16</v>
      </c>
      <c r="G64">
        <v>2194.13</v>
      </c>
      <c r="H64" s="2">
        <v>2806.13</v>
      </c>
      <c r="I64" s="9"/>
      <c r="J64"/>
      <c r="K64"/>
      <c r="L64"/>
      <c r="M64"/>
      <c r="N64" s="12"/>
      <c r="O64" s="8"/>
      <c r="P64" s="10"/>
      <c r="Q64"/>
      <c r="R64"/>
      <c r="S64"/>
      <c r="T64"/>
      <c r="U64"/>
      <c r="V64" s="8"/>
      <c r="W64" s="9">
        <v>0.60373534722222222</v>
      </c>
      <c r="X64">
        <v>28.55</v>
      </c>
      <c r="Y64">
        <v>-536014.69999999995</v>
      </c>
      <c r="Z64">
        <v>7.67</v>
      </c>
      <c r="AA64">
        <v>94.92</v>
      </c>
      <c r="AB64">
        <v>3721.63</v>
      </c>
      <c r="AC64" s="2">
        <v>3220.19</v>
      </c>
      <c r="AD64" s="9">
        <v>0.60625532407407412</v>
      </c>
      <c r="AE64">
        <v>37.94</v>
      </c>
      <c r="AF64">
        <v>-536015.5</v>
      </c>
      <c r="AG64">
        <v>18.16</v>
      </c>
      <c r="AH64">
        <v>115.3</v>
      </c>
      <c r="AI64">
        <v>2089.63</v>
      </c>
      <c r="AJ64" s="2">
        <v>1963.31</v>
      </c>
      <c r="AK64" s="10"/>
      <c r="AL64"/>
      <c r="AM64"/>
      <c r="AN64"/>
      <c r="AO64"/>
      <c r="AP64" s="12"/>
      <c r="AQ64" s="8"/>
      <c r="AR64" s="10"/>
      <c r="AS64"/>
      <c r="AT64"/>
      <c r="AU64"/>
      <c r="AV64"/>
      <c r="AW64"/>
      <c r="AX64" s="8"/>
      <c r="AY64" s="9"/>
      <c r="AZ64"/>
      <c r="BA64"/>
      <c r="BB64"/>
      <c r="BC64"/>
      <c r="BD64"/>
      <c r="BE64" s="8"/>
    </row>
    <row r="65" spans="1:57" x14ac:dyDescent="0.25">
      <c r="A65" s="2" t="str">
        <f t="shared" si="0"/>
        <v>JI-004</v>
      </c>
      <c r="B65" s="9">
        <v>0.58289351851851856</v>
      </c>
      <c r="C65">
        <v>7.63</v>
      </c>
      <c r="D65">
        <v>-536079.1</v>
      </c>
      <c r="E65">
        <v>9.33</v>
      </c>
      <c r="F65">
        <v>76.84</v>
      </c>
      <c r="G65">
        <v>817.31</v>
      </c>
      <c r="H65" s="2">
        <v>922.06</v>
      </c>
      <c r="I65" s="9"/>
      <c r="J65"/>
      <c r="K65"/>
      <c r="L65"/>
      <c r="M65"/>
      <c r="N65" s="12"/>
      <c r="O65" s="8"/>
      <c r="P65" s="10"/>
      <c r="Q65"/>
      <c r="R65"/>
      <c r="S65"/>
      <c r="T65"/>
      <c r="U65"/>
      <c r="V65" s="8"/>
      <c r="W65" s="9">
        <v>0.60382585648148146</v>
      </c>
      <c r="X65">
        <v>10</v>
      </c>
      <c r="Y65">
        <v>-538271.19999999995</v>
      </c>
      <c r="Z65">
        <v>10.38</v>
      </c>
      <c r="AA65">
        <v>96.25</v>
      </c>
      <c r="AB65">
        <v>963.69</v>
      </c>
      <c r="AC65" s="2">
        <v>975.75</v>
      </c>
      <c r="AD65" s="9">
        <v>0.60629357638888892</v>
      </c>
      <c r="AE65">
        <v>39.450000000000003</v>
      </c>
      <c r="AF65">
        <v>-535955.1</v>
      </c>
      <c r="AG65">
        <v>19.489999999999998</v>
      </c>
      <c r="AH65">
        <v>115.92</v>
      </c>
      <c r="AI65">
        <v>2023.69</v>
      </c>
      <c r="AJ65" s="2">
        <v>1641.88</v>
      </c>
      <c r="AK65" s="10"/>
      <c r="AL65"/>
      <c r="AM65"/>
      <c r="AN65"/>
      <c r="AO65"/>
      <c r="AP65" s="12"/>
      <c r="AQ65" s="8"/>
      <c r="AR65" s="10"/>
      <c r="AS65"/>
      <c r="AT65"/>
      <c r="AU65"/>
      <c r="AV65"/>
      <c r="AW65"/>
      <c r="AX65" s="8"/>
      <c r="AY65" s="10"/>
      <c r="AZ65"/>
      <c r="BA65"/>
      <c r="BB65"/>
      <c r="BC65"/>
      <c r="BD65"/>
      <c r="BE65" s="8"/>
    </row>
    <row r="66" spans="1:57" x14ac:dyDescent="0.25">
      <c r="A66" s="2" t="str">
        <f t="shared" si="0"/>
        <v>JI-004</v>
      </c>
      <c r="B66" s="9"/>
      <c r="C66"/>
      <c r="D66"/>
      <c r="E66"/>
      <c r="F66"/>
      <c r="G66"/>
      <c r="I66" s="9"/>
      <c r="J66"/>
      <c r="K66"/>
      <c r="L66"/>
      <c r="M66"/>
      <c r="N66" s="12"/>
      <c r="O66" s="8"/>
      <c r="P66" s="10"/>
      <c r="Q66"/>
      <c r="R66"/>
      <c r="S66"/>
      <c r="T66"/>
      <c r="U66"/>
      <c r="V66" s="8"/>
      <c r="W66" s="9">
        <v>0.60389276620370369</v>
      </c>
      <c r="X66">
        <v>7.98</v>
      </c>
      <c r="Y66">
        <v>-538621.69999999995</v>
      </c>
      <c r="Z66">
        <v>12.76</v>
      </c>
      <c r="AA66">
        <v>95.71</v>
      </c>
      <c r="AB66">
        <v>625.25</v>
      </c>
      <c r="AC66" s="2">
        <v>763.63</v>
      </c>
      <c r="AD66" s="9">
        <v>0.60632920138888891</v>
      </c>
      <c r="AE66">
        <v>31.94</v>
      </c>
      <c r="AF66">
        <v>-536183.1</v>
      </c>
      <c r="AG66">
        <v>22.59</v>
      </c>
      <c r="AH66">
        <v>114.94</v>
      </c>
      <c r="AI66">
        <v>1413.94</v>
      </c>
      <c r="AJ66" s="2">
        <v>1577.13</v>
      </c>
      <c r="AK66" s="10"/>
      <c r="AL66"/>
      <c r="AM66"/>
      <c r="AN66"/>
      <c r="AO66"/>
      <c r="AP66" s="12"/>
      <c r="AQ66" s="8"/>
      <c r="AR66" s="10"/>
      <c r="AS66"/>
      <c r="AT66"/>
      <c r="AU66"/>
      <c r="AV66"/>
      <c r="AW66"/>
      <c r="AX66" s="8"/>
      <c r="AY66" s="10"/>
      <c r="AZ66"/>
      <c r="BA66"/>
      <c r="BB66"/>
      <c r="BC66"/>
      <c r="BD66"/>
      <c r="BE66" s="8"/>
    </row>
    <row r="67" spans="1:57" x14ac:dyDescent="0.25">
      <c r="A67" s="2" t="str">
        <f t="shared" si="0"/>
        <v>JI-004</v>
      </c>
      <c r="B67" s="9"/>
      <c r="C67"/>
      <c r="D67"/>
      <c r="E67"/>
      <c r="F67"/>
      <c r="G67"/>
      <c r="I67" s="9"/>
      <c r="J67"/>
      <c r="K67"/>
      <c r="L67"/>
      <c r="M67"/>
      <c r="N67" s="12"/>
      <c r="O67" s="8"/>
      <c r="P67" s="10"/>
      <c r="Q67"/>
      <c r="R67"/>
      <c r="S67"/>
      <c r="T67"/>
      <c r="U67"/>
      <c r="V67" s="8"/>
      <c r="W67" s="9"/>
      <c r="X67"/>
      <c r="Y67"/>
      <c r="Z67"/>
      <c r="AA67"/>
      <c r="AB67"/>
      <c r="AD67" s="9">
        <v>0.60635995370370377</v>
      </c>
      <c r="AE67">
        <v>27.95</v>
      </c>
      <c r="AF67">
        <v>-536398.9</v>
      </c>
      <c r="AG67">
        <v>20.53</v>
      </c>
      <c r="AH67">
        <v>113.11</v>
      </c>
      <c r="AI67">
        <v>1361.31</v>
      </c>
      <c r="AJ67" s="2">
        <v>1483.63</v>
      </c>
      <c r="AK67" s="10"/>
      <c r="AL67"/>
      <c r="AM67"/>
      <c r="AN67"/>
      <c r="AO67"/>
      <c r="AP67" s="12"/>
      <c r="AQ67" s="8"/>
      <c r="AR67" s="10"/>
      <c r="AS67"/>
      <c r="AT67"/>
      <c r="AU67"/>
      <c r="AV67"/>
      <c r="AW67"/>
      <c r="AX67" s="8"/>
      <c r="AY67" s="10"/>
      <c r="AZ67"/>
      <c r="BA67"/>
      <c r="BB67"/>
      <c r="BC67"/>
      <c r="BD67"/>
      <c r="BE67" s="8"/>
    </row>
    <row r="68" spans="1:57" x14ac:dyDescent="0.25">
      <c r="A68" s="2" t="str">
        <f t="shared" si="0"/>
        <v>JI-004</v>
      </c>
      <c r="B68" s="9"/>
      <c r="C68"/>
      <c r="D68"/>
      <c r="E68"/>
      <c r="F68"/>
      <c r="G68"/>
      <c r="I68" s="9"/>
      <c r="J68"/>
      <c r="K68"/>
      <c r="L68"/>
      <c r="M68"/>
      <c r="N68" s="12"/>
      <c r="O68" s="8"/>
      <c r="P68" s="10"/>
      <c r="Q68"/>
      <c r="R68"/>
      <c r="S68"/>
      <c r="T68"/>
      <c r="U68"/>
      <c r="V68" s="8"/>
      <c r="W68" s="9"/>
      <c r="X68"/>
      <c r="Y68"/>
      <c r="Z68"/>
      <c r="AA68"/>
      <c r="AB68"/>
      <c r="AD68" s="9">
        <v>0.6063937615740741</v>
      </c>
      <c r="AE68">
        <v>33.700000000000003</v>
      </c>
      <c r="AF68">
        <v>-535811.4</v>
      </c>
      <c r="AG68">
        <v>16.27</v>
      </c>
      <c r="AH68">
        <v>113.05</v>
      </c>
      <c r="AI68">
        <v>2071.06</v>
      </c>
      <c r="AJ68" s="2">
        <v>2218.31</v>
      </c>
      <c r="AK68" s="10"/>
      <c r="AL68"/>
      <c r="AM68"/>
      <c r="AN68"/>
      <c r="AO68"/>
      <c r="AP68" s="12"/>
      <c r="AQ68" s="8"/>
      <c r="AR68" s="10"/>
      <c r="AS68"/>
      <c r="AT68"/>
      <c r="AU68"/>
      <c r="AV68"/>
      <c r="AW68"/>
      <c r="AX68" s="8"/>
      <c r="AY68" s="10"/>
      <c r="AZ68"/>
      <c r="BA68"/>
      <c r="BB68"/>
      <c r="BC68"/>
      <c r="BD68"/>
      <c r="BE68" s="8"/>
    </row>
    <row r="69" spans="1:57" x14ac:dyDescent="0.25">
      <c r="A69" s="2" t="str">
        <f t="shared" ref="A69:A100" si="1">A68</f>
        <v>JI-004</v>
      </c>
      <c r="B69" s="13"/>
      <c r="C69" s="3"/>
      <c r="D69" s="3"/>
      <c r="E69" s="3"/>
      <c r="F69" s="3"/>
      <c r="G69" s="3"/>
      <c r="H69" s="17"/>
      <c r="I69" s="9"/>
      <c r="J69"/>
      <c r="K69"/>
      <c r="L69"/>
      <c r="M69"/>
      <c r="N69" s="12"/>
      <c r="O69" s="8"/>
      <c r="P69" s="10"/>
      <c r="Q69"/>
      <c r="R69"/>
      <c r="S69"/>
      <c r="T69"/>
      <c r="U69"/>
      <c r="V69" s="8"/>
      <c r="W69" s="9"/>
      <c r="X69"/>
      <c r="Y69"/>
      <c r="Z69"/>
      <c r="AA69"/>
      <c r="AB69"/>
      <c r="AD69" s="9">
        <v>0.60643644675925923</v>
      </c>
      <c r="AE69">
        <v>37.56</v>
      </c>
      <c r="AF69">
        <v>-535653</v>
      </c>
      <c r="AG69">
        <v>15.8</v>
      </c>
      <c r="AH69">
        <v>114.78</v>
      </c>
      <c r="AI69">
        <v>2376.75</v>
      </c>
      <c r="AJ69" s="2">
        <v>2404.13</v>
      </c>
      <c r="AK69" s="10"/>
      <c r="AL69"/>
      <c r="AM69"/>
      <c r="AN69"/>
      <c r="AO69"/>
      <c r="AP69" s="12"/>
      <c r="AQ69" s="8"/>
      <c r="AR69" s="10"/>
      <c r="AS69"/>
      <c r="AT69"/>
      <c r="AU69"/>
      <c r="AV69"/>
      <c r="AW69"/>
      <c r="AX69" s="8"/>
      <c r="AY69" s="10"/>
      <c r="AZ69"/>
      <c r="BA69"/>
      <c r="BB69"/>
      <c r="BC69"/>
      <c r="BD69"/>
      <c r="BE69" s="8"/>
    </row>
    <row r="70" spans="1:57" x14ac:dyDescent="0.25">
      <c r="A70" s="2" t="str">
        <f t="shared" si="1"/>
        <v>JI-004</v>
      </c>
      <c r="B70" s="13"/>
      <c r="C70" s="3"/>
      <c r="D70" s="3"/>
      <c r="E70" s="3"/>
      <c r="F70" s="3"/>
      <c r="G70" s="3"/>
      <c r="H70" s="17"/>
      <c r="I70" s="9"/>
      <c r="J70"/>
      <c r="K70"/>
      <c r="L70"/>
      <c r="M70"/>
      <c r="N70" s="12"/>
      <c r="O70" s="8"/>
      <c r="P70" s="10"/>
      <c r="Q70"/>
      <c r="R70"/>
      <c r="S70"/>
      <c r="T70"/>
      <c r="U70"/>
      <c r="V70" s="8"/>
      <c r="W70" s="9"/>
      <c r="X70"/>
      <c r="Y70"/>
      <c r="Z70"/>
      <c r="AA70"/>
      <c r="AB70"/>
      <c r="AD70" s="9">
        <v>0.60648039351851846</v>
      </c>
      <c r="AE70">
        <v>28.04</v>
      </c>
      <c r="AF70">
        <v>-535844.80000000005</v>
      </c>
      <c r="AG70">
        <v>12.67</v>
      </c>
      <c r="AH70">
        <v>113.49</v>
      </c>
      <c r="AI70">
        <v>2212.38</v>
      </c>
      <c r="AJ70" s="2">
        <v>2552.81</v>
      </c>
      <c r="AK70" s="10"/>
      <c r="AL70"/>
      <c r="AM70"/>
      <c r="AN70"/>
      <c r="AO70"/>
      <c r="AP70" s="12"/>
      <c r="AQ70" s="8"/>
      <c r="AR70" s="10"/>
      <c r="AS70"/>
      <c r="AT70"/>
      <c r="AU70"/>
      <c r="AV70"/>
      <c r="AW70"/>
      <c r="AX70" s="8"/>
      <c r="AY70" s="10"/>
      <c r="AZ70"/>
      <c r="BA70"/>
      <c r="BB70"/>
      <c r="BC70"/>
      <c r="BD70"/>
      <c r="BE70" s="8"/>
    </row>
    <row r="71" spans="1:57" x14ac:dyDescent="0.25">
      <c r="A71" s="2" t="str">
        <f t="shared" si="1"/>
        <v>JI-004</v>
      </c>
      <c r="B71" s="13"/>
      <c r="C71" s="3"/>
      <c r="D71" s="3"/>
      <c r="E71" s="3"/>
      <c r="F71" s="3"/>
      <c r="G71" s="3"/>
      <c r="H71" s="17"/>
      <c r="I71" s="9"/>
      <c r="J71"/>
      <c r="K71"/>
      <c r="L71"/>
      <c r="M71"/>
      <c r="N71" s="12"/>
      <c r="O71" s="8"/>
      <c r="P71" s="10"/>
      <c r="Q71"/>
      <c r="R71"/>
      <c r="S71"/>
      <c r="T71"/>
      <c r="U71"/>
      <c r="V71" s="8"/>
      <c r="W71" s="9"/>
      <c r="X71"/>
      <c r="Y71"/>
      <c r="Z71"/>
      <c r="AA71"/>
      <c r="AB71"/>
      <c r="AD71" s="9">
        <v>0.60653518518518512</v>
      </c>
      <c r="AE71">
        <v>32.6</v>
      </c>
      <c r="AF71">
        <v>-536122.4</v>
      </c>
      <c r="AG71">
        <v>14.33</v>
      </c>
      <c r="AH71">
        <v>112.26</v>
      </c>
      <c r="AI71">
        <v>2275.19</v>
      </c>
      <c r="AJ71" s="2">
        <v>2504.75</v>
      </c>
      <c r="AK71" s="10"/>
      <c r="AL71"/>
      <c r="AM71"/>
      <c r="AN71"/>
      <c r="AO71"/>
      <c r="AP71" s="12"/>
      <c r="AQ71" s="8"/>
      <c r="AR71" s="10"/>
      <c r="AS71"/>
      <c r="AT71"/>
      <c r="AU71"/>
      <c r="AV71"/>
      <c r="AW71"/>
      <c r="AX71" s="8"/>
      <c r="AY71" s="10"/>
      <c r="AZ71"/>
      <c r="BA71"/>
      <c r="BB71"/>
      <c r="BC71"/>
      <c r="BD71"/>
      <c r="BE71" s="8"/>
    </row>
    <row r="72" spans="1:57" x14ac:dyDescent="0.25">
      <c r="A72" s="2" t="str">
        <f t="shared" si="1"/>
        <v>JI-004</v>
      </c>
      <c r="B72" s="13"/>
      <c r="C72" s="3"/>
      <c r="D72" s="3"/>
      <c r="E72" s="3"/>
      <c r="F72" s="3"/>
      <c r="G72" s="3"/>
      <c r="H72" s="17"/>
      <c r="I72" s="9"/>
      <c r="J72"/>
      <c r="K72"/>
      <c r="L72"/>
      <c r="M72"/>
      <c r="N72" s="12"/>
      <c r="O72" s="8"/>
      <c r="P72" s="10"/>
      <c r="Q72"/>
      <c r="R72"/>
      <c r="S72"/>
      <c r="T72"/>
      <c r="U72"/>
      <c r="V72" s="8"/>
      <c r="W72" s="9"/>
      <c r="X72"/>
      <c r="Y72"/>
      <c r="Z72"/>
      <c r="AA72"/>
      <c r="AB72"/>
      <c r="AD72" s="9">
        <v>0.60658365740740738</v>
      </c>
      <c r="AE72">
        <v>40.4</v>
      </c>
      <c r="AF72">
        <v>-536354.6</v>
      </c>
      <c r="AG72">
        <v>17.78</v>
      </c>
      <c r="AH72">
        <v>113.1</v>
      </c>
      <c r="AI72">
        <v>2272.56</v>
      </c>
      <c r="AJ72" s="2">
        <v>1965.63</v>
      </c>
      <c r="AK72" s="10"/>
      <c r="AL72"/>
      <c r="AM72"/>
      <c r="AN72"/>
      <c r="AO72"/>
      <c r="AP72" s="12"/>
      <c r="AQ72" s="8"/>
      <c r="AR72" s="10"/>
      <c r="AS72"/>
      <c r="AT72"/>
      <c r="AU72"/>
      <c r="AV72"/>
      <c r="AW72"/>
      <c r="AX72" s="8"/>
      <c r="AY72" s="10"/>
      <c r="AZ72"/>
      <c r="BA72"/>
      <c r="BB72"/>
      <c r="BC72"/>
      <c r="BD72"/>
      <c r="BE72" s="8"/>
    </row>
    <row r="73" spans="1:57" x14ac:dyDescent="0.25">
      <c r="A73" s="2" t="str">
        <f t="shared" si="1"/>
        <v>JI-004</v>
      </c>
      <c r="B73" s="13"/>
      <c r="C73" s="3"/>
      <c r="D73" s="3"/>
      <c r="E73" s="3"/>
      <c r="F73" s="3"/>
      <c r="G73" s="3"/>
      <c r="H73" s="17"/>
      <c r="I73" s="9"/>
      <c r="J73"/>
      <c r="K73"/>
      <c r="L73"/>
      <c r="M73"/>
      <c r="N73" s="12"/>
      <c r="O73" s="8"/>
      <c r="P73" s="10"/>
      <c r="Q73"/>
      <c r="R73"/>
      <c r="S73"/>
      <c r="T73"/>
      <c r="U73"/>
      <c r="V73" s="8"/>
      <c r="W73" s="9"/>
      <c r="X73"/>
      <c r="Y73"/>
      <c r="Z73"/>
      <c r="AA73"/>
      <c r="AB73"/>
      <c r="AD73" s="9">
        <v>0.60662271990740735</v>
      </c>
      <c r="AE73">
        <v>14.06</v>
      </c>
      <c r="AF73">
        <v>-536912.1</v>
      </c>
      <c r="AG73">
        <v>9.99</v>
      </c>
      <c r="AH73">
        <v>111.55</v>
      </c>
      <c r="AI73">
        <v>1408.13</v>
      </c>
      <c r="AJ73" s="2">
        <v>1633.06</v>
      </c>
      <c r="AK73" s="10"/>
      <c r="AL73"/>
      <c r="AM73"/>
      <c r="AN73"/>
      <c r="AO73"/>
      <c r="AP73" s="12"/>
      <c r="AQ73" s="8"/>
      <c r="AR73" s="10"/>
      <c r="AS73"/>
      <c r="AT73"/>
      <c r="AU73"/>
      <c r="AV73"/>
      <c r="AW73"/>
      <c r="AX73" s="8"/>
      <c r="AY73" s="10"/>
      <c r="AZ73"/>
      <c r="BA73"/>
      <c r="BB73"/>
      <c r="BC73"/>
      <c r="BD73"/>
      <c r="BE73" s="8"/>
    </row>
    <row r="74" spans="1:57" x14ac:dyDescent="0.25">
      <c r="A74" s="2" t="str">
        <f t="shared" si="1"/>
        <v>JI-004</v>
      </c>
      <c r="B74" s="13"/>
      <c r="C74" s="3"/>
      <c r="D74" s="3"/>
      <c r="E74" s="3"/>
      <c r="F74" s="3"/>
      <c r="G74" s="3"/>
      <c r="H74" s="17"/>
      <c r="I74" s="9"/>
      <c r="J74"/>
      <c r="K74"/>
      <c r="L74"/>
      <c r="M74"/>
      <c r="N74" s="12"/>
      <c r="O74" s="8"/>
      <c r="P74" s="10"/>
      <c r="Q74"/>
      <c r="R74"/>
      <c r="S74"/>
      <c r="T74"/>
      <c r="U74"/>
      <c r="V74" s="8"/>
      <c r="W74" s="9"/>
      <c r="X74"/>
      <c r="Y74"/>
      <c r="Z74"/>
      <c r="AA74"/>
      <c r="AB74"/>
      <c r="AD74" s="9">
        <v>0.60669224537037036</v>
      </c>
      <c r="AE74">
        <v>29.87</v>
      </c>
      <c r="AF74">
        <v>-537316.1</v>
      </c>
      <c r="AG74">
        <v>24.3</v>
      </c>
      <c r="AH74">
        <v>111.44</v>
      </c>
      <c r="AI74">
        <v>1229</v>
      </c>
      <c r="AJ74" s="2">
        <v>1244.6300000000001</v>
      </c>
      <c r="AK74" s="10"/>
      <c r="AL74"/>
      <c r="AM74"/>
      <c r="AN74"/>
      <c r="AO74"/>
      <c r="AP74" s="12"/>
      <c r="AQ74" s="8"/>
      <c r="AR74" s="10"/>
      <c r="AS74"/>
      <c r="AT74"/>
      <c r="AU74"/>
      <c r="AV74"/>
      <c r="AW74"/>
      <c r="AX74" s="8"/>
      <c r="AY74" s="10"/>
      <c r="AZ74"/>
      <c r="BA74"/>
      <c r="BB74"/>
      <c r="BC74"/>
      <c r="BD74"/>
      <c r="BE74" s="8"/>
    </row>
    <row r="75" spans="1:57" x14ac:dyDescent="0.25">
      <c r="A75" s="2" t="str">
        <f t="shared" si="1"/>
        <v>JI-004</v>
      </c>
      <c r="B75" s="13"/>
      <c r="C75" s="3"/>
      <c r="D75" s="3"/>
      <c r="E75" s="3"/>
      <c r="F75" s="3"/>
      <c r="G75" s="3"/>
      <c r="H75" s="17"/>
      <c r="I75" s="9"/>
      <c r="J75"/>
      <c r="K75"/>
      <c r="L75"/>
      <c r="M75"/>
      <c r="N75" s="12"/>
      <c r="O75" s="8"/>
      <c r="P75" s="10"/>
      <c r="Q75"/>
      <c r="R75"/>
      <c r="S75"/>
      <c r="T75"/>
      <c r="U75"/>
      <c r="V75" s="8"/>
      <c r="W75" s="9"/>
      <c r="X75"/>
      <c r="Y75"/>
      <c r="Z75"/>
      <c r="AA75"/>
      <c r="AB75"/>
      <c r="AD75" s="9">
        <v>0.60672082175925923</v>
      </c>
      <c r="AE75">
        <v>37.93</v>
      </c>
      <c r="AF75">
        <v>-534299.1</v>
      </c>
      <c r="AG75">
        <v>8.9</v>
      </c>
      <c r="AH75">
        <v>101.83</v>
      </c>
      <c r="AI75">
        <v>4261.6899999999996</v>
      </c>
      <c r="AJ75" s="2">
        <v>2636.94</v>
      </c>
      <c r="AK75" s="10"/>
      <c r="AL75"/>
      <c r="AM75"/>
      <c r="AN75"/>
      <c r="AO75"/>
      <c r="AP75" s="12"/>
      <c r="AQ75" s="8"/>
      <c r="AR75" s="10"/>
      <c r="AS75"/>
      <c r="AT75"/>
      <c r="AU75"/>
      <c r="AV75"/>
      <c r="AW75"/>
      <c r="AX75" s="8"/>
      <c r="AY75" s="10"/>
      <c r="AZ75"/>
      <c r="BA75"/>
      <c r="BB75"/>
      <c r="BC75"/>
      <c r="BD75"/>
      <c r="BE75" s="8"/>
    </row>
    <row r="76" spans="1:57" x14ac:dyDescent="0.25">
      <c r="A76" s="2" t="str">
        <f t="shared" si="1"/>
        <v>JI-004</v>
      </c>
      <c r="B76" s="13"/>
      <c r="C76" s="3"/>
      <c r="D76" s="3"/>
      <c r="E76" s="3"/>
      <c r="F76" s="3"/>
      <c r="G76" s="3"/>
      <c r="H76" s="17"/>
      <c r="I76" s="9"/>
      <c r="J76"/>
      <c r="K76"/>
      <c r="L76"/>
      <c r="M76"/>
      <c r="N76" s="12"/>
      <c r="O76" s="8"/>
      <c r="P76" s="10"/>
      <c r="Q76"/>
      <c r="R76"/>
      <c r="S76"/>
      <c r="T76"/>
      <c r="U76"/>
      <c r="V76" s="8"/>
      <c r="W76" s="9"/>
      <c r="X76"/>
      <c r="Y76"/>
      <c r="Z76"/>
      <c r="AA76"/>
      <c r="AB76"/>
      <c r="AD76" s="9">
        <v>0.60679885416666668</v>
      </c>
      <c r="AE76">
        <v>26.7</v>
      </c>
      <c r="AF76">
        <v>-535267.1</v>
      </c>
      <c r="AG76">
        <v>16</v>
      </c>
      <c r="AH76">
        <v>108.73</v>
      </c>
      <c r="AI76">
        <v>1668.94</v>
      </c>
      <c r="AJ76" s="2">
        <v>1289.3800000000001</v>
      </c>
      <c r="AK76" s="10"/>
      <c r="AL76"/>
      <c r="AM76"/>
      <c r="AN76"/>
      <c r="AO76"/>
      <c r="AP76" s="12"/>
      <c r="AQ76" s="8"/>
      <c r="AR76" s="10"/>
      <c r="AS76"/>
      <c r="AT76"/>
      <c r="AU76"/>
      <c r="AV76"/>
      <c r="AW76"/>
      <c r="AX76" s="8"/>
      <c r="AY76" s="10"/>
      <c r="AZ76"/>
      <c r="BA76"/>
      <c r="BB76"/>
      <c r="BC76"/>
      <c r="BD76"/>
      <c r="BE76" s="8"/>
    </row>
    <row r="77" spans="1:57" x14ac:dyDescent="0.25">
      <c r="A77" s="2" t="str">
        <f t="shared" si="1"/>
        <v>JI-004</v>
      </c>
      <c r="B77" s="13"/>
      <c r="C77" s="3"/>
      <c r="D77" s="3"/>
      <c r="E77" s="3"/>
      <c r="F77" s="3"/>
      <c r="G77" s="3"/>
      <c r="H77" s="17"/>
      <c r="I77" s="9"/>
      <c r="J77"/>
      <c r="K77"/>
      <c r="L77"/>
      <c r="M77"/>
      <c r="N77" s="12"/>
      <c r="O77" s="8"/>
      <c r="P77" s="10"/>
      <c r="Q77"/>
      <c r="R77"/>
      <c r="S77"/>
      <c r="T77"/>
      <c r="U77"/>
      <c r="V77" s="8"/>
      <c r="W77" s="9"/>
      <c r="X77"/>
      <c r="Y77"/>
      <c r="Z77"/>
      <c r="AA77"/>
      <c r="AB77"/>
      <c r="AC77" s="8"/>
      <c r="AD77" s="9">
        <v>0.60684225694444438</v>
      </c>
      <c r="AE77">
        <v>25.45</v>
      </c>
      <c r="AF77">
        <v>-534779.9</v>
      </c>
      <c r="AG77">
        <v>14.33</v>
      </c>
      <c r="AH77">
        <v>109.63</v>
      </c>
      <c r="AI77">
        <v>1776.5</v>
      </c>
      <c r="AJ77" s="2">
        <v>1656.94</v>
      </c>
      <c r="AK77" s="10"/>
      <c r="AL77"/>
      <c r="AM77"/>
      <c r="AN77"/>
      <c r="AO77"/>
      <c r="AP77" s="12"/>
      <c r="AQ77" s="8"/>
      <c r="AR77" s="10"/>
      <c r="AS77"/>
      <c r="AT77"/>
      <c r="AU77"/>
      <c r="AV77"/>
      <c r="AW77"/>
      <c r="AX77" s="8"/>
      <c r="AY77" s="10"/>
      <c r="AZ77"/>
      <c r="BA77"/>
      <c r="BB77"/>
      <c r="BC77"/>
      <c r="BD77"/>
      <c r="BE77" s="8"/>
    </row>
    <row r="78" spans="1:57" x14ac:dyDescent="0.25">
      <c r="A78" s="2" t="str">
        <f t="shared" si="1"/>
        <v>JI-004</v>
      </c>
      <c r="B78" s="13"/>
      <c r="C78" s="3"/>
      <c r="D78" s="3"/>
      <c r="E78" s="3"/>
      <c r="F78" s="3"/>
      <c r="G78" s="3"/>
      <c r="H78" s="17"/>
      <c r="I78" s="9"/>
      <c r="J78"/>
      <c r="K78"/>
      <c r="L78"/>
      <c r="M78"/>
      <c r="N78" s="12"/>
      <c r="O78" s="8"/>
      <c r="P78" s="10"/>
      <c r="Q78"/>
      <c r="R78"/>
      <c r="S78"/>
      <c r="T78"/>
      <c r="U78"/>
      <c r="V78" s="8"/>
      <c r="W78" s="9"/>
      <c r="X78"/>
      <c r="Y78"/>
      <c r="Z78"/>
      <c r="AA78"/>
      <c r="AB78"/>
      <c r="AC78" s="8"/>
      <c r="AD78" s="9">
        <v>0.60689072916666664</v>
      </c>
      <c r="AE78">
        <v>26.48</v>
      </c>
      <c r="AF78">
        <v>-534892.30000000005</v>
      </c>
      <c r="AG78">
        <v>17.14</v>
      </c>
      <c r="AH78">
        <v>107</v>
      </c>
      <c r="AI78">
        <v>1544.63</v>
      </c>
      <c r="AJ78" s="2">
        <v>1421.19</v>
      </c>
      <c r="AK78" s="10"/>
      <c r="AL78"/>
      <c r="AM78"/>
      <c r="AN78"/>
      <c r="AO78"/>
      <c r="AP78" s="12"/>
      <c r="AQ78" s="8"/>
      <c r="AR78" s="10"/>
      <c r="AS78"/>
      <c r="AT78"/>
      <c r="AU78"/>
      <c r="AV78"/>
      <c r="AW78"/>
      <c r="AX78" s="8"/>
      <c r="AY78" s="10"/>
      <c r="AZ78"/>
      <c r="BA78"/>
      <c r="BB78"/>
      <c r="BC78"/>
      <c r="BD78"/>
      <c r="BE78" s="8"/>
    </row>
    <row r="79" spans="1:57" x14ac:dyDescent="0.25">
      <c r="A79" s="2" t="str">
        <f t="shared" si="1"/>
        <v>JI-004</v>
      </c>
      <c r="B79" s="9"/>
      <c r="C79"/>
      <c r="D79"/>
      <c r="E79"/>
      <c r="F79"/>
      <c r="G79" s="12"/>
      <c r="H79" s="8"/>
      <c r="I79" s="9"/>
      <c r="J79"/>
      <c r="K79"/>
      <c r="L79"/>
      <c r="M79"/>
      <c r="N79" s="12"/>
      <c r="O79" s="8"/>
      <c r="P79" s="10"/>
      <c r="Q79"/>
      <c r="R79"/>
      <c r="S79"/>
      <c r="T79"/>
      <c r="U79"/>
      <c r="V79" s="8"/>
      <c r="W79" s="9"/>
      <c r="X79"/>
      <c r="Y79"/>
      <c r="Z79"/>
      <c r="AA79"/>
      <c r="AB79"/>
      <c r="AC79" s="8"/>
      <c r="AD79" s="9">
        <v>0.60693123842592589</v>
      </c>
      <c r="AE79">
        <v>30.34</v>
      </c>
      <c r="AF79">
        <v>-534812.30000000005</v>
      </c>
      <c r="AG79">
        <v>20.21</v>
      </c>
      <c r="AH79">
        <v>102.19</v>
      </c>
      <c r="AI79">
        <v>1501.19</v>
      </c>
      <c r="AJ79" s="2">
        <v>1913.69</v>
      </c>
      <c r="AK79" s="10"/>
      <c r="AL79"/>
      <c r="AM79"/>
      <c r="AN79"/>
      <c r="AO79"/>
      <c r="AP79" s="12"/>
      <c r="AQ79" s="8"/>
      <c r="AR79" s="10"/>
      <c r="AS79"/>
      <c r="AT79"/>
      <c r="AU79"/>
      <c r="AV79"/>
      <c r="AW79"/>
      <c r="AX79" s="8"/>
      <c r="AY79" s="10"/>
      <c r="AZ79"/>
      <c r="BA79"/>
      <c r="BB79"/>
      <c r="BC79"/>
      <c r="BD79"/>
      <c r="BE79" s="8"/>
    </row>
    <row r="80" spans="1:57" x14ac:dyDescent="0.25">
      <c r="A80" s="2" t="str">
        <f t="shared" si="1"/>
        <v>JI-004</v>
      </c>
      <c r="B80" s="11"/>
      <c r="C80"/>
      <c r="D80"/>
      <c r="E80"/>
      <c r="F80"/>
      <c r="I80" s="9"/>
      <c r="J80"/>
      <c r="K80"/>
      <c r="L80"/>
      <c r="M80"/>
      <c r="N80" s="12"/>
      <c r="O80" s="8"/>
      <c r="P80" s="10"/>
      <c r="Q80"/>
      <c r="R80"/>
      <c r="S80"/>
      <c r="T80"/>
      <c r="U80"/>
      <c r="V80" s="8"/>
      <c r="W80" s="9"/>
      <c r="X80"/>
      <c r="Y80"/>
      <c r="Z80"/>
      <c r="AA80"/>
      <c r="AB80"/>
      <c r="AC80" s="8"/>
      <c r="AD80" s="9">
        <v>0.60696560185185189</v>
      </c>
      <c r="AE80">
        <v>37.85</v>
      </c>
      <c r="AF80">
        <v>-534828.80000000005</v>
      </c>
      <c r="AG80">
        <v>19.95</v>
      </c>
      <c r="AH80">
        <v>99.08</v>
      </c>
      <c r="AI80">
        <v>1897.19</v>
      </c>
      <c r="AJ80" s="2">
        <v>1786.38</v>
      </c>
      <c r="AK80" s="10"/>
      <c r="AL80"/>
      <c r="AM80"/>
      <c r="AN80"/>
      <c r="AO80"/>
      <c r="AP80" s="12"/>
      <c r="AQ80" s="8"/>
      <c r="AR80" s="10"/>
      <c r="AS80"/>
      <c r="AT80"/>
      <c r="AU80"/>
      <c r="AV80"/>
      <c r="AW80"/>
      <c r="AX80" s="8"/>
      <c r="AY80" s="10"/>
      <c r="AZ80"/>
      <c r="BA80"/>
      <c r="BB80"/>
      <c r="BC80"/>
      <c r="BD80"/>
      <c r="BE80" s="8"/>
    </row>
    <row r="81" spans="1:57" x14ac:dyDescent="0.25">
      <c r="A81" s="2" t="str">
        <f t="shared" si="1"/>
        <v>JI-004</v>
      </c>
      <c r="B81" s="11"/>
      <c r="C81" s="3"/>
      <c r="D81" s="3"/>
      <c r="E81" s="3"/>
      <c r="F81"/>
      <c r="I81" s="9"/>
      <c r="J81"/>
      <c r="K81"/>
      <c r="L81"/>
      <c r="M81"/>
      <c r="N81" s="12"/>
      <c r="O81" s="8"/>
      <c r="P81" s="10"/>
      <c r="Q81"/>
      <c r="R81"/>
      <c r="S81"/>
      <c r="T81"/>
      <c r="U81"/>
      <c r="V81" s="8"/>
      <c r="W81" s="9"/>
      <c r="X81"/>
      <c r="Y81"/>
      <c r="Z81"/>
      <c r="AA81"/>
      <c r="AB81"/>
      <c r="AC81" s="8"/>
      <c r="AD81" s="9"/>
      <c r="AF81"/>
      <c r="AG81"/>
      <c r="AH81"/>
      <c r="AI81"/>
      <c r="AK81" s="10"/>
      <c r="AL81"/>
      <c r="AM81"/>
      <c r="AN81"/>
      <c r="AO81"/>
      <c r="AP81" s="12"/>
      <c r="AQ81" s="8"/>
      <c r="AR81" s="10"/>
      <c r="AS81"/>
      <c r="AT81"/>
      <c r="AU81"/>
      <c r="AV81"/>
      <c r="AW81"/>
      <c r="AX81" s="8"/>
      <c r="AY81" s="10"/>
      <c r="AZ81"/>
      <c r="BA81"/>
      <c r="BB81"/>
      <c r="BC81"/>
      <c r="BD81"/>
      <c r="BE81" s="8"/>
    </row>
    <row r="82" spans="1:57" x14ac:dyDescent="0.25">
      <c r="A82" s="2" t="str">
        <f t="shared" si="1"/>
        <v>JI-004</v>
      </c>
      <c r="B82" s="10"/>
      <c r="C82" s="3"/>
      <c r="D82" s="3"/>
      <c r="E82" s="3"/>
      <c r="F82"/>
      <c r="I82" s="9"/>
      <c r="J82"/>
      <c r="K82"/>
      <c r="L82"/>
      <c r="M82"/>
      <c r="N82" s="12"/>
      <c r="O82" s="8"/>
      <c r="P82" s="10"/>
      <c r="Q82"/>
      <c r="R82"/>
      <c r="S82"/>
      <c r="T82"/>
      <c r="U82"/>
      <c r="V82" s="8"/>
      <c r="W82" s="10"/>
      <c r="X82"/>
      <c r="Y82"/>
      <c r="Z82"/>
      <c r="AA82"/>
      <c r="AB82"/>
      <c r="AC82" s="8"/>
      <c r="AD82" s="9"/>
      <c r="AF82"/>
      <c r="AG82"/>
      <c r="AH82"/>
      <c r="AI82"/>
      <c r="AK82" s="10"/>
      <c r="AL82"/>
      <c r="AM82"/>
      <c r="AN82"/>
      <c r="AO82"/>
      <c r="AP82" s="12"/>
      <c r="AQ82" s="8"/>
      <c r="AR82" s="10"/>
      <c r="AS82"/>
      <c r="AT82"/>
      <c r="AU82"/>
      <c r="AV82"/>
      <c r="AW82"/>
      <c r="AX82" s="8"/>
      <c r="AY82" s="10"/>
      <c r="AZ82"/>
      <c r="BA82"/>
      <c r="BB82"/>
      <c r="BC82"/>
      <c r="BD82"/>
      <c r="BE82" s="8"/>
    </row>
    <row r="83" spans="1:57" x14ac:dyDescent="0.25">
      <c r="A83" s="2" t="str">
        <f t="shared" si="1"/>
        <v>JI-004</v>
      </c>
      <c r="B83" s="10"/>
      <c r="C83"/>
      <c r="D83"/>
      <c r="E83"/>
      <c r="F83"/>
      <c r="I83" s="9"/>
      <c r="J83"/>
      <c r="K83"/>
      <c r="L83"/>
      <c r="M83"/>
      <c r="N83" s="12"/>
      <c r="O83" s="8"/>
      <c r="P83" s="10"/>
      <c r="Q83"/>
      <c r="R83"/>
      <c r="S83"/>
      <c r="T83"/>
      <c r="U83"/>
      <c r="V83" s="8"/>
      <c r="W83" s="10"/>
      <c r="X83"/>
      <c r="Y83"/>
      <c r="Z83"/>
      <c r="AA83"/>
      <c r="AB83"/>
      <c r="AC83" s="8"/>
      <c r="AD83" s="9"/>
      <c r="AF83"/>
      <c r="AG83"/>
      <c r="AH83"/>
      <c r="AI83"/>
      <c r="AK83" s="10"/>
      <c r="AL83"/>
      <c r="AM83"/>
      <c r="AN83"/>
      <c r="AO83"/>
      <c r="AP83" s="12"/>
      <c r="AQ83" s="8"/>
      <c r="AR83" s="10"/>
      <c r="AS83"/>
      <c r="AT83"/>
      <c r="AU83"/>
      <c r="AV83"/>
      <c r="AW83"/>
      <c r="AX83" s="8"/>
      <c r="AY83" s="10"/>
      <c r="AZ83"/>
      <c r="BA83"/>
      <c r="BB83"/>
      <c r="BC83"/>
      <c r="BD83"/>
      <c r="BE83" s="8"/>
    </row>
    <row r="84" spans="1:57" x14ac:dyDescent="0.25">
      <c r="A84" s="2" t="str">
        <f t="shared" si="1"/>
        <v>JI-004</v>
      </c>
      <c r="B84" s="10"/>
      <c r="C84"/>
      <c r="D84"/>
      <c r="E84"/>
      <c r="F84"/>
      <c r="I84" s="9"/>
      <c r="J84"/>
      <c r="K84"/>
      <c r="L84"/>
      <c r="M84"/>
      <c r="N84" s="12"/>
      <c r="O84" s="8"/>
      <c r="P84" s="10"/>
      <c r="Q84"/>
      <c r="R84"/>
      <c r="S84"/>
      <c r="T84"/>
      <c r="U84"/>
      <c r="V84" s="8"/>
      <c r="W84" s="10"/>
      <c r="X84"/>
      <c r="Y84"/>
      <c r="Z84"/>
      <c r="AA84"/>
      <c r="AB84"/>
      <c r="AC84" s="8"/>
      <c r="AD84" s="9"/>
      <c r="AF84"/>
      <c r="AG84"/>
      <c r="AH84"/>
      <c r="AI84"/>
      <c r="AK84" s="10"/>
      <c r="AL84"/>
      <c r="AM84"/>
      <c r="AN84"/>
      <c r="AO84"/>
      <c r="AP84" s="12"/>
      <c r="AQ84" s="8"/>
      <c r="AR84" s="10"/>
      <c r="AS84"/>
      <c r="AT84"/>
      <c r="AU84"/>
      <c r="AV84"/>
      <c r="AW84"/>
      <c r="AX84" s="8"/>
      <c r="AY84" s="10"/>
      <c r="AZ84"/>
      <c r="BA84"/>
      <c r="BB84"/>
      <c r="BC84"/>
      <c r="BD84"/>
      <c r="BE84" s="8"/>
    </row>
    <row r="85" spans="1:57" x14ac:dyDescent="0.25">
      <c r="A85" s="2" t="str">
        <f t="shared" si="1"/>
        <v>JI-004</v>
      </c>
      <c r="B85" s="10"/>
      <c r="C85"/>
      <c r="D85"/>
      <c r="E85"/>
      <c r="I85" s="9"/>
      <c r="J85"/>
      <c r="K85"/>
      <c r="L85"/>
      <c r="M85"/>
      <c r="N85" s="12"/>
      <c r="O85" s="8"/>
      <c r="P85" s="10"/>
      <c r="Q85"/>
      <c r="R85"/>
      <c r="S85"/>
      <c r="T85"/>
      <c r="U85"/>
      <c r="V85" s="8"/>
      <c r="W85" s="10"/>
      <c r="X85"/>
      <c r="Y85"/>
      <c r="Z85"/>
      <c r="AA85"/>
      <c r="AB85"/>
      <c r="AC85" s="8"/>
      <c r="AD85" s="9"/>
      <c r="AF85"/>
      <c r="AG85"/>
      <c r="AH85"/>
      <c r="AI85"/>
      <c r="AK85" s="10"/>
      <c r="AL85"/>
      <c r="AM85"/>
      <c r="AN85"/>
      <c r="AO85"/>
      <c r="AP85" s="12"/>
      <c r="AQ85" s="8"/>
      <c r="AR85" s="10"/>
      <c r="AS85"/>
      <c r="AT85"/>
      <c r="AU85"/>
      <c r="AV85"/>
      <c r="AW85"/>
      <c r="AX85" s="8"/>
      <c r="AY85" s="10"/>
      <c r="AZ85"/>
      <c r="BA85"/>
      <c r="BB85"/>
      <c r="BC85"/>
      <c r="BD85"/>
      <c r="BE85" s="8"/>
    </row>
    <row r="86" spans="1:57" x14ac:dyDescent="0.25">
      <c r="A86" s="2" t="str">
        <f t="shared" si="1"/>
        <v>JI-004</v>
      </c>
      <c r="B86" s="10"/>
      <c r="C86"/>
      <c r="D86"/>
      <c r="E86"/>
      <c r="I86" s="9"/>
      <c r="J86"/>
      <c r="K86"/>
      <c r="L86"/>
      <c r="M86"/>
      <c r="N86" s="12"/>
      <c r="O86" s="8"/>
      <c r="P86" s="10"/>
      <c r="Q86"/>
      <c r="R86"/>
      <c r="S86"/>
      <c r="T86"/>
      <c r="U86"/>
      <c r="V86" s="8"/>
      <c r="W86" s="10"/>
      <c r="X86"/>
      <c r="Y86"/>
      <c r="Z86"/>
      <c r="AA86"/>
      <c r="AB86"/>
      <c r="AC86" s="8"/>
      <c r="AD86" s="9"/>
      <c r="AF86"/>
      <c r="AG86"/>
      <c r="AH86"/>
      <c r="AI86"/>
      <c r="AK86" s="10"/>
      <c r="AL86"/>
      <c r="AM86"/>
      <c r="AN86"/>
      <c r="AO86"/>
      <c r="AP86" s="12"/>
      <c r="AQ86" s="8"/>
      <c r="AR86" s="10"/>
      <c r="AS86"/>
      <c r="AT86"/>
      <c r="AU86"/>
      <c r="AV86"/>
      <c r="AW86"/>
      <c r="AX86" s="8"/>
      <c r="AY86" s="10"/>
      <c r="AZ86"/>
      <c r="BA86"/>
      <c r="BB86"/>
      <c r="BC86"/>
      <c r="BD86"/>
      <c r="BE86" s="8"/>
    </row>
    <row r="87" spans="1:57" x14ac:dyDescent="0.25">
      <c r="A87" s="2" t="str">
        <f t="shared" si="1"/>
        <v>JI-004</v>
      </c>
      <c r="B87" s="10"/>
      <c r="C87"/>
      <c r="D87"/>
      <c r="E87"/>
      <c r="I87" s="9"/>
      <c r="J87"/>
      <c r="K87"/>
      <c r="L87"/>
      <c r="M87"/>
      <c r="N87" s="12"/>
      <c r="O87" s="8"/>
      <c r="P87" s="10"/>
      <c r="Q87"/>
      <c r="R87"/>
      <c r="S87"/>
      <c r="T87"/>
      <c r="U87"/>
      <c r="V87" s="8"/>
      <c r="W87" s="11"/>
      <c r="X87" s="3"/>
      <c r="Y87" s="3"/>
      <c r="Z87" s="3"/>
      <c r="AA87"/>
      <c r="AB87"/>
      <c r="AC87" s="8"/>
      <c r="AD87" s="9"/>
      <c r="AF87"/>
      <c r="AG87"/>
      <c r="AH87"/>
      <c r="AI87"/>
      <c r="AK87" s="10"/>
      <c r="AL87"/>
      <c r="AM87"/>
      <c r="AN87"/>
      <c r="AO87"/>
      <c r="AP87" s="12"/>
      <c r="AQ87" s="8"/>
      <c r="AR87" s="10"/>
      <c r="AS87"/>
      <c r="AT87"/>
      <c r="AU87"/>
      <c r="AV87"/>
      <c r="AW87"/>
      <c r="AX87" s="8"/>
      <c r="AY87" s="10"/>
      <c r="AZ87"/>
      <c r="BA87"/>
      <c r="BB87"/>
      <c r="BC87"/>
      <c r="BD87"/>
      <c r="BE87" s="8"/>
    </row>
    <row r="88" spans="1:57" x14ac:dyDescent="0.25">
      <c r="A88" s="2" t="str">
        <f t="shared" si="1"/>
        <v>JI-004</v>
      </c>
      <c r="B88" s="10"/>
      <c r="C88"/>
      <c r="D88"/>
      <c r="E88"/>
      <c r="I88" s="9"/>
      <c r="J88"/>
      <c r="K88"/>
      <c r="L88"/>
      <c r="M88"/>
      <c r="N88" s="12"/>
      <c r="O88" s="8"/>
      <c r="P88" s="11"/>
      <c r="Q88" s="3"/>
      <c r="R88" s="3"/>
      <c r="S88" s="3"/>
      <c r="T88"/>
      <c r="U88"/>
      <c r="V88" s="8"/>
      <c r="W88" s="11"/>
      <c r="X88" s="3"/>
      <c r="Y88" s="3"/>
      <c r="Z88" s="3"/>
      <c r="AA88"/>
      <c r="AB88"/>
      <c r="AC88" s="8"/>
      <c r="AD88" s="9"/>
      <c r="AF88"/>
      <c r="AG88"/>
      <c r="AH88"/>
      <c r="AI88"/>
      <c r="AK88" s="10"/>
      <c r="AL88"/>
      <c r="AM88"/>
      <c r="AN88"/>
      <c r="AO88"/>
      <c r="AP88" s="12"/>
      <c r="AQ88" s="8"/>
      <c r="AR88" s="10"/>
      <c r="AS88"/>
      <c r="AT88"/>
      <c r="AU88"/>
      <c r="AV88"/>
      <c r="AW88"/>
      <c r="AX88" s="8"/>
      <c r="AY88" s="10"/>
      <c r="AZ88"/>
      <c r="BA88"/>
      <c r="BB88"/>
      <c r="BC88"/>
      <c r="BD88"/>
      <c r="BE88" s="8"/>
    </row>
    <row r="89" spans="1:57" x14ac:dyDescent="0.25">
      <c r="A89" s="2" t="str">
        <f t="shared" si="1"/>
        <v>JI-004</v>
      </c>
      <c r="B89" s="10"/>
      <c r="C89"/>
      <c r="D89"/>
      <c r="E89"/>
      <c r="I89" s="9"/>
      <c r="J89"/>
      <c r="K89"/>
      <c r="L89"/>
      <c r="M89"/>
      <c r="N89" s="12"/>
      <c r="O89" s="8"/>
      <c r="P89" s="11"/>
      <c r="Q89" s="3"/>
      <c r="R89" s="3"/>
      <c r="S89" s="3"/>
      <c r="T89"/>
      <c r="U89"/>
      <c r="V89" s="8"/>
      <c r="W89" s="11"/>
      <c r="X89" s="3"/>
      <c r="Y89" s="3"/>
      <c r="Z89" s="3"/>
      <c r="AA89"/>
      <c r="AB89"/>
      <c r="AC89" s="8"/>
      <c r="AD89" s="9"/>
      <c r="AF89"/>
      <c r="AG89"/>
      <c r="AH89"/>
      <c r="AI89"/>
      <c r="AK89" s="11"/>
      <c r="AL89" s="3"/>
      <c r="AM89" s="3"/>
      <c r="AN89" s="3"/>
      <c r="AO89"/>
      <c r="AP89" s="12"/>
      <c r="AQ89" s="8"/>
      <c r="AR89" s="10"/>
      <c r="AS89"/>
      <c r="AT89"/>
      <c r="AU89"/>
      <c r="AV89"/>
      <c r="AW89"/>
      <c r="AX89" s="8"/>
      <c r="AY89" s="10"/>
      <c r="AZ89"/>
      <c r="BA89"/>
      <c r="BB89"/>
      <c r="BC89"/>
      <c r="BD89"/>
      <c r="BE89" s="8"/>
    </row>
    <row r="90" spans="1:57" x14ac:dyDescent="0.25">
      <c r="A90" s="2" t="str">
        <f t="shared" si="1"/>
        <v>JI-004</v>
      </c>
      <c r="B90" s="10"/>
      <c r="C90"/>
      <c r="D90"/>
      <c r="E90"/>
      <c r="I90" s="9"/>
      <c r="J90"/>
      <c r="K90"/>
      <c r="L90"/>
      <c r="M90"/>
      <c r="N90" s="12"/>
      <c r="O90" s="8"/>
      <c r="P90" s="11"/>
      <c r="Q90" s="3"/>
      <c r="R90" s="3"/>
      <c r="S90" s="3"/>
      <c r="T90"/>
      <c r="U90"/>
      <c r="V90" s="8"/>
      <c r="W90" s="11"/>
      <c r="X90" s="3"/>
      <c r="Y90" s="3"/>
      <c r="Z90" s="3"/>
      <c r="AA90"/>
      <c r="AB90"/>
      <c r="AC90" s="8"/>
      <c r="AD90" s="9"/>
      <c r="AF90"/>
      <c r="AG90"/>
      <c r="AH90"/>
      <c r="AI90"/>
      <c r="AK90" s="11"/>
      <c r="AL90" s="3"/>
      <c r="AM90" s="3"/>
      <c r="AN90" s="3"/>
      <c r="AO90"/>
      <c r="AP90" s="12"/>
      <c r="AQ90" s="8"/>
      <c r="AR90" s="11"/>
      <c r="AS90" s="3"/>
      <c r="AT90" s="3"/>
      <c r="AU90" s="3"/>
      <c r="AV90"/>
      <c r="AW90"/>
      <c r="AX90" s="8"/>
      <c r="AY90" s="11"/>
      <c r="AZ90" s="3"/>
      <c r="BA90" s="3"/>
      <c r="BB90" s="3"/>
      <c r="BC90"/>
      <c r="BD90"/>
      <c r="BE90" s="8"/>
    </row>
    <row r="91" spans="1:57" x14ac:dyDescent="0.25">
      <c r="A91" s="2" t="str">
        <f t="shared" si="1"/>
        <v>JI-004</v>
      </c>
      <c r="B91" s="10"/>
      <c r="C91"/>
      <c r="D91"/>
      <c r="E91"/>
      <c r="I91" s="9"/>
      <c r="J91"/>
      <c r="K91"/>
      <c r="L91"/>
      <c r="M91"/>
      <c r="N91" s="12"/>
      <c r="O91" s="8"/>
      <c r="P91" s="11"/>
      <c r="Q91" s="3"/>
      <c r="R91" s="3"/>
      <c r="S91" s="3"/>
      <c r="T91"/>
      <c r="U91"/>
      <c r="V91" s="8"/>
      <c r="W91" s="11"/>
      <c r="X91" s="3"/>
      <c r="Y91" s="3"/>
      <c r="Z91" s="3"/>
      <c r="AA91"/>
      <c r="AB91"/>
      <c r="AD91" s="9"/>
      <c r="AF91"/>
      <c r="AG91"/>
      <c r="AH91"/>
      <c r="AI91"/>
      <c r="AK91" s="11"/>
      <c r="AL91" s="3"/>
      <c r="AM91" s="3"/>
      <c r="AN91" s="3"/>
      <c r="AO91"/>
      <c r="AP91" s="12"/>
      <c r="AQ91" s="8"/>
      <c r="AR91" s="11"/>
      <c r="AS91" s="3"/>
      <c r="AT91" s="3"/>
      <c r="AU91" s="3"/>
      <c r="AV91"/>
      <c r="AW91"/>
      <c r="AX91" s="8"/>
      <c r="AY91" s="11"/>
      <c r="AZ91" s="3"/>
      <c r="BA91" s="3"/>
      <c r="BB91" s="3"/>
      <c r="BC91"/>
      <c r="BD91"/>
      <c r="BE91" s="8"/>
    </row>
    <row r="92" spans="1:57" x14ac:dyDescent="0.25">
      <c r="A92" s="2" t="str">
        <f t="shared" si="1"/>
        <v>JI-004</v>
      </c>
      <c r="B92" s="10"/>
      <c r="C92"/>
      <c r="D92"/>
      <c r="E92"/>
      <c r="I92" s="11"/>
      <c r="J92" s="3"/>
      <c r="K92" s="3"/>
      <c r="L92" s="3"/>
      <c r="M92"/>
      <c r="N92" s="12"/>
      <c r="O92" s="8"/>
      <c r="P92" s="11"/>
      <c r="Q92" s="3"/>
      <c r="R92" s="3"/>
      <c r="S92" s="3"/>
      <c r="T92"/>
      <c r="U92"/>
      <c r="W92" s="11"/>
      <c r="X92" s="3"/>
      <c r="Y92" s="3"/>
      <c r="Z92" s="3"/>
      <c r="AA92"/>
      <c r="AB92"/>
      <c r="AD92" s="9"/>
      <c r="AF92"/>
      <c r="AG92"/>
      <c r="AH92"/>
      <c r="AI92"/>
      <c r="AK92" s="11"/>
      <c r="AL92" s="3"/>
      <c r="AM92" s="3"/>
      <c r="AN92" s="3"/>
      <c r="AO92"/>
      <c r="AP92" s="12"/>
      <c r="AQ92" s="8"/>
      <c r="AR92" s="11"/>
      <c r="AS92" s="3"/>
      <c r="AT92" s="3"/>
      <c r="AU92" s="3"/>
      <c r="AV92"/>
      <c r="AW92"/>
      <c r="AX92" s="8"/>
      <c r="AY92" s="11"/>
      <c r="AZ92" s="3"/>
      <c r="BA92" s="3"/>
      <c r="BB92" s="3"/>
      <c r="BC92"/>
      <c r="BD92"/>
      <c r="BE92" s="8"/>
    </row>
    <row r="93" spans="1:57" x14ac:dyDescent="0.25">
      <c r="A93" s="2" t="str">
        <f t="shared" si="1"/>
        <v>JI-004</v>
      </c>
      <c r="B93" s="10"/>
      <c r="C93"/>
      <c r="D93"/>
      <c r="E93"/>
      <c r="I93" s="11"/>
      <c r="J93" s="3"/>
      <c r="K93" s="3"/>
      <c r="L93" s="3"/>
      <c r="M93"/>
      <c r="N93" s="12"/>
      <c r="O93" s="8"/>
      <c r="P93" s="11"/>
      <c r="Q93" s="3"/>
      <c r="R93" s="3"/>
      <c r="S93" s="3"/>
      <c r="T93"/>
      <c r="U93"/>
      <c r="W93" s="11"/>
      <c r="X93" s="3"/>
      <c r="Y93" s="3"/>
      <c r="Z93" s="3"/>
      <c r="AA93"/>
      <c r="AB93"/>
      <c r="AD93" s="9"/>
      <c r="AF93"/>
      <c r="AG93"/>
      <c r="AH93"/>
      <c r="AI93"/>
      <c r="AK93" s="11"/>
      <c r="AL93" s="3"/>
      <c r="AM93" s="3"/>
      <c r="AN93" s="3"/>
      <c r="AO93"/>
      <c r="AR93" s="11"/>
      <c r="AS93" s="3"/>
      <c r="AT93" s="3"/>
      <c r="AU93" s="3"/>
      <c r="AV93"/>
      <c r="AW93"/>
      <c r="AX93" s="8"/>
      <c r="AY93" s="11"/>
      <c r="AZ93" s="3"/>
      <c r="BA93" s="3"/>
      <c r="BB93" s="3"/>
      <c r="BC93"/>
      <c r="BD93"/>
      <c r="BE93" s="8"/>
    </row>
    <row r="94" spans="1:57" x14ac:dyDescent="0.25">
      <c r="A94" s="2" t="str">
        <f t="shared" si="1"/>
        <v>JI-004</v>
      </c>
      <c r="B94" s="10"/>
      <c r="C94"/>
      <c r="D94"/>
      <c r="E94"/>
      <c r="I94" s="11"/>
      <c r="J94" s="3"/>
      <c r="K94" s="3"/>
      <c r="L94" s="3"/>
      <c r="M94"/>
      <c r="P94" s="11"/>
      <c r="Q94" s="3"/>
      <c r="R94" s="3"/>
      <c r="S94" s="3"/>
      <c r="T94"/>
      <c r="U94"/>
      <c r="W94" s="10"/>
      <c r="X94"/>
      <c r="Y94"/>
      <c r="Z94"/>
      <c r="AA94"/>
      <c r="AB94"/>
      <c r="AD94" s="9"/>
      <c r="AF94"/>
      <c r="AG94"/>
      <c r="AH94"/>
      <c r="AI94"/>
      <c r="AK94" s="11"/>
      <c r="AL94" s="3"/>
      <c r="AM94" s="3"/>
      <c r="AN94" s="3"/>
      <c r="AO94"/>
      <c r="AR94" s="11"/>
      <c r="AS94" s="3"/>
      <c r="AT94" s="3"/>
      <c r="AU94" s="3"/>
      <c r="AV94"/>
      <c r="AW94"/>
      <c r="AY94" s="11"/>
      <c r="AZ94" s="3"/>
      <c r="BA94" s="3"/>
      <c r="BB94" s="3"/>
      <c r="BC94"/>
      <c r="BD94"/>
    </row>
    <row r="95" spans="1:57" x14ac:dyDescent="0.25">
      <c r="A95" s="2" t="str">
        <f t="shared" si="1"/>
        <v>JI-004</v>
      </c>
      <c r="C95"/>
      <c r="D95"/>
      <c r="E95"/>
      <c r="I95" s="11"/>
      <c r="J95" s="3"/>
      <c r="K95" s="3"/>
      <c r="L95" s="3"/>
      <c r="M95"/>
      <c r="P95" s="10"/>
      <c r="Q95"/>
      <c r="R95"/>
      <c r="S95"/>
      <c r="T95"/>
      <c r="U95"/>
      <c r="W95" s="10"/>
      <c r="X95"/>
      <c r="Y95"/>
      <c r="Z95"/>
      <c r="AA95"/>
      <c r="AB95"/>
      <c r="AD95" s="9"/>
      <c r="AF95"/>
      <c r="AG95"/>
      <c r="AH95"/>
      <c r="AI95"/>
      <c r="AK95" s="11"/>
      <c r="AL95" s="3"/>
      <c r="AM95" s="3"/>
      <c r="AN95" s="3"/>
      <c r="AO95"/>
      <c r="AR95" s="11"/>
      <c r="AS95" s="3"/>
      <c r="AT95" s="3"/>
      <c r="AU95" s="3"/>
      <c r="AV95"/>
      <c r="AW95"/>
      <c r="AY95" s="11"/>
      <c r="AZ95" s="3"/>
      <c r="BA95" s="3"/>
      <c r="BB95" s="3"/>
      <c r="BC95"/>
      <c r="BD95"/>
    </row>
    <row r="96" spans="1:57" x14ac:dyDescent="0.25">
      <c r="A96" s="2" t="str">
        <f t="shared" si="1"/>
        <v>JI-004</v>
      </c>
      <c r="C96"/>
      <c r="D96"/>
      <c r="E96"/>
      <c r="I96" s="11"/>
      <c r="J96" s="3"/>
      <c r="K96" s="3"/>
      <c r="L96" s="3"/>
      <c r="M96"/>
      <c r="P96" s="10"/>
      <c r="Q96"/>
      <c r="R96"/>
      <c r="S96"/>
      <c r="T96"/>
      <c r="U96"/>
      <c r="W96" s="10"/>
      <c r="X96"/>
      <c r="Y96"/>
      <c r="Z96"/>
      <c r="AD96" s="9"/>
      <c r="AF96"/>
      <c r="AG96"/>
      <c r="AH96"/>
      <c r="AI96"/>
      <c r="AK96" s="10"/>
      <c r="AL96"/>
      <c r="AM96"/>
      <c r="AN96"/>
      <c r="AO96"/>
      <c r="AR96" s="11"/>
      <c r="AS96" s="3"/>
      <c r="AT96" s="3"/>
      <c r="AU96" s="3"/>
      <c r="AV96"/>
      <c r="AW96"/>
      <c r="AY96" s="11"/>
      <c r="AZ96" s="3"/>
      <c r="BA96" s="3"/>
      <c r="BB96" s="3"/>
      <c r="BC96"/>
      <c r="BD96"/>
    </row>
    <row r="97" spans="1:56" x14ac:dyDescent="0.25">
      <c r="A97" s="2" t="str">
        <f t="shared" si="1"/>
        <v>JI-004</v>
      </c>
      <c r="C97"/>
      <c r="D97"/>
      <c r="E97"/>
      <c r="I97" s="10"/>
      <c r="J97"/>
      <c r="K97"/>
      <c r="L97"/>
      <c r="M97"/>
      <c r="P97" s="10"/>
      <c r="Q97"/>
      <c r="R97"/>
      <c r="S97"/>
      <c r="W97" s="10"/>
      <c r="X97"/>
      <c r="Y97"/>
      <c r="Z97"/>
      <c r="AD97" s="9"/>
      <c r="AF97"/>
      <c r="AG97"/>
      <c r="AH97"/>
      <c r="AI97"/>
      <c r="AK97" s="10"/>
      <c r="AL97"/>
      <c r="AM97"/>
      <c r="AN97"/>
      <c r="AO97"/>
      <c r="AR97" s="10"/>
      <c r="AS97"/>
      <c r="AT97"/>
      <c r="AU97"/>
      <c r="AV97"/>
      <c r="AW97"/>
      <c r="AY97" s="10"/>
      <c r="AZ97"/>
      <c r="BA97"/>
      <c r="BB97"/>
      <c r="BC97"/>
      <c r="BD97"/>
    </row>
    <row r="98" spans="1:56" x14ac:dyDescent="0.25">
      <c r="A98" s="2" t="str">
        <f t="shared" si="1"/>
        <v>JI-004</v>
      </c>
      <c r="C98"/>
      <c r="D98"/>
      <c r="E98"/>
      <c r="I98" s="10"/>
      <c r="J98"/>
      <c r="K98"/>
      <c r="L98"/>
      <c r="M98"/>
      <c r="P98" s="10"/>
      <c r="Q98"/>
      <c r="R98"/>
      <c r="S98"/>
      <c r="W98" s="10"/>
      <c r="X98"/>
      <c r="Y98"/>
      <c r="Z98"/>
      <c r="AD98" s="9"/>
      <c r="AF98"/>
      <c r="AG98"/>
      <c r="AH98"/>
      <c r="AI98"/>
      <c r="AK98" s="10"/>
      <c r="AL98"/>
      <c r="AM98"/>
      <c r="AN98"/>
      <c r="AR98" s="10"/>
      <c r="AS98"/>
      <c r="AT98"/>
      <c r="AU98"/>
      <c r="AV98"/>
      <c r="AW98"/>
      <c r="AY98" s="10"/>
      <c r="AZ98"/>
      <c r="BA98"/>
      <c r="BB98"/>
      <c r="BC98"/>
      <c r="BD98"/>
    </row>
    <row r="99" spans="1:56" x14ac:dyDescent="0.25">
      <c r="A99" s="2" t="str">
        <f t="shared" si="1"/>
        <v>JI-004</v>
      </c>
      <c r="C99"/>
      <c r="D99"/>
      <c r="E99"/>
      <c r="I99" s="10"/>
      <c r="J99"/>
      <c r="K99"/>
      <c r="L99"/>
      <c r="P99" s="10"/>
      <c r="Q99"/>
      <c r="R99"/>
      <c r="S99"/>
      <c r="W99" s="10"/>
      <c r="X99"/>
      <c r="Y99"/>
      <c r="Z99"/>
      <c r="AD99" s="9"/>
      <c r="AF99"/>
      <c r="AG99"/>
      <c r="AH99"/>
      <c r="AI99"/>
      <c r="AK99" s="10"/>
      <c r="AL99"/>
      <c r="AM99"/>
      <c r="AN99"/>
      <c r="AR99" s="10"/>
      <c r="AS99"/>
      <c r="AT99"/>
      <c r="AU99"/>
      <c r="AY99" s="10"/>
      <c r="AZ99"/>
      <c r="BA99"/>
      <c r="BB99"/>
    </row>
    <row r="100" spans="1:56" x14ac:dyDescent="0.25">
      <c r="A100" s="2" t="str">
        <f t="shared" si="1"/>
        <v>JI-004</v>
      </c>
      <c r="C100"/>
      <c r="D100"/>
      <c r="E100"/>
      <c r="I100" s="10"/>
      <c r="J100"/>
      <c r="K100"/>
      <c r="L100"/>
      <c r="P100" s="10"/>
      <c r="Q100"/>
      <c r="R100"/>
      <c r="S100"/>
      <c r="W100" s="10"/>
      <c r="X100"/>
      <c r="Y100"/>
      <c r="Z100"/>
      <c r="AD100" s="9"/>
      <c r="AF100"/>
      <c r="AG100"/>
      <c r="AH100"/>
      <c r="AI100"/>
      <c r="AK100" s="10"/>
      <c r="AL100"/>
      <c r="AM100"/>
      <c r="AN100"/>
      <c r="AR100" s="10"/>
      <c r="AS100"/>
      <c r="AT100"/>
      <c r="AU100"/>
      <c r="AY100" s="10"/>
      <c r="AZ100"/>
      <c r="BA100"/>
      <c r="BB100"/>
    </row>
    <row r="101" spans="1:56" x14ac:dyDescent="0.25">
      <c r="C101"/>
      <c r="D101"/>
      <c r="E101"/>
      <c r="I101" s="10"/>
      <c r="J101"/>
      <c r="K101"/>
      <c r="L101"/>
      <c r="P101" s="10"/>
      <c r="Q101"/>
      <c r="R101"/>
      <c r="S101"/>
      <c r="W101" s="10"/>
      <c r="X101"/>
      <c r="Y101"/>
      <c r="Z101"/>
      <c r="AD101" s="9"/>
      <c r="AF101"/>
      <c r="AG101"/>
      <c r="AH101"/>
      <c r="AI101"/>
      <c r="AK101" s="10"/>
      <c r="AL101"/>
      <c r="AM101"/>
      <c r="AN101"/>
      <c r="AR101" s="10"/>
      <c r="AS101"/>
      <c r="AT101"/>
      <c r="AU101"/>
      <c r="AY101" s="10"/>
      <c r="AZ101"/>
      <c r="BA101"/>
      <c r="BB101"/>
    </row>
    <row r="102" spans="1:56" x14ac:dyDescent="0.25">
      <c r="C102"/>
      <c r="D102"/>
      <c r="E102"/>
      <c r="I102" s="10"/>
      <c r="J102"/>
      <c r="K102"/>
      <c r="L102"/>
      <c r="P102" s="10"/>
      <c r="Q102"/>
      <c r="R102"/>
      <c r="S102"/>
      <c r="W102" s="10"/>
      <c r="X102"/>
      <c r="Y102"/>
      <c r="Z102"/>
      <c r="AD102" s="9"/>
      <c r="AF102"/>
      <c r="AG102"/>
      <c r="AH102"/>
      <c r="AI102"/>
      <c r="AK102" s="10"/>
      <c r="AL102"/>
      <c r="AM102"/>
      <c r="AN102"/>
      <c r="AR102" s="10"/>
      <c r="AS102"/>
      <c r="AT102"/>
      <c r="AU102"/>
      <c r="AY102" s="10"/>
      <c r="AZ102"/>
      <c r="BA102"/>
      <c r="BB102"/>
    </row>
    <row r="103" spans="1:56" x14ac:dyDescent="0.25">
      <c r="C103"/>
      <c r="D103"/>
      <c r="E103"/>
      <c r="I103" s="10"/>
      <c r="J103"/>
      <c r="K103"/>
      <c r="L103"/>
      <c r="P103" s="10"/>
      <c r="Q103"/>
      <c r="R103"/>
      <c r="S103"/>
      <c r="W103" s="10"/>
      <c r="X103"/>
      <c r="Y103"/>
      <c r="Z103"/>
      <c r="AD103" s="9"/>
      <c r="AF103"/>
      <c r="AG103"/>
      <c r="AH103"/>
      <c r="AI103"/>
      <c r="AK103" s="10"/>
      <c r="AL103"/>
      <c r="AM103"/>
      <c r="AN103"/>
      <c r="AR103" s="10"/>
      <c r="AS103"/>
      <c r="AT103"/>
      <c r="AU103"/>
      <c r="AY103" s="10"/>
      <c r="AZ103"/>
      <c r="BA103"/>
      <c r="BB103"/>
    </row>
    <row r="104" spans="1:56" x14ac:dyDescent="0.25">
      <c r="C104"/>
      <c r="D104"/>
      <c r="E104"/>
      <c r="I104" s="10"/>
      <c r="J104"/>
      <c r="K104"/>
      <c r="L104"/>
      <c r="P104" s="10"/>
      <c r="Q104"/>
      <c r="R104"/>
      <c r="S104"/>
      <c r="W104" s="10"/>
      <c r="X104"/>
      <c r="Y104"/>
      <c r="Z104"/>
      <c r="AD104" s="9"/>
      <c r="AE104"/>
      <c r="AF104"/>
      <c r="AG104"/>
      <c r="AH104"/>
      <c r="AI104"/>
      <c r="AK104" s="10"/>
      <c r="AL104"/>
      <c r="AM104"/>
      <c r="AN104"/>
      <c r="AR104" s="10"/>
      <c r="AS104"/>
      <c r="AT104"/>
      <c r="AU104"/>
      <c r="AY104" s="10"/>
      <c r="AZ104"/>
      <c r="BA104"/>
      <c r="BB104"/>
    </row>
    <row r="105" spans="1:56" x14ac:dyDescent="0.25">
      <c r="C105"/>
      <c r="D105"/>
      <c r="E105"/>
      <c r="I105" s="10"/>
      <c r="J105"/>
      <c r="K105"/>
      <c r="L105"/>
      <c r="P105" s="10"/>
      <c r="Q105"/>
      <c r="R105"/>
      <c r="S105"/>
      <c r="W105" s="10"/>
      <c r="X105"/>
      <c r="Y105"/>
      <c r="Z105"/>
      <c r="AD105" s="9"/>
      <c r="AE105"/>
      <c r="AF105"/>
      <c r="AG105"/>
      <c r="AH105"/>
      <c r="AI105"/>
      <c r="AK105" s="10"/>
      <c r="AL105"/>
      <c r="AM105"/>
      <c r="AN105"/>
      <c r="AR105" s="10"/>
      <c r="AS105"/>
      <c r="AT105"/>
      <c r="AU105"/>
      <c r="AY105" s="10"/>
      <c r="AZ105"/>
      <c r="BA105"/>
      <c r="BB105"/>
    </row>
    <row r="106" spans="1:56" x14ac:dyDescent="0.25">
      <c r="I106" s="10"/>
      <c r="J106"/>
      <c r="K106"/>
      <c r="L106"/>
      <c r="P106" s="10"/>
      <c r="Q106"/>
      <c r="R106"/>
      <c r="S106"/>
      <c r="W106" s="10"/>
      <c r="X106"/>
      <c r="Y106"/>
      <c r="Z106"/>
      <c r="AD106" s="9"/>
      <c r="AE106"/>
      <c r="AF106"/>
      <c r="AG106"/>
      <c r="AH106"/>
      <c r="AI106"/>
      <c r="AK106" s="10"/>
      <c r="AL106"/>
      <c r="AM106"/>
      <c r="AN106"/>
      <c r="AR106" s="10"/>
      <c r="AS106"/>
      <c r="AT106"/>
      <c r="AU106"/>
      <c r="AY106" s="10"/>
      <c r="AZ106"/>
      <c r="BA106"/>
      <c r="BB106"/>
    </row>
    <row r="107" spans="1:56" x14ac:dyDescent="0.25">
      <c r="I107" s="10"/>
      <c r="J107"/>
      <c r="K107"/>
      <c r="L107"/>
      <c r="P107" s="10"/>
      <c r="Q107"/>
      <c r="R107"/>
      <c r="S107"/>
      <c r="X107"/>
      <c r="Y107"/>
      <c r="Z107"/>
      <c r="AD107" s="9"/>
      <c r="AE107"/>
      <c r="AF107"/>
      <c r="AG107"/>
      <c r="AH107"/>
      <c r="AI107"/>
      <c r="AK107" s="10"/>
      <c r="AL107"/>
      <c r="AM107"/>
      <c r="AN107"/>
      <c r="AR107" s="10"/>
      <c r="AS107"/>
      <c r="AT107"/>
      <c r="AU107"/>
      <c r="AY107" s="10"/>
      <c r="AZ107"/>
      <c r="BA107"/>
      <c r="BB107"/>
    </row>
    <row r="108" spans="1:56" x14ac:dyDescent="0.25">
      <c r="I108" s="10"/>
      <c r="J108"/>
      <c r="K108"/>
      <c r="L108"/>
      <c r="Q108"/>
      <c r="R108"/>
      <c r="S108"/>
      <c r="X108"/>
      <c r="Y108"/>
      <c r="Z108"/>
      <c r="AD108" s="9"/>
      <c r="AE108"/>
      <c r="AF108"/>
      <c r="AG108"/>
      <c r="AH108"/>
      <c r="AI108"/>
      <c r="AK108" s="10"/>
      <c r="AL108"/>
      <c r="AM108"/>
      <c r="AN108"/>
      <c r="AR108" s="10"/>
      <c r="AS108"/>
      <c r="AT108"/>
      <c r="AU108"/>
      <c r="AY108" s="10"/>
      <c r="AZ108"/>
      <c r="BA108"/>
      <c r="BB108"/>
    </row>
    <row r="109" spans="1:56" x14ac:dyDescent="0.25">
      <c r="I109" s="10"/>
      <c r="J109"/>
      <c r="K109"/>
      <c r="L109"/>
      <c r="Q109"/>
      <c r="R109"/>
      <c r="S109"/>
      <c r="X109"/>
      <c r="Y109"/>
      <c r="Z109"/>
      <c r="AD109" s="9"/>
      <c r="AE109"/>
      <c r="AF109"/>
      <c r="AG109"/>
      <c r="AH109"/>
      <c r="AI109"/>
      <c r="AL109"/>
      <c r="AM109"/>
      <c r="AN109"/>
      <c r="AR109" s="10"/>
      <c r="AS109"/>
      <c r="AT109"/>
      <c r="AU109"/>
      <c r="AY109" s="10"/>
      <c r="AZ109"/>
      <c r="BA109"/>
      <c r="BB109"/>
    </row>
    <row r="110" spans="1:56" x14ac:dyDescent="0.25">
      <c r="J110"/>
      <c r="K110"/>
      <c r="L110"/>
      <c r="Q110"/>
      <c r="R110"/>
      <c r="S110"/>
      <c r="X110"/>
      <c r="Y110"/>
      <c r="Z110"/>
      <c r="AD110" s="9"/>
      <c r="AE110"/>
      <c r="AF110"/>
      <c r="AG110"/>
      <c r="AH110"/>
      <c r="AI110"/>
      <c r="AL110"/>
      <c r="AM110"/>
      <c r="AN110"/>
      <c r="AS110"/>
      <c r="AT110"/>
      <c r="AU110"/>
      <c r="AZ110"/>
      <c r="BA110"/>
      <c r="BB110"/>
    </row>
    <row r="111" spans="1:56" x14ac:dyDescent="0.25">
      <c r="J111"/>
      <c r="K111"/>
      <c r="L111"/>
      <c r="Q111"/>
      <c r="R111"/>
      <c r="S111"/>
      <c r="X111"/>
      <c r="Y111"/>
      <c r="Z111"/>
      <c r="AD111" s="9"/>
      <c r="AE111"/>
      <c r="AF111"/>
      <c r="AG111"/>
      <c r="AH111"/>
      <c r="AI111"/>
      <c r="AL111"/>
      <c r="AM111"/>
      <c r="AN111"/>
      <c r="AS111"/>
      <c r="AT111"/>
      <c r="AU111"/>
      <c r="AZ111"/>
      <c r="BA111"/>
      <c r="BB111"/>
    </row>
    <row r="112" spans="1:56" x14ac:dyDescent="0.25">
      <c r="J112"/>
      <c r="K112"/>
      <c r="L112"/>
      <c r="Q112"/>
      <c r="R112"/>
      <c r="S112"/>
      <c r="X112"/>
      <c r="Y112"/>
      <c r="Z112"/>
      <c r="AD112" s="9"/>
      <c r="AE112"/>
      <c r="AF112"/>
      <c r="AG112"/>
      <c r="AH112"/>
      <c r="AI112"/>
      <c r="AL112"/>
      <c r="AM112"/>
      <c r="AN112"/>
      <c r="AS112"/>
      <c r="AT112"/>
      <c r="AU112"/>
      <c r="AZ112"/>
      <c r="BA112"/>
      <c r="BB112"/>
    </row>
    <row r="113" spans="10:54" x14ac:dyDescent="0.25">
      <c r="J113"/>
      <c r="K113"/>
      <c r="L113"/>
      <c r="Q113"/>
      <c r="R113"/>
      <c r="S113"/>
      <c r="X113"/>
      <c r="Y113"/>
      <c r="Z113"/>
      <c r="AD113" s="9"/>
      <c r="AE113"/>
      <c r="AF113"/>
      <c r="AG113"/>
      <c r="AH113"/>
      <c r="AI113"/>
      <c r="AL113"/>
      <c r="AM113"/>
      <c r="AN113"/>
      <c r="AS113"/>
      <c r="AT113"/>
      <c r="AU113"/>
      <c r="AZ113"/>
      <c r="BA113"/>
      <c r="BB113"/>
    </row>
    <row r="114" spans="10:54" x14ac:dyDescent="0.25">
      <c r="J114"/>
      <c r="K114"/>
      <c r="L114"/>
      <c r="Q114"/>
      <c r="R114"/>
      <c r="S114"/>
      <c r="X114"/>
      <c r="Y114"/>
      <c r="Z114"/>
      <c r="AD114" s="9"/>
      <c r="AE114"/>
      <c r="AF114"/>
      <c r="AG114"/>
      <c r="AH114"/>
      <c r="AI114"/>
      <c r="AL114"/>
      <c r="AM114"/>
      <c r="AN114"/>
      <c r="AS114"/>
      <c r="AT114"/>
      <c r="AU114"/>
      <c r="AZ114"/>
      <c r="BA114"/>
      <c r="BB114"/>
    </row>
    <row r="115" spans="10:54" x14ac:dyDescent="0.25">
      <c r="J115"/>
      <c r="K115"/>
      <c r="L115"/>
      <c r="Q115"/>
      <c r="R115"/>
      <c r="S115"/>
      <c r="X115"/>
      <c r="Y115"/>
      <c r="Z115"/>
      <c r="AE115"/>
      <c r="AF115"/>
      <c r="AG115"/>
      <c r="AL115"/>
      <c r="AM115"/>
      <c r="AN115"/>
      <c r="AS115"/>
      <c r="AT115"/>
      <c r="AU115"/>
      <c r="AZ115"/>
      <c r="BA115"/>
      <c r="BB115"/>
    </row>
    <row r="116" spans="10:54" x14ac:dyDescent="0.25">
      <c r="J116"/>
      <c r="K116"/>
      <c r="L116"/>
      <c r="Q116"/>
      <c r="R116"/>
      <c r="S116"/>
      <c r="X116"/>
      <c r="Y116"/>
      <c r="Z116"/>
      <c r="AE116"/>
      <c r="AF116"/>
      <c r="AG116"/>
      <c r="AL116"/>
      <c r="AM116"/>
      <c r="AN116"/>
      <c r="AS116"/>
      <c r="AT116"/>
      <c r="AU116"/>
      <c r="AZ116"/>
      <c r="BA116"/>
      <c r="BB116"/>
    </row>
    <row r="117" spans="10:54" x14ac:dyDescent="0.25">
      <c r="J117"/>
      <c r="K117"/>
      <c r="L117"/>
      <c r="Q117"/>
      <c r="R117"/>
      <c r="S117"/>
      <c r="AE117"/>
      <c r="AF117"/>
      <c r="AG117"/>
      <c r="AL117"/>
      <c r="AM117"/>
      <c r="AN117"/>
      <c r="AS117"/>
      <c r="AT117"/>
      <c r="AU117"/>
      <c r="AZ117"/>
      <c r="BA117"/>
      <c r="BB117"/>
    </row>
    <row r="118" spans="10:54" x14ac:dyDescent="0.25">
      <c r="J118"/>
      <c r="K118"/>
      <c r="L118"/>
      <c r="AE118"/>
      <c r="AF118"/>
      <c r="AG118"/>
      <c r="AL118"/>
      <c r="AM118"/>
      <c r="AN118"/>
      <c r="AS118"/>
      <c r="AT118"/>
      <c r="AU118"/>
      <c r="AZ118"/>
      <c r="BA118"/>
      <c r="BB118"/>
    </row>
    <row r="119" spans="10:54" x14ac:dyDescent="0.25">
      <c r="J119"/>
      <c r="K119"/>
      <c r="L119"/>
      <c r="AE119"/>
      <c r="AF119"/>
      <c r="AG119"/>
      <c r="AS119"/>
      <c r="AT119"/>
      <c r="AU119"/>
      <c r="AZ119"/>
      <c r="BA119"/>
      <c r="BB119"/>
    </row>
  </sheetData>
  <mergeCells count="9">
    <mergeCell ref="AK1:AQ1"/>
    <mergeCell ref="AR1:AX1"/>
    <mergeCell ref="AY1:BE1"/>
    <mergeCell ref="A1:A2"/>
    <mergeCell ref="B1:H1"/>
    <mergeCell ref="I1:O1"/>
    <mergeCell ref="P1:V1"/>
    <mergeCell ref="W1:AC1"/>
    <mergeCell ref="AD1:AJ1"/>
  </mergeCells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</sheetPr>
  <dimension ref="A1:BE150"/>
  <sheetViews>
    <sheetView topLeftCell="AJ1" zoomScale="90" zoomScaleNormal="90" zoomScalePageLayoutView="90" workbookViewId="0">
      <selection activeCell="AX2" sqref="AX1:AX1048576"/>
    </sheetView>
  </sheetViews>
  <sheetFormatPr defaultColWidth="11" defaultRowHeight="15.75" x14ac:dyDescent="0.25"/>
  <cols>
    <col min="1" max="1" width="12.875" style="2" bestFit="1" customWidth="1"/>
    <col min="2" max="2" width="10.125" style="4" customWidth="1"/>
    <col min="3" max="3" width="22.625" style="4" customWidth="1"/>
    <col min="4" max="4" width="11.5" style="4" customWidth="1"/>
    <col min="5" max="6" width="24.375" style="4" customWidth="1"/>
    <col min="7" max="7" width="16" style="4" bestFit="1" customWidth="1"/>
    <col min="8" max="8" width="16" style="2" bestFit="1" customWidth="1"/>
    <col min="9" max="9" width="10.125" style="4" customWidth="1"/>
    <col min="10" max="10" width="22.625" style="4" customWidth="1"/>
    <col min="11" max="11" width="11.5" style="4" customWidth="1"/>
    <col min="12" max="13" width="24.375" style="4" customWidth="1"/>
    <col min="14" max="14" width="16" style="4" bestFit="1" customWidth="1"/>
    <col min="15" max="15" width="16" style="2" bestFit="1" customWidth="1"/>
    <col min="16" max="16" width="10.125" style="4" customWidth="1"/>
    <col min="17" max="17" width="22.625" style="4" customWidth="1"/>
    <col min="18" max="18" width="11.5" style="4" customWidth="1"/>
    <col min="19" max="21" width="24.375" style="4" customWidth="1"/>
    <col min="22" max="22" width="16" style="2" bestFit="1" customWidth="1"/>
    <col min="23" max="23" width="10.125" style="4" customWidth="1"/>
    <col min="24" max="24" width="22.625" style="4" customWidth="1"/>
    <col min="25" max="25" width="11.5" style="4" customWidth="1"/>
    <col min="26" max="28" width="24.375" style="4" customWidth="1"/>
    <col min="29" max="29" width="16" style="2" bestFit="1" customWidth="1"/>
    <col min="30" max="30" width="10.125" style="4" customWidth="1"/>
    <col min="31" max="31" width="22.625" style="4" customWidth="1"/>
    <col min="32" max="32" width="11.5" style="4" customWidth="1"/>
    <col min="33" max="35" width="24.375" style="4" customWidth="1"/>
    <col min="36" max="36" width="16" style="2" bestFit="1" customWidth="1"/>
    <col min="37" max="37" width="10.125" style="4" customWidth="1"/>
    <col min="38" max="38" width="22.625" style="4" customWidth="1"/>
    <col min="39" max="39" width="11.5" style="4" customWidth="1"/>
    <col min="40" max="41" width="24.375" style="4" customWidth="1"/>
    <col min="42" max="42" width="16" style="4" bestFit="1" customWidth="1"/>
    <col min="43" max="43" width="16" style="2" bestFit="1" customWidth="1"/>
    <col min="44" max="44" width="10.125" style="4" customWidth="1"/>
    <col min="45" max="45" width="22.625" style="4" customWidth="1"/>
    <col min="46" max="46" width="11.5" style="4" customWidth="1"/>
    <col min="47" max="49" width="24.375" style="4" customWidth="1"/>
    <col min="50" max="50" width="16" style="2" bestFit="1" customWidth="1"/>
    <col min="51" max="51" width="10.125" style="4" customWidth="1"/>
    <col min="52" max="52" width="22.625" style="4" customWidth="1"/>
    <col min="53" max="53" width="11.5" style="4" customWidth="1"/>
    <col min="54" max="56" width="24.375" style="4" customWidth="1"/>
    <col min="57" max="57" width="16" style="2" bestFit="1" customWidth="1"/>
  </cols>
  <sheetData>
    <row r="1" spans="1:57" s="1" customFormat="1" ht="16.5" thickBot="1" x14ac:dyDescent="0.3">
      <c r="A1" s="21" t="s">
        <v>0</v>
      </c>
      <c r="B1" s="19" t="s">
        <v>7</v>
      </c>
      <c r="C1" s="19"/>
      <c r="D1" s="19"/>
      <c r="E1" s="19"/>
      <c r="F1" s="19"/>
      <c r="G1" s="19"/>
      <c r="H1" s="20"/>
      <c r="I1" s="19" t="s">
        <v>9</v>
      </c>
      <c r="J1" s="19"/>
      <c r="K1" s="19"/>
      <c r="L1" s="19"/>
      <c r="M1" s="19"/>
      <c r="N1" s="19"/>
      <c r="O1" s="19"/>
      <c r="P1" s="19" t="s">
        <v>10</v>
      </c>
      <c r="Q1" s="19"/>
      <c r="R1" s="19"/>
      <c r="S1" s="19"/>
      <c r="T1" s="19"/>
      <c r="U1" s="19"/>
      <c r="V1" s="20"/>
      <c r="W1" s="19" t="s">
        <v>11</v>
      </c>
      <c r="X1" s="19"/>
      <c r="Y1" s="19"/>
      <c r="Z1" s="19"/>
      <c r="AA1" s="19"/>
      <c r="AB1" s="19"/>
      <c r="AC1" s="20"/>
      <c r="AD1" s="19" t="s">
        <v>12</v>
      </c>
      <c r="AE1" s="19"/>
      <c r="AF1" s="19"/>
      <c r="AG1" s="19"/>
      <c r="AH1" s="19"/>
      <c r="AI1" s="19"/>
      <c r="AJ1" s="20"/>
      <c r="AK1" s="19" t="s">
        <v>13</v>
      </c>
      <c r="AL1" s="19"/>
      <c r="AM1" s="19"/>
      <c r="AN1" s="19"/>
      <c r="AO1" s="19"/>
      <c r="AP1" s="19"/>
      <c r="AQ1" s="20"/>
      <c r="AR1" s="19" t="s">
        <v>14</v>
      </c>
      <c r="AS1" s="19"/>
      <c r="AT1" s="19"/>
      <c r="AU1" s="19"/>
      <c r="AV1" s="19"/>
      <c r="AW1" s="19"/>
      <c r="AX1" s="20"/>
      <c r="AY1" s="19" t="s">
        <v>15</v>
      </c>
      <c r="AZ1" s="19"/>
      <c r="BA1" s="19"/>
      <c r="BB1" s="19"/>
      <c r="BC1" s="19"/>
      <c r="BD1" s="19"/>
      <c r="BE1" s="20"/>
    </row>
    <row r="2" spans="1:57" ht="16.5" thickBot="1" x14ac:dyDescent="0.3">
      <c r="A2" s="22"/>
      <c r="B2" s="5" t="s">
        <v>5</v>
      </c>
      <c r="C2" s="5" t="s">
        <v>1</v>
      </c>
      <c r="D2" s="5" t="s">
        <v>2</v>
      </c>
      <c r="E2" s="5" t="s">
        <v>3</v>
      </c>
      <c r="F2" s="7" t="s">
        <v>4</v>
      </c>
      <c r="G2" s="5" t="s">
        <v>8</v>
      </c>
      <c r="H2" s="6" t="s">
        <v>16</v>
      </c>
      <c r="I2" s="5" t="s">
        <v>5</v>
      </c>
      <c r="J2" s="5" t="s">
        <v>1</v>
      </c>
      <c r="K2" s="5" t="s">
        <v>2</v>
      </c>
      <c r="L2" s="5" t="s">
        <v>3</v>
      </c>
      <c r="M2" s="7" t="s">
        <v>4</v>
      </c>
      <c r="N2" s="5" t="s">
        <v>8</v>
      </c>
      <c r="O2" s="6" t="s">
        <v>16</v>
      </c>
      <c r="P2" s="5" t="s">
        <v>5</v>
      </c>
      <c r="Q2" s="5" t="s">
        <v>1</v>
      </c>
      <c r="R2" s="5" t="s">
        <v>2</v>
      </c>
      <c r="S2" s="5" t="s">
        <v>3</v>
      </c>
      <c r="T2" s="7" t="s">
        <v>4</v>
      </c>
      <c r="U2" s="6" t="s">
        <v>8</v>
      </c>
      <c r="V2" s="6" t="s">
        <v>16</v>
      </c>
      <c r="W2" s="5" t="s">
        <v>5</v>
      </c>
      <c r="X2" s="5" t="s">
        <v>1</v>
      </c>
      <c r="Y2" s="5" t="s">
        <v>2</v>
      </c>
      <c r="Z2" s="5" t="s">
        <v>3</v>
      </c>
      <c r="AA2" s="7" t="s">
        <v>4</v>
      </c>
      <c r="AB2" s="5" t="s">
        <v>8</v>
      </c>
      <c r="AC2" s="6" t="s">
        <v>16</v>
      </c>
      <c r="AD2" s="5" t="s">
        <v>5</v>
      </c>
      <c r="AE2" s="5" t="s">
        <v>1</v>
      </c>
      <c r="AF2" s="5" t="s">
        <v>2</v>
      </c>
      <c r="AG2" s="5" t="s">
        <v>3</v>
      </c>
      <c r="AH2" s="7" t="s">
        <v>4</v>
      </c>
      <c r="AI2" s="6" t="s">
        <v>8</v>
      </c>
      <c r="AJ2" s="6" t="s">
        <v>16</v>
      </c>
      <c r="AK2" s="5" t="s">
        <v>5</v>
      </c>
      <c r="AL2" s="5" t="s">
        <v>1</v>
      </c>
      <c r="AM2" s="5" t="s">
        <v>2</v>
      </c>
      <c r="AN2" s="5" t="s">
        <v>3</v>
      </c>
      <c r="AO2" s="7" t="s">
        <v>4</v>
      </c>
      <c r="AP2" s="5" t="s">
        <v>8</v>
      </c>
      <c r="AQ2" s="6" t="s">
        <v>16</v>
      </c>
      <c r="AR2" s="5" t="s">
        <v>5</v>
      </c>
      <c r="AS2" s="5" t="s">
        <v>1</v>
      </c>
      <c r="AT2" s="5" t="s">
        <v>2</v>
      </c>
      <c r="AU2" s="5" t="s">
        <v>3</v>
      </c>
      <c r="AV2" s="7" t="s">
        <v>4</v>
      </c>
      <c r="AW2" s="6" t="s">
        <v>8</v>
      </c>
      <c r="AX2" s="6" t="s">
        <v>16</v>
      </c>
      <c r="AY2" s="5" t="s">
        <v>5</v>
      </c>
      <c r="AZ2" s="5" t="s">
        <v>1</v>
      </c>
      <c r="BA2" s="5" t="s">
        <v>2</v>
      </c>
      <c r="BB2" s="5" t="s">
        <v>3</v>
      </c>
      <c r="BC2" s="7" t="s">
        <v>4</v>
      </c>
      <c r="BD2" s="6" t="s">
        <v>8</v>
      </c>
      <c r="BE2" s="6" t="s">
        <v>16</v>
      </c>
    </row>
    <row r="3" spans="1:57" x14ac:dyDescent="0.25">
      <c r="A3" s="2" t="s">
        <v>24</v>
      </c>
      <c r="B3" s="9">
        <v>0.44402234953703701</v>
      </c>
      <c r="C3">
        <v>20.38</v>
      </c>
      <c r="D3">
        <v>-621406.4</v>
      </c>
      <c r="E3">
        <v>11.87</v>
      </c>
      <c r="F3">
        <v>99.23</v>
      </c>
      <c r="G3">
        <v>1717.25</v>
      </c>
      <c r="H3" s="2">
        <v>1616.13</v>
      </c>
      <c r="I3" s="9">
        <v>0.45095621527777779</v>
      </c>
      <c r="J3">
        <v>15.5</v>
      </c>
      <c r="K3">
        <v>-629345.69999999995</v>
      </c>
      <c r="L3">
        <v>25.02</v>
      </c>
      <c r="M3">
        <v>93.53</v>
      </c>
      <c r="N3">
        <v>619.69000000000005</v>
      </c>
      <c r="O3" s="2">
        <v>575.94000000000005</v>
      </c>
      <c r="P3" s="14">
        <v>0.45549768518518513</v>
      </c>
      <c r="Q3" s="16">
        <v>27.03</v>
      </c>
      <c r="R3" s="16">
        <v>-624017.9</v>
      </c>
      <c r="S3" s="16">
        <v>23.78</v>
      </c>
      <c r="T3" s="16">
        <v>28.17</v>
      </c>
      <c r="U3" s="16">
        <v>1137</v>
      </c>
      <c r="V3" s="18">
        <v>999.13</v>
      </c>
      <c r="W3" s="13">
        <v>4.6782407407407406E-3</v>
      </c>
      <c r="X3" s="3">
        <v>25.92</v>
      </c>
      <c r="Y3" s="3">
        <v>-624896.1</v>
      </c>
      <c r="Z3" s="3">
        <v>22.39</v>
      </c>
      <c r="AA3" s="3">
        <v>43.78</v>
      </c>
      <c r="AB3" s="3">
        <v>1157.81</v>
      </c>
      <c r="AC3" s="17">
        <v>1110.8800000000001</v>
      </c>
      <c r="AD3" s="9">
        <v>0.46754737268518515</v>
      </c>
      <c r="AE3">
        <v>59.43</v>
      </c>
      <c r="AF3">
        <v>-623931.4</v>
      </c>
      <c r="AG3">
        <v>26.48</v>
      </c>
      <c r="AH3">
        <v>6.11</v>
      </c>
      <c r="AI3">
        <v>2244.19</v>
      </c>
      <c r="AJ3" s="2">
        <v>1890.19</v>
      </c>
      <c r="AK3" s="9">
        <v>0.47617828703703702</v>
      </c>
      <c r="AL3">
        <v>7.05</v>
      </c>
      <c r="AM3">
        <v>-623550.6</v>
      </c>
      <c r="AN3">
        <v>16.07</v>
      </c>
      <c r="AO3">
        <v>99.59</v>
      </c>
      <c r="AP3">
        <v>438.56</v>
      </c>
      <c r="AQ3" s="2">
        <v>427.44</v>
      </c>
      <c r="AR3" s="9">
        <v>0.4796811689814815</v>
      </c>
      <c r="AS3">
        <v>11.87</v>
      </c>
      <c r="AT3">
        <v>-622728.80000000005</v>
      </c>
      <c r="AU3">
        <v>10.8</v>
      </c>
      <c r="AV3">
        <v>102.11</v>
      </c>
      <c r="AW3">
        <v>1099</v>
      </c>
      <c r="AX3" s="2">
        <v>936.44</v>
      </c>
      <c r="AY3" s="9">
        <v>0.48470232638888894</v>
      </c>
      <c r="AZ3">
        <v>14.84</v>
      </c>
      <c r="BA3">
        <v>-622921.4</v>
      </c>
      <c r="BB3">
        <v>21.16</v>
      </c>
      <c r="BC3">
        <v>99999</v>
      </c>
      <c r="BD3">
        <v>701.5</v>
      </c>
      <c r="BE3">
        <v>794</v>
      </c>
    </row>
    <row r="4" spans="1:57" x14ac:dyDescent="0.25">
      <c r="A4" s="2" t="str">
        <f>A3</f>
        <v>JL-011</v>
      </c>
      <c r="B4" s="9">
        <v>0.4440808449074074</v>
      </c>
      <c r="C4">
        <v>17.079999999999998</v>
      </c>
      <c r="D4">
        <v>-621681.1</v>
      </c>
      <c r="E4">
        <v>12.74</v>
      </c>
      <c r="F4">
        <v>99.41</v>
      </c>
      <c r="G4">
        <v>1341.38</v>
      </c>
      <c r="H4" s="2">
        <v>1358.94</v>
      </c>
      <c r="I4" s="9">
        <v>0.45098396990740741</v>
      </c>
      <c r="J4">
        <v>17.61</v>
      </c>
      <c r="K4">
        <v>-628607.9</v>
      </c>
      <c r="L4">
        <v>13.4</v>
      </c>
      <c r="M4">
        <v>92.08</v>
      </c>
      <c r="N4">
        <v>1313.75</v>
      </c>
      <c r="O4" s="2">
        <v>1398.69</v>
      </c>
      <c r="P4" s="9">
        <v>0.45553240740740741</v>
      </c>
      <c r="Q4">
        <v>19.690000000000001</v>
      </c>
      <c r="R4">
        <v>-623601.9</v>
      </c>
      <c r="S4">
        <v>13.91</v>
      </c>
      <c r="T4">
        <v>33.049999999999997</v>
      </c>
      <c r="U4">
        <v>1415.19</v>
      </c>
      <c r="V4" s="2">
        <v>1556.88</v>
      </c>
      <c r="W4" s="13">
        <v>4.7094907407407407E-3</v>
      </c>
      <c r="X4" s="3">
        <v>23.93</v>
      </c>
      <c r="Y4" s="3">
        <v>-625196.80000000005</v>
      </c>
      <c r="Z4" s="3">
        <v>29.54</v>
      </c>
      <c r="AA4" s="3">
        <v>54.45</v>
      </c>
      <c r="AB4" s="3">
        <v>810.25</v>
      </c>
      <c r="AC4" s="17">
        <v>711.94</v>
      </c>
      <c r="AD4" s="9">
        <v>0.46757359953703709</v>
      </c>
      <c r="AE4">
        <v>22.07</v>
      </c>
      <c r="AF4">
        <v>-624589</v>
      </c>
      <c r="AG4">
        <v>17.899999999999999</v>
      </c>
      <c r="AH4">
        <v>6.11</v>
      </c>
      <c r="AI4">
        <v>1232.6300000000001</v>
      </c>
      <c r="AJ4" s="2">
        <v>680.31</v>
      </c>
      <c r="AK4" s="9">
        <v>0.47622151620370373</v>
      </c>
      <c r="AL4">
        <v>15.52</v>
      </c>
      <c r="AM4">
        <v>-623460.80000000005</v>
      </c>
      <c r="AN4">
        <v>30</v>
      </c>
      <c r="AO4">
        <v>99.76</v>
      </c>
      <c r="AP4">
        <v>517.30999999999995</v>
      </c>
      <c r="AQ4" s="2">
        <v>504</v>
      </c>
      <c r="AR4" s="9">
        <v>0.47974545138888885</v>
      </c>
      <c r="AS4">
        <v>14.73</v>
      </c>
      <c r="AT4">
        <v>-622620.1</v>
      </c>
      <c r="AU4">
        <v>14.09</v>
      </c>
      <c r="AV4">
        <v>99.94</v>
      </c>
      <c r="AW4">
        <v>1045.1300000000001</v>
      </c>
      <c r="AX4" s="2">
        <v>1100.81</v>
      </c>
      <c r="AY4" s="9">
        <v>0.48473515046296295</v>
      </c>
      <c r="AZ4">
        <v>6.83</v>
      </c>
      <c r="BA4">
        <v>-623215.4</v>
      </c>
      <c r="BB4">
        <v>13.67</v>
      </c>
      <c r="BC4">
        <v>99999</v>
      </c>
      <c r="BD4">
        <v>499.94</v>
      </c>
      <c r="BE4">
        <v>664.38</v>
      </c>
    </row>
    <row r="5" spans="1:57" x14ac:dyDescent="0.25">
      <c r="A5" s="2" t="str">
        <f t="shared" ref="A5:A68" si="0">A4</f>
        <v>JL-011</v>
      </c>
      <c r="B5" s="9">
        <v>0.44413537037037037</v>
      </c>
      <c r="C5">
        <v>15.78</v>
      </c>
      <c r="D5">
        <v>-621757.80000000005</v>
      </c>
      <c r="E5">
        <v>12.31</v>
      </c>
      <c r="F5">
        <v>99.6</v>
      </c>
      <c r="G5">
        <v>1282.25</v>
      </c>
      <c r="H5" s="2">
        <v>1323.31</v>
      </c>
      <c r="I5" s="9">
        <v>0.45103578703703701</v>
      </c>
      <c r="J5">
        <v>14.2</v>
      </c>
      <c r="K5">
        <v>-628539.9</v>
      </c>
      <c r="L5">
        <v>9.68</v>
      </c>
      <c r="M5">
        <v>93.76</v>
      </c>
      <c r="N5">
        <v>1466.63</v>
      </c>
      <c r="O5" s="2">
        <v>1653.69</v>
      </c>
      <c r="P5" s="9">
        <v>0.45557870370370374</v>
      </c>
      <c r="Q5">
        <v>19.600000000000001</v>
      </c>
      <c r="R5">
        <v>-624467.19999999995</v>
      </c>
      <c r="S5">
        <v>28.34</v>
      </c>
      <c r="T5">
        <v>42.06</v>
      </c>
      <c r="U5">
        <v>691.56</v>
      </c>
      <c r="V5" s="2">
        <v>639.75</v>
      </c>
      <c r="W5" s="13">
        <v>4.7326388888888887E-3</v>
      </c>
      <c r="X5" s="3">
        <v>20.45</v>
      </c>
      <c r="Y5" s="3">
        <v>-625256.30000000005</v>
      </c>
      <c r="Z5" s="3">
        <v>31.35</v>
      </c>
      <c r="AA5" s="3">
        <v>35.85</v>
      </c>
      <c r="AB5" s="3">
        <v>652.38</v>
      </c>
      <c r="AC5" s="17">
        <v>876.69</v>
      </c>
      <c r="AD5" s="9">
        <v>0.46761238425925927</v>
      </c>
      <c r="AE5">
        <v>26.17</v>
      </c>
      <c r="AF5">
        <v>-624693.4</v>
      </c>
      <c r="AG5">
        <v>45.44</v>
      </c>
      <c r="AH5">
        <v>6.84</v>
      </c>
      <c r="AI5">
        <v>575.88</v>
      </c>
      <c r="AJ5" s="2">
        <v>975.63</v>
      </c>
      <c r="AK5" s="9">
        <v>0.47624466435185187</v>
      </c>
      <c r="AL5">
        <v>16.82</v>
      </c>
      <c r="AM5">
        <v>-623478.6</v>
      </c>
      <c r="AN5">
        <v>34.590000000000003</v>
      </c>
      <c r="AO5">
        <v>99.56</v>
      </c>
      <c r="AP5">
        <v>486.19</v>
      </c>
      <c r="AQ5" s="2">
        <v>1061.31</v>
      </c>
      <c r="AR5" s="9">
        <v>0.47979473379629628</v>
      </c>
      <c r="AS5">
        <v>9.33</v>
      </c>
      <c r="AT5">
        <v>-623227.9</v>
      </c>
      <c r="AU5">
        <v>18.920000000000002</v>
      </c>
      <c r="AV5">
        <v>100.28</v>
      </c>
      <c r="AW5">
        <v>493</v>
      </c>
      <c r="AX5" s="2">
        <v>550.13</v>
      </c>
      <c r="AY5" s="9">
        <v>0.48478596064814816</v>
      </c>
      <c r="AZ5">
        <v>17.170000000000002</v>
      </c>
      <c r="BA5">
        <v>-622989.9</v>
      </c>
      <c r="BB5">
        <v>19.3</v>
      </c>
      <c r="BC5">
        <v>99999</v>
      </c>
      <c r="BD5">
        <v>889.88</v>
      </c>
      <c r="BE5">
        <v>792.31</v>
      </c>
    </row>
    <row r="6" spans="1:57" x14ac:dyDescent="0.25">
      <c r="A6" s="2" t="str">
        <f t="shared" si="0"/>
        <v>JL-011</v>
      </c>
      <c r="B6" s="9">
        <v>0.44419179398148145</v>
      </c>
      <c r="C6">
        <v>17.100000000000001</v>
      </c>
      <c r="D6">
        <v>-621774.4</v>
      </c>
      <c r="E6">
        <v>13.08</v>
      </c>
      <c r="F6">
        <v>99.58</v>
      </c>
      <c r="G6">
        <v>1306.75</v>
      </c>
      <c r="H6" s="2">
        <v>1280</v>
      </c>
      <c r="I6" s="9">
        <v>0.45110748842592591</v>
      </c>
      <c r="J6">
        <v>15.37</v>
      </c>
      <c r="K6">
        <v>-628478.6</v>
      </c>
      <c r="L6">
        <v>8.9600000000000009</v>
      </c>
      <c r="M6">
        <v>94.74</v>
      </c>
      <c r="N6">
        <v>1715</v>
      </c>
      <c r="O6" s="2">
        <v>1767.81</v>
      </c>
      <c r="P6" s="9">
        <v>0.45560185185185187</v>
      </c>
      <c r="Q6">
        <v>19.02</v>
      </c>
      <c r="R6">
        <v>-624423.5</v>
      </c>
      <c r="S6">
        <v>27.83</v>
      </c>
      <c r="T6">
        <v>28.15</v>
      </c>
      <c r="U6">
        <v>683.44</v>
      </c>
      <c r="V6" s="2">
        <v>812.88</v>
      </c>
      <c r="W6" s="13">
        <v>4.7557870370370367E-3</v>
      </c>
      <c r="X6" s="3">
        <v>25.69</v>
      </c>
      <c r="Y6" s="3">
        <v>-625236.5</v>
      </c>
      <c r="Z6" s="3">
        <v>28.66</v>
      </c>
      <c r="AA6" s="3">
        <v>45.39</v>
      </c>
      <c r="AB6" s="3">
        <v>896.5</v>
      </c>
      <c r="AC6" s="17">
        <v>743.88</v>
      </c>
      <c r="AD6" s="9">
        <v>0.46762767361111113</v>
      </c>
      <c r="AE6">
        <v>59.92</v>
      </c>
      <c r="AF6">
        <v>-624061.9</v>
      </c>
      <c r="AG6">
        <v>37.28</v>
      </c>
      <c r="AH6">
        <v>46.42</v>
      </c>
      <c r="AI6">
        <v>1607.13</v>
      </c>
      <c r="AJ6" s="2">
        <v>1203.75</v>
      </c>
      <c r="AK6" s="9">
        <v>0.47626473379629625</v>
      </c>
      <c r="AL6">
        <v>30.81</v>
      </c>
      <c r="AM6">
        <v>-623139.80000000005</v>
      </c>
      <c r="AN6">
        <v>22.01</v>
      </c>
      <c r="AO6">
        <v>97.88</v>
      </c>
      <c r="AP6">
        <v>1400.13</v>
      </c>
      <c r="AQ6" s="2">
        <v>770.06</v>
      </c>
      <c r="AR6" s="9">
        <v>0.47983144675925926</v>
      </c>
      <c r="AS6">
        <v>6.58</v>
      </c>
      <c r="AT6">
        <v>-623110.30000000005</v>
      </c>
      <c r="AU6">
        <v>9.85</v>
      </c>
      <c r="AV6">
        <v>102.36</v>
      </c>
      <c r="AW6">
        <v>667.81</v>
      </c>
      <c r="AX6" s="2">
        <v>702.75</v>
      </c>
      <c r="AY6" s="9">
        <v>0.48482195601851852</v>
      </c>
      <c r="AZ6">
        <v>14.44</v>
      </c>
      <c r="BA6">
        <v>-622637.30000000005</v>
      </c>
      <c r="BB6">
        <v>12.61</v>
      </c>
      <c r="BC6">
        <v>99999</v>
      </c>
      <c r="BD6">
        <v>1144.94</v>
      </c>
      <c r="BE6">
        <v>1264.5</v>
      </c>
    </row>
    <row r="7" spans="1:57" x14ac:dyDescent="0.25">
      <c r="A7" s="2" t="str">
        <f t="shared" si="0"/>
        <v>JL-011</v>
      </c>
      <c r="B7" s="9">
        <v>0.44424487268518514</v>
      </c>
      <c r="C7">
        <v>11.64</v>
      </c>
      <c r="D7">
        <v>-622077.1</v>
      </c>
      <c r="E7">
        <v>11.91</v>
      </c>
      <c r="F7">
        <v>99.46</v>
      </c>
      <c r="G7">
        <v>977.25</v>
      </c>
      <c r="H7" s="2">
        <v>1015.25</v>
      </c>
      <c r="I7" s="9">
        <v>0.45118497685185188</v>
      </c>
      <c r="J7">
        <v>18.41</v>
      </c>
      <c r="K7">
        <v>-628417.80000000005</v>
      </c>
      <c r="L7">
        <v>10.07</v>
      </c>
      <c r="M7">
        <v>95.05</v>
      </c>
      <c r="N7">
        <v>1828.69</v>
      </c>
      <c r="O7" s="2">
        <v>1710.44</v>
      </c>
      <c r="P7" s="9">
        <v>0.455625</v>
      </c>
      <c r="Q7">
        <v>23.47</v>
      </c>
      <c r="R7">
        <v>-623995.9</v>
      </c>
      <c r="S7">
        <v>18.920000000000002</v>
      </c>
      <c r="T7">
        <v>21.4</v>
      </c>
      <c r="U7">
        <v>1240.5</v>
      </c>
      <c r="V7" s="2">
        <v>1183.6300000000001</v>
      </c>
      <c r="W7" s="13">
        <v>4.7789351851851855E-3</v>
      </c>
      <c r="X7" s="3">
        <v>22.15</v>
      </c>
      <c r="Y7" s="3">
        <v>-625296.9</v>
      </c>
      <c r="Z7" s="3">
        <v>32.409999999999997</v>
      </c>
      <c r="AA7" s="3">
        <v>35.74</v>
      </c>
      <c r="AB7" s="3">
        <v>683.44</v>
      </c>
      <c r="AC7" s="17">
        <v>659.56</v>
      </c>
      <c r="AD7" s="9">
        <v>0.46764629629629634</v>
      </c>
      <c r="AE7">
        <v>29.84</v>
      </c>
      <c r="AF7">
        <v>-624364.19999999995</v>
      </c>
      <c r="AG7">
        <v>33.1</v>
      </c>
      <c r="AH7">
        <v>26.28</v>
      </c>
      <c r="AI7">
        <v>901.5</v>
      </c>
      <c r="AJ7" s="2">
        <v>1567</v>
      </c>
      <c r="AK7" s="9">
        <v>0.47629629629629627</v>
      </c>
      <c r="AL7">
        <v>10.81</v>
      </c>
      <c r="AM7">
        <v>-623352.6</v>
      </c>
      <c r="AN7">
        <v>19.39</v>
      </c>
      <c r="AO7">
        <v>96.71</v>
      </c>
      <c r="AP7">
        <v>557.25</v>
      </c>
      <c r="AQ7" s="2">
        <v>631.19000000000005</v>
      </c>
      <c r="AR7" s="9">
        <v>0.47990197916666671</v>
      </c>
      <c r="AS7">
        <v>12.78</v>
      </c>
      <c r="AT7">
        <v>-623348.69999999995</v>
      </c>
      <c r="AU7">
        <v>27.53</v>
      </c>
      <c r="AV7">
        <v>102.51</v>
      </c>
      <c r="AW7">
        <v>464.31</v>
      </c>
      <c r="AX7" s="2">
        <v>451.19</v>
      </c>
      <c r="AY7" s="9">
        <v>0.48487702546296302</v>
      </c>
      <c r="AZ7">
        <v>10.19</v>
      </c>
      <c r="BA7">
        <v>-623401.6</v>
      </c>
      <c r="BB7">
        <v>20.37</v>
      </c>
      <c r="BC7">
        <v>99999</v>
      </c>
      <c r="BD7">
        <v>500.25</v>
      </c>
      <c r="BE7">
        <v>540.5</v>
      </c>
    </row>
    <row r="8" spans="1:57" x14ac:dyDescent="0.25">
      <c r="A8" s="2" t="str">
        <f t="shared" si="0"/>
        <v>JL-011</v>
      </c>
      <c r="B8" s="9">
        <v>0.44430319444444444</v>
      </c>
      <c r="C8">
        <v>10.17</v>
      </c>
      <c r="D8">
        <v>-622464.6</v>
      </c>
      <c r="E8">
        <v>16.2</v>
      </c>
      <c r="F8">
        <v>101.89</v>
      </c>
      <c r="G8">
        <v>627.80999999999995</v>
      </c>
      <c r="H8" s="2">
        <v>679.63</v>
      </c>
      <c r="I8" s="9">
        <v>0.4512539699074074</v>
      </c>
      <c r="J8">
        <v>20.350000000000001</v>
      </c>
      <c r="K8">
        <v>-628350.4</v>
      </c>
      <c r="L8">
        <v>11.45</v>
      </c>
      <c r="M8">
        <v>95.82</v>
      </c>
      <c r="N8">
        <v>1777.81</v>
      </c>
      <c r="O8" s="2">
        <v>1703.69</v>
      </c>
      <c r="P8" s="9">
        <v>0.45565972222222223</v>
      </c>
      <c r="Q8">
        <v>16.61</v>
      </c>
      <c r="R8">
        <v>-624656.1</v>
      </c>
      <c r="S8">
        <v>31.74</v>
      </c>
      <c r="T8">
        <v>27.15</v>
      </c>
      <c r="U8">
        <v>523.38</v>
      </c>
      <c r="V8" s="2">
        <v>531</v>
      </c>
      <c r="W8" s="13">
        <v>4.8009259259259255E-3</v>
      </c>
      <c r="X8" s="3">
        <v>19.16</v>
      </c>
      <c r="Y8" s="3">
        <v>-625307.69999999995</v>
      </c>
      <c r="Z8" s="3">
        <v>29.54</v>
      </c>
      <c r="AA8" s="3">
        <v>47.97</v>
      </c>
      <c r="AB8" s="3">
        <v>648.80999999999995</v>
      </c>
      <c r="AC8" s="17">
        <v>695.81</v>
      </c>
      <c r="AD8" s="9">
        <v>0.46766728009259256</v>
      </c>
      <c r="AE8">
        <v>64.180000000000007</v>
      </c>
      <c r="AF8">
        <v>-624168</v>
      </c>
      <c r="AG8">
        <v>36.4</v>
      </c>
      <c r="AH8">
        <v>5.48</v>
      </c>
      <c r="AI8">
        <v>1763.19</v>
      </c>
      <c r="AJ8" s="2">
        <v>1130.31</v>
      </c>
      <c r="AK8" s="9">
        <v>0.47633209490740741</v>
      </c>
      <c r="AL8">
        <v>21.98</v>
      </c>
      <c r="AM8">
        <v>-622380.80000000005</v>
      </c>
      <c r="AN8">
        <v>13.71</v>
      </c>
      <c r="AO8">
        <v>98.51</v>
      </c>
      <c r="AP8">
        <v>1602.94</v>
      </c>
      <c r="AQ8" s="2">
        <v>1479.19</v>
      </c>
      <c r="AR8" s="9">
        <v>0.47992719907407411</v>
      </c>
      <c r="AS8">
        <v>7.73</v>
      </c>
      <c r="AT8">
        <v>-623255.19999999995</v>
      </c>
      <c r="AU8">
        <v>14.2</v>
      </c>
      <c r="AV8">
        <v>101.56</v>
      </c>
      <c r="AW8">
        <v>544.69000000000005</v>
      </c>
      <c r="AX8" s="2">
        <v>590.63</v>
      </c>
      <c r="AY8" s="9">
        <v>0.48491111111111113</v>
      </c>
      <c r="AZ8">
        <v>18.73</v>
      </c>
      <c r="BA8">
        <v>-622695.9</v>
      </c>
      <c r="BB8">
        <v>15.03</v>
      </c>
      <c r="BC8">
        <v>99999</v>
      </c>
      <c r="BD8">
        <v>1246.19</v>
      </c>
      <c r="BE8">
        <v>1216.6300000000001</v>
      </c>
    </row>
    <row r="9" spans="1:57" x14ac:dyDescent="0.25">
      <c r="A9" s="2" t="str">
        <f t="shared" si="0"/>
        <v>JL-011</v>
      </c>
      <c r="B9" s="9">
        <v>0.44434606481481481</v>
      </c>
      <c r="C9">
        <v>20.78</v>
      </c>
      <c r="D9">
        <v>-621374.5</v>
      </c>
      <c r="E9">
        <v>11.74</v>
      </c>
      <c r="F9">
        <v>98.75</v>
      </c>
      <c r="G9">
        <v>1769.69</v>
      </c>
      <c r="H9" s="2">
        <v>1655.63</v>
      </c>
      <c r="I9" s="9">
        <v>0.45131464120370368</v>
      </c>
      <c r="J9">
        <v>20.11</v>
      </c>
      <c r="K9">
        <v>-628024.30000000005</v>
      </c>
      <c r="L9">
        <v>9.91</v>
      </c>
      <c r="M9">
        <v>95.91</v>
      </c>
      <c r="N9">
        <v>2029.75</v>
      </c>
      <c r="O9" s="2">
        <v>2038.88</v>
      </c>
      <c r="P9" s="9">
        <v>0.45568287037037036</v>
      </c>
      <c r="Q9">
        <v>25.79</v>
      </c>
      <c r="R9">
        <v>-624539.1</v>
      </c>
      <c r="S9">
        <v>39.79</v>
      </c>
      <c r="T9">
        <v>41.32</v>
      </c>
      <c r="U9">
        <v>648</v>
      </c>
      <c r="V9" s="2">
        <v>839.38</v>
      </c>
      <c r="W9" s="13">
        <v>4.8240740740740735E-3</v>
      </c>
      <c r="X9" s="3">
        <v>21.69</v>
      </c>
      <c r="Y9" s="3">
        <v>-625198.80000000005</v>
      </c>
      <c r="Z9" s="3">
        <v>26.95</v>
      </c>
      <c r="AA9" s="3">
        <v>42.61</v>
      </c>
      <c r="AB9" s="3">
        <v>804.75</v>
      </c>
      <c r="AC9" s="17">
        <v>756.88</v>
      </c>
      <c r="AD9" s="9">
        <v>0.46768635416666665</v>
      </c>
      <c r="AE9">
        <v>44.4</v>
      </c>
      <c r="AF9">
        <v>-623887.6</v>
      </c>
      <c r="AG9">
        <v>31.48</v>
      </c>
      <c r="AH9">
        <v>5.48</v>
      </c>
      <c r="AI9">
        <v>1410.69</v>
      </c>
      <c r="AJ9" s="2">
        <v>1816.06</v>
      </c>
      <c r="AK9" s="9">
        <v>0.47638273148148147</v>
      </c>
      <c r="AL9">
        <v>13.81</v>
      </c>
      <c r="AM9">
        <v>-622978.80000000005</v>
      </c>
      <c r="AN9">
        <v>15.67</v>
      </c>
      <c r="AO9">
        <v>100.31</v>
      </c>
      <c r="AP9">
        <v>881.19</v>
      </c>
      <c r="AQ9" s="2">
        <v>943.75</v>
      </c>
      <c r="AR9" s="9">
        <v>0.47997612268518514</v>
      </c>
      <c r="AS9">
        <v>7.65</v>
      </c>
      <c r="AT9">
        <v>-623301.9</v>
      </c>
      <c r="AU9">
        <v>14.07</v>
      </c>
      <c r="AV9">
        <v>100.3</v>
      </c>
      <c r="AW9">
        <v>543.94000000000005</v>
      </c>
      <c r="AX9" s="2">
        <v>525.38</v>
      </c>
      <c r="AY9" s="9">
        <v>0.4849573148148148</v>
      </c>
      <c r="AZ9">
        <v>18.03</v>
      </c>
      <c r="BA9">
        <v>-622764.30000000005</v>
      </c>
      <c r="BB9">
        <v>15.71</v>
      </c>
      <c r="BC9">
        <v>99999</v>
      </c>
      <c r="BD9">
        <v>1148.19</v>
      </c>
      <c r="BE9">
        <v>1044.56</v>
      </c>
    </row>
    <row r="10" spans="1:57" x14ac:dyDescent="0.25">
      <c r="A10" s="2" t="str">
        <f t="shared" si="0"/>
        <v>JL-011</v>
      </c>
      <c r="B10" s="9">
        <v>0.44440519675925927</v>
      </c>
      <c r="C10">
        <v>15.02</v>
      </c>
      <c r="D10">
        <v>-621836.80000000005</v>
      </c>
      <c r="E10">
        <v>12.59</v>
      </c>
      <c r="F10">
        <v>99.85</v>
      </c>
      <c r="G10">
        <v>1193.31</v>
      </c>
      <c r="H10" s="2">
        <v>1203.5</v>
      </c>
      <c r="I10" s="9">
        <v>0.45138472222222226</v>
      </c>
      <c r="J10">
        <v>8.7899999999999991</v>
      </c>
      <c r="K10">
        <v>-629655.6</v>
      </c>
      <c r="L10">
        <v>21.57</v>
      </c>
      <c r="M10">
        <v>98.04</v>
      </c>
      <c r="N10">
        <v>407.56</v>
      </c>
      <c r="O10" s="2">
        <v>492.38</v>
      </c>
      <c r="P10" s="9">
        <v>0.4557060185185185</v>
      </c>
      <c r="Q10">
        <v>21.75</v>
      </c>
      <c r="R10">
        <v>-623877.69999999995</v>
      </c>
      <c r="S10">
        <v>14.49</v>
      </c>
      <c r="T10">
        <v>43.15</v>
      </c>
      <c r="U10">
        <v>1500.81</v>
      </c>
      <c r="V10" s="2">
        <v>1680.81</v>
      </c>
      <c r="W10" s="13">
        <v>4.8506944444444448E-3</v>
      </c>
      <c r="X10" s="3">
        <v>19.41</v>
      </c>
      <c r="Y10" s="3">
        <v>-625338.9</v>
      </c>
      <c r="Z10" s="3">
        <v>31.48</v>
      </c>
      <c r="AA10" s="3">
        <v>28.21</v>
      </c>
      <c r="AB10" s="3">
        <v>616.69000000000005</v>
      </c>
      <c r="AC10" s="17">
        <v>602.19000000000005</v>
      </c>
      <c r="AD10" s="9">
        <v>0.4677084143518519</v>
      </c>
      <c r="AE10">
        <v>50.41</v>
      </c>
      <c r="AF10">
        <v>-624285.9</v>
      </c>
      <c r="AG10">
        <v>35.56</v>
      </c>
      <c r="AH10">
        <v>5.48</v>
      </c>
      <c r="AI10">
        <v>1417.75</v>
      </c>
      <c r="AJ10" s="2">
        <v>1064.31</v>
      </c>
      <c r="AK10" s="9">
        <v>0.47642703703703698</v>
      </c>
      <c r="AL10">
        <v>11.86</v>
      </c>
      <c r="AM10">
        <v>-623085.69999999995</v>
      </c>
      <c r="AN10">
        <v>14.17</v>
      </c>
      <c r="AO10">
        <v>100.03</v>
      </c>
      <c r="AP10">
        <v>836.88</v>
      </c>
      <c r="AQ10" s="2">
        <v>878.75</v>
      </c>
      <c r="AR10" s="9">
        <v>0.48002549768518521</v>
      </c>
      <c r="AS10">
        <v>13.47</v>
      </c>
      <c r="AT10">
        <v>-623074.80000000005</v>
      </c>
      <c r="AU10">
        <v>17.899999999999999</v>
      </c>
      <c r="AV10">
        <v>100.85</v>
      </c>
      <c r="AW10">
        <v>752.5</v>
      </c>
      <c r="AX10" s="2">
        <v>749.38</v>
      </c>
      <c r="AY10" s="9">
        <v>0.48500152777777777</v>
      </c>
      <c r="AZ10">
        <v>12.23</v>
      </c>
      <c r="BA10">
        <v>-622934.4</v>
      </c>
      <c r="BB10">
        <v>13.99</v>
      </c>
      <c r="BC10">
        <v>99999</v>
      </c>
      <c r="BD10">
        <v>874.5</v>
      </c>
      <c r="BE10">
        <v>945.13</v>
      </c>
    </row>
    <row r="11" spans="1:57" x14ac:dyDescent="0.25">
      <c r="A11" s="2" t="str">
        <f t="shared" si="0"/>
        <v>JL-011</v>
      </c>
      <c r="B11" s="9">
        <v>0.44446035879629631</v>
      </c>
      <c r="C11">
        <v>13.71</v>
      </c>
      <c r="D11">
        <v>-621754.6</v>
      </c>
      <c r="E11">
        <v>10.67</v>
      </c>
      <c r="F11">
        <v>100.87</v>
      </c>
      <c r="G11">
        <v>1285.75</v>
      </c>
      <c r="H11" s="2">
        <v>1335</v>
      </c>
      <c r="I11" s="9">
        <v>0.4514169097222222</v>
      </c>
      <c r="J11">
        <v>16.45</v>
      </c>
      <c r="K11">
        <v>-628504.69999999995</v>
      </c>
      <c r="L11">
        <v>10.01</v>
      </c>
      <c r="M11">
        <v>95.67</v>
      </c>
      <c r="N11">
        <v>1643.31</v>
      </c>
      <c r="O11" s="2">
        <v>1708.44</v>
      </c>
      <c r="P11" s="9">
        <v>0.45575231481481482</v>
      </c>
      <c r="Q11">
        <v>13.04</v>
      </c>
      <c r="R11">
        <v>-625140.9</v>
      </c>
      <c r="S11">
        <v>31.22</v>
      </c>
      <c r="T11">
        <v>31.5</v>
      </c>
      <c r="U11">
        <v>417.56</v>
      </c>
      <c r="V11" s="2">
        <v>499</v>
      </c>
      <c r="W11" s="13">
        <v>4.8726851851851856E-3</v>
      </c>
      <c r="X11" s="3">
        <v>19.95</v>
      </c>
      <c r="Y11" s="3">
        <v>-625291.69999999995</v>
      </c>
      <c r="Z11" s="3">
        <v>30.72</v>
      </c>
      <c r="AA11" s="3">
        <v>32.72</v>
      </c>
      <c r="AB11" s="3">
        <v>649.44000000000005</v>
      </c>
      <c r="AC11" s="17">
        <v>654.38</v>
      </c>
      <c r="AD11" s="9">
        <v>0.46772795138888884</v>
      </c>
      <c r="AE11">
        <v>56.05</v>
      </c>
      <c r="AF11">
        <v>-624043.80000000005</v>
      </c>
      <c r="AG11">
        <v>42.91</v>
      </c>
      <c r="AH11">
        <v>5.48</v>
      </c>
      <c r="AI11">
        <v>1306.44</v>
      </c>
      <c r="AJ11" s="2">
        <v>1433.38</v>
      </c>
      <c r="AK11" s="9">
        <v>0.47647605324074077</v>
      </c>
      <c r="AL11">
        <v>9.14</v>
      </c>
      <c r="AM11">
        <v>-623428.9</v>
      </c>
      <c r="AN11">
        <v>17.07</v>
      </c>
      <c r="AO11">
        <v>100.61</v>
      </c>
      <c r="AP11">
        <v>535.5</v>
      </c>
      <c r="AQ11" s="2">
        <v>456.13</v>
      </c>
      <c r="AR11" s="9">
        <v>0.48006428240740745</v>
      </c>
      <c r="AS11">
        <v>7.2</v>
      </c>
      <c r="AT11">
        <v>-623108.1</v>
      </c>
      <c r="AU11">
        <v>10.050000000000001</v>
      </c>
      <c r="AV11">
        <v>61.84</v>
      </c>
      <c r="AW11">
        <v>716.06</v>
      </c>
      <c r="AX11" s="2">
        <v>1036.1300000000001</v>
      </c>
      <c r="AY11" s="9">
        <v>0.48505116898148143</v>
      </c>
      <c r="AZ11">
        <v>9.1300000000000008</v>
      </c>
      <c r="BA11">
        <v>-622844.4</v>
      </c>
      <c r="BB11">
        <v>8.82</v>
      </c>
      <c r="BC11">
        <v>99999</v>
      </c>
      <c r="BD11">
        <v>1035.06</v>
      </c>
      <c r="BE11">
        <v>1050.75</v>
      </c>
    </row>
    <row r="12" spans="1:57" x14ac:dyDescent="0.25">
      <c r="A12" s="2" t="str">
        <f t="shared" si="0"/>
        <v>JL-011</v>
      </c>
      <c r="B12" s="9">
        <v>0.44452546296296297</v>
      </c>
      <c r="C12">
        <v>14.15</v>
      </c>
      <c r="D12">
        <v>-621790.30000000005</v>
      </c>
      <c r="E12">
        <v>10.89</v>
      </c>
      <c r="F12">
        <v>101.56</v>
      </c>
      <c r="G12">
        <v>1299.31</v>
      </c>
      <c r="H12" s="2">
        <v>1307.81</v>
      </c>
      <c r="I12" s="9">
        <v>0.45148627314814815</v>
      </c>
      <c r="J12">
        <v>10.19</v>
      </c>
      <c r="K12">
        <v>-629456.9</v>
      </c>
      <c r="L12">
        <v>13.47</v>
      </c>
      <c r="M12">
        <v>93.27</v>
      </c>
      <c r="N12">
        <v>756.19</v>
      </c>
      <c r="O12" s="2">
        <v>848.69</v>
      </c>
      <c r="P12" s="9">
        <v>0.45577546296296295</v>
      </c>
      <c r="Q12">
        <v>16.93</v>
      </c>
      <c r="R12">
        <v>-625150.6</v>
      </c>
      <c r="S12">
        <v>34.590000000000003</v>
      </c>
      <c r="T12">
        <v>29.1</v>
      </c>
      <c r="U12">
        <v>489.38</v>
      </c>
      <c r="V12" s="2">
        <v>425.63</v>
      </c>
      <c r="W12" s="13">
        <v>4.8946759259259256E-3</v>
      </c>
      <c r="X12" s="3">
        <v>14.71</v>
      </c>
      <c r="Y12" s="3">
        <v>-625463.30000000005</v>
      </c>
      <c r="Z12" s="3">
        <v>30.48</v>
      </c>
      <c r="AA12" s="3">
        <v>55.7</v>
      </c>
      <c r="AB12" s="3">
        <v>482.75</v>
      </c>
      <c r="AC12" s="17">
        <v>525.38</v>
      </c>
      <c r="AD12" s="9">
        <v>0.46774413194444442</v>
      </c>
      <c r="AE12">
        <v>18.37</v>
      </c>
      <c r="AF12">
        <v>-624503.80000000005</v>
      </c>
      <c r="AG12">
        <v>18.87</v>
      </c>
      <c r="AH12">
        <v>5.48</v>
      </c>
      <c r="AI12">
        <v>973.44</v>
      </c>
      <c r="AJ12" s="2">
        <v>796.25</v>
      </c>
      <c r="AK12" s="9">
        <v>0.47651673611111112</v>
      </c>
      <c r="AL12">
        <v>19.3</v>
      </c>
      <c r="AM12">
        <v>-622661.30000000005</v>
      </c>
      <c r="AN12">
        <v>15.77</v>
      </c>
      <c r="AO12">
        <v>98.68</v>
      </c>
      <c r="AP12">
        <v>1223.75</v>
      </c>
      <c r="AQ12" s="2">
        <v>1209.81</v>
      </c>
      <c r="AR12" s="9">
        <v>0.48013336805555556</v>
      </c>
      <c r="AS12">
        <v>23.5</v>
      </c>
      <c r="AT12">
        <v>-622100</v>
      </c>
      <c r="AU12">
        <v>11.5</v>
      </c>
      <c r="AV12">
        <v>30.06</v>
      </c>
      <c r="AW12">
        <v>2044.19</v>
      </c>
      <c r="AX12" s="2">
        <v>1304.25</v>
      </c>
      <c r="AY12" s="9">
        <v>0.48512993055555559</v>
      </c>
      <c r="AZ12">
        <v>15.47</v>
      </c>
      <c r="BA12">
        <v>-622650</v>
      </c>
      <c r="BB12">
        <v>12.43</v>
      </c>
      <c r="BC12">
        <v>99999</v>
      </c>
      <c r="BD12">
        <v>1245.19</v>
      </c>
      <c r="BE12">
        <v>1213.31</v>
      </c>
    </row>
    <row r="13" spans="1:57" x14ac:dyDescent="0.25">
      <c r="A13" s="2" t="str">
        <f t="shared" si="0"/>
        <v>JL-011</v>
      </c>
      <c r="B13" s="9">
        <v>0.44458920138888885</v>
      </c>
      <c r="C13">
        <v>14.07</v>
      </c>
      <c r="D13">
        <v>-621967.6</v>
      </c>
      <c r="E13">
        <v>12.45</v>
      </c>
      <c r="F13">
        <v>101.73</v>
      </c>
      <c r="G13">
        <v>1130.44</v>
      </c>
      <c r="H13" s="2">
        <v>1119.19</v>
      </c>
      <c r="I13" s="9">
        <v>0.45153781250000002</v>
      </c>
      <c r="J13">
        <v>9.31</v>
      </c>
      <c r="K13">
        <v>-629410.69999999995</v>
      </c>
      <c r="L13">
        <v>10.41</v>
      </c>
      <c r="M13">
        <v>93.57</v>
      </c>
      <c r="N13">
        <v>894.94</v>
      </c>
      <c r="O13" s="2">
        <v>1021.75</v>
      </c>
      <c r="P13" s="9">
        <v>0.45579861111111114</v>
      </c>
      <c r="Q13">
        <v>15.56</v>
      </c>
      <c r="R13">
        <v>-625108.1</v>
      </c>
      <c r="S13">
        <v>33.25</v>
      </c>
      <c r="T13">
        <v>33.380000000000003</v>
      </c>
      <c r="U13">
        <v>468.06</v>
      </c>
      <c r="V13" s="2">
        <v>600.5</v>
      </c>
      <c r="W13" s="13">
        <v>4.9178240740740745E-3</v>
      </c>
      <c r="X13" s="3">
        <v>19.23</v>
      </c>
      <c r="Y13" s="3">
        <v>-625347.80000000005</v>
      </c>
      <c r="Z13" s="3">
        <v>30</v>
      </c>
      <c r="AA13" s="3">
        <v>35.36</v>
      </c>
      <c r="AB13" s="3">
        <v>640.88</v>
      </c>
      <c r="AC13" s="17">
        <v>531.63</v>
      </c>
      <c r="AD13" s="9">
        <v>0.46778093749999999</v>
      </c>
      <c r="AE13">
        <v>33.9</v>
      </c>
      <c r="AF13">
        <v>-624549.6</v>
      </c>
      <c r="AG13">
        <v>45.18</v>
      </c>
      <c r="AH13">
        <v>20.96</v>
      </c>
      <c r="AI13">
        <v>750.38</v>
      </c>
      <c r="AJ13" s="2">
        <v>1098.06</v>
      </c>
      <c r="AK13" s="9">
        <v>0.47656077546296299</v>
      </c>
      <c r="AL13">
        <v>14.05</v>
      </c>
      <c r="AM13">
        <v>-623011.1</v>
      </c>
      <c r="AN13">
        <v>16.34</v>
      </c>
      <c r="AO13">
        <v>99.59</v>
      </c>
      <c r="AP13">
        <v>860</v>
      </c>
      <c r="AQ13" s="2">
        <v>901.31</v>
      </c>
      <c r="AR13" s="9">
        <v>0.4801937731481481</v>
      </c>
      <c r="AS13">
        <v>7.69</v>
      </c>
      <c r="AT13">
        <v>-622452</v>
      </c>
      <c r="AU13">
        <v>8.08</v>
      </c>
      <c r="AV13">
        <v>95.97</v>
      </c>
      <c r="AW13">
        <v>952.25</v>
      </c>
      <c r="AX13" s="2">
        <v>1460.19</v>
      </c>
      <c r="AY13" s="9">
        <v>0.4851858101851852</v>
      </c>
      <c r="AZ13">
        <v>12.8</v>
      </c>
      <c r="BA13">
        <v>-622874.9</v>
      </c>
      <c r="BB13">
        <v>12.95</v>
      </c>
      <c r="BC13">
        <v>99999</v>
      </c>
      <c r="BD13">
        <v>988.44</v>
      </c>
      <c r="BE13">
        <v>978.25</v>
      </c>
    </row>
    <row r="14" spans="1:57" x14ac:dyDescent="0.25">
      <c r="A14" s="2" t="str">
        <f t="shared" si="0"/>
        <v>JL-011</v>
      </c>
      <c r="B14" s="9">
        <v>0.44464500000000001</v>
      </c>
      <c r="C14">
        <v>11.87</v>
      </c>
      <c r="D14">
        <v>-622312.19999999995</v>
      </c>
      <c r="E14">
        <v>15.33</v>
      </c>
      <c r="F14">
        <v>102.95</v>
      </c>
      <c r="G14">
        <v>774.63</v>
      </c>
      <c r="H14" s="2">
        <v>801.44</v>
      </c>
      <c r="I14" s="9">
        <v>0.45160453703703701</v>
      </c>
      <c r="J14">
        <v>12.21</v>
      </c>
      <c r="K14">
        <v>-629068.1</v>
      </c>
      <c r="L14">
        <v>8.9499999999999993</v>
      </c>
      <c r="M14">
        <v>95.15</v>
      </c>
      <c r="N14">
        <v>1364.31</v>
      </c>
      <c r="O14" s="2">
        <v>1378.56</v>
      </c>
      <c r="P14" s="9">
        <v>0.45581018518518518</v>
      </c>
      <c r="Q14">
        <v>15.16</v>
      </c>
      <c r="R14">
        <v>-624396.4</v>
      </c>
      <c r="S14">
        <v>11.55</v>
      </c>
      <c r="T14">
        <v>29.04</v>
      </c>
      <c r="U14">
        <v>1312.25</v>
      </c>
      <c r="V14" s="2">
        <v>962.19</v>
      </c>
      <c r="W14" s="13">
        <v>4.9409722222222225E-3</v>
      </c>
      <c r="X14" s="3">
        <v>21.83</v>
      </c>
      <c r="Y14" s="3">
        <v>-624972.69999999995</v>
      </c>
      <c r="Z14" s="3">
        <v>24.08</v>
      </c>
      <c r="AA14" s="3">
        <v>43.27</v>
      </c>
      <c r="AB14" s="3">
        <v>906.75</v>
      </c>
      <c r="AC14" s="17">
        <v>979.63</v>
      </c>
      <c r="AD14" s="9">
        <v>0.46779630787037035</v>
      </c>
      <c r="AE14">
        <v>67.53</v>
      </c>
      <c r="AF14">
        <v>-623897.9</v>
      </c>
      <c r="AG14">
        <v>38.590000000000003</v>
      </c>
      <c r="AH14">
        <v>31.86</v>
      </c>
      <c r="AI14">
        <v>1749.81</v>
      </c>
      <c r="AJ14" s="2">
        <v>1408.81</v>
      </c>
      <c r="AK14" s="9">
        <v>0.47660327546296299</v>
      </c>
      <c r="AL14">
        <v>12.23</v>
      </c>
      <c r="AM14">
        <v>-623458.69999999995</v>
      </c>
      <c r="AN14">
        <v>26.95</v>
      </c>
      <c r="AO14">
        <v>102.02</v>
      </c>
      <c r="AP14">
        <v>453.75</v>
      </c>
      <c r="AQ14" s="2">
        <v>476.69</v>
      </c>
      <c r="AR14" s="9">
        <v>0.48027975694444441</v>
      </c>
      <c r="AS14">
        <v>5.46</v>
      </c>
      <c r="AT14">
        <v>-623283.5</v>
      </c>
      <c r="AU14">
        <v>8.69</v>
      </c>
      <c r="AV14">
        <v>101.39</v>
      </c>
      <c r="AW14">
        <v>628.69000000000005</v>
      </c>
      <c r="AX14" s="2">
        <v>688.81</v>
      </c>
      <c r="AY14" s="9">
        <v>0.48523943287037036</v>
      </c>
      <c r="AZ14">
        <v>19.57</v>
      </c>
      <c r="BA14">
        <v>-621827.1</v>
      </c>
      <c r="BB14">
        <v>9.66</v>
      </c>
      <c r="BC14">
        <v>99999</v>
      </c>
      <c r="BD14">
        <v>2026.06</v>
      </c>
      <c r="BE14">
        <v>1550.81</v>
      </c>
    </row>
    <row r="15" spans="1:57" x14ac:dyDescent="0.25">
      <c r="A15" s="2" t="str">
        <f t="shared" si="0"/>
        <v>JL-011</v>
      </c>
      <c r="B15" s="9">
        <v>0.44469030092592593</v>
      </c>
      <c r="C15">
        <v>7.31</v>
      </c>
      <c r="D15">
        <v>-621928.69999999995</v>
      </c>
      <c r="E15">
        <v>6.17</v>
      </c>
      <c r="F15">
        <v>98.98</v>
      </c>
      <c r="G15">
        <v>1184.94</v>
      </c>
      <c r="H15" s="2">
        <v>1471.25</v>
      </c>
      <c r="I15" s="9">
        <v>0.45168211805555553</v>
      </c>
      <c r="J15">
        <v>15.75</v>
      </c>
      <c r="K15">
        <v>-628980.5</v>
      </c>
      <c r="L15">
        <v>10.74</v>
      </c>
      <c r="M15">
        <v>95.91</v>
      </c>
      <c r="N15">
        <v>1466.19</v>
      </c>
      <c r="O15" s="2">
        <v>1337.88</v>
      </c>
      <c r="P15" s="9">
        <v>0.45587962962962963</v>
      </c>
      <c r="Q15">
        <v>7.69</v>
      </c>
      <c r="R15">
        <v>-624864.1</v>
      </c>
      <c r="S15">
        <v>15.55</v>
      </c>
      <c r="T15">
        <v>50.44</v>
      </c>
      <c r="U15">
        <v>494.5</v>
      </c>
      <c r="V15" s="2">
        <v>599.19000000000005</v>
      </c>
      <c r="W15" s="13">
        <v>4.9699074074074073E-3</v>
      </c>
      <c r="X15" s="3">
        <v>19.93</v>
      </c>
      <c r="Y15" s="3">
        <v>-625220.4</v>
      </c>
      <c r="Z15" s="3">
        <v>27.23</v>
      </c>
      <c r="AA15" s="3">
        <v>25.79</v>
      </c>
      <c r="AB15" s="3">
        <v>731.88</v>
      </c>
      <c r="AC15" s="17">
        <v>846.06</v>
      </c>
      <c r="AD15" s="9">
        <v>0.46781430555555553</v>
      </c>
      <c r="AE15">
        <v>23.59</v>
      </c>
      <c r="AF15">
        <v>-624591.1</v>
      </c>
      <c r="AG15">
        <v>32.96</v>
      </c>
      <c r="AH15">
        <v>34.89</v>
      </c>
      <c r="AI15">
        <v>715.56</v>
      </c>
      <c r="AJ15" s="2">
        <v>1062.56</v>
      </c>
      <c r="AK15" s="9">
        <v>0.47662905092592595</v>
      </c>
      <c r="AL15">
        <v>9.94</v>
      </c>
      <c r="AM15">
        <v>-623078.30000000005</v>
      </c>
      <c r="AN15">
        <v>11.6</v>
      </c>
      <c r="AO15">
        <v>95.01</v>
      </c>
      <c r="AP15">
        <v>857.13</v>
      </c>
      <c r="AQ15" s="2">
        <v>898.75</v>
      </c>
      <c r="AR15" s="9">
        <v>0.48035969907407411</v>
      </c>
      <c r="AS15">
        <v>25.6</v>
      </c>
      <c r="AT15">
        <v>-622868.9</v>
      </c>
      <c r="AU15">
        <v>23.2</v>
      </c>
      <c r="AV15">
        <v>99.35</v>
      </c>
      <c r="AW15">
        <v>1103.3800000000001</v>
      </c>
      <c r="AX15" s="2">
        <v>735.06</v>
      </c>
      <c r="AY15" s="9">
        <v>0.48531131944444444</v>
      </c>
      <c r="AZ15">
        <v>25.99</v>
      </c>
      <c r="BA15">
        <v>-621618.4</v>
      </c>
      <c r="BB15">
        <v>14.77</v>
      </c>
      <c r="BC15">
        <v>99999</v>
      </c>
      <c r="BD15">
        <v>1759.5</v>
      </c>
      <c r="BE15">
        <v>1405.88</v>
      </c>
    </row>
    <row r="16" spans="1:57" x14ac:dyDescent="0.25">
      <c r="A16" s="2" t="str">
        <f t="shared" si="0"/>
        <v>JL-011</v>
      </c>
      <c r="B16" s="9">
        <v>0.44480287037037036</v>
      </c>
      <c r="C16">
        <v>9.51</v>
      </c>
      <c r="D16">
        <v>-622173.5</v>
      </c>
      <c r="E16">
        <v>7.76</v>
      </c>
      <c r="F16">
        <v>98.07</v>
      </c>
      <c r="G16">
        <v>1226.44</v>
      </c>
      <c r="H16" s="2">
        <v>1030.75</v>
      </c>
      <c r="I16" s="9">
        <v>0.45174677083333337</v>
      </c>
      <c r="J16">
        <v>11.68</v>
      </c>
      <c r="K16">
        <v>-629183.6</v>
      </c>
      <c r="L16">
        <v>10.29</v>
      </c>
      <c r="M16">
        <v>96.82</v>
      </c>
      <c r="N16">
        <v>1134.75</v>
      </c>
      <c r="O16" s="2">
        <v>1182.94</v>
      </c>
      <c r="P16" s="9">
        <v>0.4559259259259259</v>
      </c>
      <c r="Q16">
        <v>19.27</v>
      </c>
      <c r="R16">
        <v>-624941.4</v>
      </c>
      <c r="S16">
        <v>36.92</v>
      </c>
      <c r="T16">
        <v>43.39</v>
      </c>
      <c r="U16">
        <v>521.88</v>
      </c>
      <c r="V16" s="2">
        <v>853.13</v>
      </c>
      <c r="W16" s="13">
        <v>4.9953703703703705E-3</v>
      </c>
      <c r="X16" s="3">
        <v>28.26</v>
      </c>
      <c r="Y16" s="3">
        <v>-624749.1</v>
      </c>
      <c r="Z16" s="3">
        <v>21.45</v>
      </c>
      <c r="AA16" s="3">
        <v>24.03</v>
      </c>
      <c r="AB16" s="3">
        <v>1317.38</v>
      </c>
      <c r="AC16" s="17">
        <v>1032.8800000000001</v>
      </c>
      <c r="AD16" s="9">
        <v>0.46783537037037037</v>
      </c>
      <c r="AE16">
        <v>54.96</v>
      </c>
      <c r="AF16">
        <v>-624036.4</v>
      </c>
      <c r="AG16">
        <v>33.979999999999997</v>
      </c>
      <c r="AH16">
        <v>31.11</v>
      </c>
      <c r="AI16">
        <v>1617.31</v>
      </c>
      <c r="AJ16" s="2">
        <v>1295.19</v>
      </c>
      <c r="AK16" s="9">
        <v>0.47668890046296292</v>
      </c>
      <c r="AL16">
        <v>26.68</v>
      </c>
      <c r="AM16">
        <v>-622326.9</v>
      </c>
      <c r="AN16">
        <v>16.170000000000002</v>
      </c>
      <c r="AO16">
        <v>96.48</v>
      </c>
      <c r="AP16">
        <v>1650.13</v>
      </c>
      <c r="AQ16" s="2">
        <v>718.88</v>
      </c>
      <c r="AR16" s="9">
        <v>0.48038962962962967</v>
      </c>
      <c r="AS16">
        <v>26</v>
      </c>
      <c r="AT16">
        <v>-622710.30000000005</v>
      </c>
      <c r="AU16">
        <v>29.09</v>
      </c>
      <c r="AV16">
        <v>98.04</v>
      </c>
      <c r="AW16">
        <v>893.75</v>
      </c>
      <c r="AX16" s="2">
        <v>699.69</v>
      </c>
      <c r="AY16" s="9">
        <v>0.48535833333333334</v>
      </c>
      <c r="AZ16">
        <v>5.89</v>
      </c>
      <c r="BA16">
        <v>-622420.69999999995</v>
      </c>
      <c r="BB16">
        <v>9.76</v>
      </c>
      <c r="BC16">
        <v>99999</v>
      </c>
      <c r="BD16">
        <v>603.55999999999995</v>
      </c>
      <c r="BE16">
        <v>1315.69</v>
      </c>
    </row>
    <row r="17" spans="1:57" x14ac:dyDescent="0.25">
      <c r="A17" s="2" t="str">
        <f t="shared" si="0"/>
        <v>JL-011</v>
      </c>
      <c r="B17" s="9">
        <v>0.44489239583333334</v>
      </c>
      <c r="C17">
        <v>14.43</v>
      </c>
      <c r="D17">
        <v>-621791</v>
      </c>
      <c r="E17">
        <v>10.210000000000001</v>
      </c>
      <c r="F17">
        <v>100.17</v>
      </c>
      <c r="G17">
        <v>1413.25</v>
      </c>
      <c r="H17" s="2">
        <v>1391.63</v>
      </c>
      <c r="I17" s="9">
        <v>0.4518142361111111</v>
      </c>
      <c r="J17">
        <v>14.22</v>
      </c>
      <c r="K17">
        <v>-628803.30000000005</v>
      </c>
      <c r="L17">
        <v>9.1</v>
      </c>
      <c r="M17">
        <v>96.86</v>
      </c>
      <c r="N17">
        <v>1563.25</v>
      </c>
      <c r="O17" s="2">
        <v>1572.13</v>
      </c>
      <c r="P17" s="9">
        <v>0.45593750000000005</v>
      </c>
      <c r="Q17">
        <v>32.93</v>
      </c>
      <c r="R17">
        <v>-624203.6</v>
      </c>
      <c r="S17">
        <v>20.7</v>
      </c>
      <c r="T17">
        <v>22.7</v>
      </c>
      <c r="U17">
        <v>1590.94</v>
      </c>
      <c r="V17" s="2">
        <v>1172.19</v>
      </c>
      <c r="W17" s="13">
        <v>5.0277777777777777E-3</v>
      </c>
      <c r="X17" s="3">
        <v>16.899999999999999</v>
      </c>
      <c r="Y17" s="3">
        <v>-625216.6</v>
      </c>
      <c r="Z17" s="3">
        <v>29.88</v>
      </c>
      <c r="AA17" s="3">
        <v>32.020000000000003</v>
      </c>
      <c r="AB17" s="3">
        <v>565.44000000000005</v>
      </c>
      <c r="AC17" s="17">
        <v>789.56</v>
      </c>
      <c r="AD17" s="9">
        <v>0.46785581018518524</v>
      </c>
      <c r="AE17">
        <v>42.45</v>
      </c>
      <c r="AF17">
        <v>-624016</v>
      </c>
      <c r="AG17">
        <v>32.270000000000003</v>
      </c>
      <c r="AH17">
        <v>31.2</v>
      </c>
      <c r="AI17">
        <v>1315.56</v>
      </c>
      <c r="AJ17" s="2">
        <v>1358.44</v>
      </c>
      <c r="AK17" s="9">
        <v>0.47673185185185191</v>
      </c>
      <c r="AL17">
        <v>5.46</v>
      </c>
      <c r="AM17">
        <v>-622417.69999999995</v>
      </c>
      <c r="AN17">
        <v>8.69</v>
      </c>
      <c r="AO17">
        <v>84.2</v>
      </c>
      <c r="AP17">
        <v>628.05999999999995</v>
      </c>
      <c r="AQ17" s="2">
        <v>1761</v>
      </c>
      <c r="AR17" s="9">
        <v>0.48041349537037031</v>
      </c>
      <c r="AS17">
        <v>23.42</v>
      </c>
      <c r="AT17">
        <v>-622568.1</v>
      </c>
      <c r="AU17">
        <v>27.83</v>
      </c>
      <c r="AV17">
        <v>98.28</v>
      </c>
      <c r="AW17">
        <v>841.81</v>
      </c>
      <c r="AX17" s="2">
        <v>774.38</v>
      </c>
      <c r="AY17" s="9">
        <v>0.4854295023148148</v>
      </c>
      <c r="AZ17">
        <v>24.76</v>
      </c>
      <c r="BA17">
        <v>-622585.59999999998</v>
      </c>
      <c r="BB17">
        <v>21.51</v>
      </c>
      <c r="BC17">
        <v>99999</v>
      </c>
      <c r="BD17">
        <v>1150.75</v>
      </c>
      <c r="BE17">
        <v>551.30999999999995</v>
      </c>
    </row>
    <row r="18" spans="1:57" x14ac:dyDescent="0.25">
      <c r="A18" s="2" t="str">
        <f t="shared" si="0"/>
        <v>JL-011</v>
      </c>
      <c r="B18" s="9">
        <v>0.44496039351851852</v>
      </c>
      <c r="C18">
        <v>10.88</v>
      </c>
      <c r="D18">
        <v>-621861.1</v>
      </c>
      <c r="E18">
        <v>8.23</v>
      </c>
      <c r="F18">
        <v>102.45</v>
      </c>
      <c r="G18">
        <v>1321.5</v>
      </c>
      <c r="H18" s="2">
        <v>1379.38</v>
      </c>
      <c r="I18" s="9">
        <v>0.45189054398148149</v>
      </c>
      <c r="J18">
        <v>11.63</v>
      </c>
      <c r="K18">
        <v>-629128.1</v>
      </c>
      <c r="L18">
        <v>9.32</v>
      </c>
      <c r="M18">
        <v>96.19</v>
      </c>
      <c r="N18">
        <v>1247.31</v>
      </c>
      <c r="O18" s="2">
        <v>1292</v>
      </c>
      <c r="P18" s="9">
        <v>0.45597222222222222</v>
      </c>
      <c r="Q18">
        <v>20.47</v>
      </c>
      <c r="R18">
        <v>-624072.30000000005</v>
      </c>
      <c r="S18">
        <v>15.71</v>
      </c>
      <c r="T18">
        <v>19.809999999999999</v>
      </c>
      <c r="U18">
        <v>1303.5</v>
      </c>
      <c r="V18" s="2">
        <v>1300.75</v>
      </c>
      <c r="W18" s="13">
        <v>5.0509259259259257E-3</v>
      </c>
      <c r="X18" s="3">
        <v>30.06</v>
      </c>
      <c r="Y18" s="3">
        <v>-624980.6</v>
      </c>
      <c r="Z18" s="3">
        <v>29.31</v>
      </c>
      <c r="AA18" s="3">
        <v>28.95</v>
      </c>
      <c r="AB18" s="3">
        <v>1025.5</v>
      </c>
      <c r="AC18" s="17">
        <v>859.5</v>
      </c>
      <c r="AD18" s="9">
        <v>0.4678773263888889</v>
      </c>
      <c r="AE18">
        <v>45.17</v>
      </c>
      <c r="AF18">
        <v>-624227.6</v>
      </c>
      <c r="AG18">
        <v>39.380000000000003</v>
      </c>
      <c r="AH18">
        <v>32.17</v>
      </c>
      <c r="AI18">
        <v>1146.81</v>
      </c>
      <c r="AJ18" s="2">
        <v>634.13</v>
      </c>
      <c r="AK18" s="9">
        <v>0.47681179398148149</v>
      </c>
      <c r="AL18">
        <v>11.31</v>
      </c>
      <c r="AM18">
        <v>-623554.19999999995</v>
      </c>
      <c r="AN18">
        <v>18.11</v>
      </c>
      <c r="AO18">
        <v>93.94</v>
      </c>
      <c r="AP18">
        <v>624.5</v>
      </c>
      <c r="AQ18" s="2">
        <v>567.80999999999995</v>
      </c>
      <c r="AR18" s="9">
        <v>0.48043844907407407</v>
      </c>
      <c r="AS18">
        <v>18.559999999999999</v>
      </c>
      <c r="AT18">
        <v>-622709.30000000005</v>
      </c>
      <c r="AU18">
        <v>29.31</v>
      </c>
      <c r="AV18">
        <v>98.53</v>
      </c>
      <c r="AW18">
        <v>633.25</v>
      </c>
      <c r="AX18" s="2">
        <v>738.88</v>
      </c>
      <c r="AY18" s="9">
        <v>0.48546178240740739</v>
      </c>
      <c r="AZ18">
        <v>28.29</v>
      </c>
      <c r="BA18">
        <v>-622392.9</v>
      </c>
      <c r="BB18">
        <v>38.020000000000003</v>
      </c>
      <c r="BC18">
        <v>99999</v>
      </c>
      <c r="BD18">
        <v>744</v>
      </c>
      <c r="BE18">
        <v>600.05999999999995</v>
      </c>
    </row>
    <row r="19" spans="1:57" x14ac:dyDescent="0.25">
      <c r="A19" s="2" t="str">
        <f t="shared" si="0"/>
        <v>JL-011</v>
      </c>
      <c r="B19" s="9">
        <v>0.44504475694444445</v>
      </c>
      <c r="C19">
        <v>13.09</v>
      </c>
      <c r="D19">
        <v>-621931.1</v>
      </c>
      <c r="E19">
        <v>10</v>
      </c>
      <c r="F19">
        <v>104.32</v>
      </c>
      <c r="G19">
        <v>1309.44</v>
      </c>
      <c r="H19" s="2">
        <v>1296.8800000000001</v>
      </c>
      <c r="I19" s="9">
        <v>0.45196505787037039</v>
      </c>
      <c r="J19">
        <v>11.58</v>
      </c>
      <c r="K19">
        <v>-629354.1</v>
      </c>
      <c r="L19">
        <v>10.86</v>
      </c>
      <c r="M19">
        <v>94.72</v>
      </c>
      <c r="N19">
        <v>1066.06</v>
      </c>
      <c r="O19" s="2">
        <v>1075.75</v>
      </c>
      <c r="P19" s="9">
        <v>0.45601851851851855</v>
      </c>
      <c r="Q19">
        <v>23.65</v>
      </c>
      <c r="R19">
        <v>-623774.5</v>
      </c>
      <c r="S19">
        <v>14.8</v>
      </c>
      <c r="T19">
        <v>40.71</v>
      </c>
      <c r="U19">
        <v>1598.5</v>
      </c>
      <c r="V19" s="2">
        <v>1562.25</v>
      </c>
      <c r="W19" s="13">
        <v>5.0740740740740737E-3</v>
      </c>
      <c r="X19" s="3">
        <v>26.89</v>
      </c>
      <c r="Y19" s="3">
        <v>-623077.9</v>
      </c>
      <c r="Z19" s="3">
        <v>9.73</v>
      </c>
      <c r="AA19" s="3">
        <v>39.56</v>
      </c>
      <c r="AB19" s="3">
        <v>2762.25</v>
      </c>
      <c r="AC19" s="17">
        <v>2791.63</v>
      </c>
      <c r="AD19" s="9">
        <v>0.4678949652777778</v>
      </c>
      <c r="AE19">
        <v>39.67</v>
      </c>
      <c r="AF19">
        <v>-623833.80000000005</v>
      </c>
      <c r="AG19">
        <v>38.590000000000003</v>
      </c>
      <c r="AH19">
        <v>34.24</v>
      </c>
      <c r="AI19">
        <v>1027.94</v>
      </c>
      <c r="AJ19" s="2">
        <v>1406.44</v>
      </c>
      <c r="AK19" s="9">
        <v>0.47685012731481485</v>
      </c>
      <c r="AL19">
        <v>13.51</v>
      </c>
      <c r="AM19">
        <v>-623472.80000000005</v>
      </c>
      <c r="AN19">
        <v>20.81</v>
      </c>
      <c r="AO19">
        <v>111.23</v>
      </c>
      <c r="AP19">
        <v>649.19000000000005</v>
      </c>
      <c r="AQ19" s="2">
        <v>581.05999999999995</v>
      </c>
      <c r="AR19" s="9">
        <v>0.48046214120370373</v>
      </c>
      <c r="AS19">
        <v>17.84</v>
      </c>
      <c r="AT19">
        <v>-622890.6</v>
      </c>
      <c r="AU19">
        <v>32</v>
      </c>
      <c r="AV19">
        <v>100.22</v>
      </c>
      <c r="AW19">
        <v>557.5</v>
      </c>
      <c r="AX19" s="2">
        <v>585.75</v>
      </c>
      <c r="AY19" s="9">
        <v>0.48548004629629626</v>
      </c>
      <c r="AZ19">
        <v>33.25</v>
      </c>
      <c r="BA19">
        <v>-622135.9</v>
      </c>
      <c r="BB19">
        <v>38.79</v>
      </c>
      <c r="BC19">
        <v>99999</v>
      </c>
      <c r="BD19">
        <v>857.13</v>
      </c>
      <c r="BE19">
        <v>694.63</v>
      </c>
    </row>
    <row r="20" spans="1:57" x14ac:dyDescent="0.25">
      <c r="A20" s="2" t="str">
        <f t="shared" si="0"/>
        <v>JL-011</v>
      </c>
      <c r="B20" s="9">
        <v>0.44511420138888891</v>
      </c>
      <c r="C20">
        <v>14.31</v>
      </c>
      <c r="D20">
        <v>-622033.5</v>
      </c>
      <c r="E20">
        <v>11.98</v>
      </c>
      <c r="F20">
        <v>103.57</v>
      </c>
      <c r="G20">
        <v>1194.44</v>
      </c>
      <c r="H20" s="2">
        <v>1164.5</v>
      </c>
      <c r="I20" s="9">
        <v>0.45202898148148152</v>
      </c>
      <c r="J20">
        <v>11.83</v>
      </c>
      <c r="K20">
        <v>-629556.6</v>
      </c>
      <c r="L20">
        <v>13.54</v>
      </c>
      <c r="M20">
        <v>95.37</v>
      </c>
      <c r="N20">
        <v>873.19</v>
      </c>
      <c r="O20" s="2">
        <v>830.44</v>
      </c>
      <c r="P20" s="9">
        <v>0.45606481481481481</v>
      </c>
      <c r="Q20">
        <v>22.94</v>
      </c>
      <c r="R20">
        <v>-624455.6</v>
      </c>
      <c r="S20">
        <v>26.03</v>
      </c>
      <c r="T20">
        <v>28.61</v>
      </c>
      <c r="U20">
        <v>881.13</v>
      </c>
      <c r="V20" s="2">
        <v>833.06</v>
      </c>
      <c r="W20" s="13">
        <v>5.145833333333333E-3</v>
      </c>
      <c r="X20" s="3">
        <v>19.850000000000001</v>
      </c>
      <c r="Y20" s="3">
        <v>-625254.5</v>
      </c>
      <c r="Z20" s="3">
        <v>32.270000000000003</v>
      </c>
      <c r="AA20" s="3">
        <v>34.21</v>
      </c>
      <c r="AB20" s="3">
        <v>615</v>
      </c>
      <c r="AC20" s="17">
        <v>597.63</v>
      </c>
      <c r="AD20" s="9">
        <v>0.46791295138888889</v>
      </c>
      <c r="AE20">
        <v>25.72</v>
      </c>
      <c r="AF20">
        <v>-624463.30000000005</v>
      </c>
      <c r="AG20">
        <v>33.1</v>
      </c>
      <c r="AH20">
        <v>30.38</v>
      </c>
      <c r="AI20">
        <v>777</v>
      </c>
      <c r="AJ20" s="2">
        <v>473.69</v>
      </c>
      <c r="AK20" s="9">
        <v>0.47688349537037039</v>
      </c>
      <c r="AL20">
        <v>11.49</v>
      </c>
      <c r="AM20">
        <v>-623606.6</v>
      </c>
      <c r="AN20">
        <v>25.69</v>
      </c>
      <c r="AO20">
        <v>101.91</v>
      </c>
      <c r="AP20">
        <v>447.31</v>
      </c>
      <c r="AQ20" s="2">
        <v>540</v>
      </c>
      <c r="AR20" s="9">
        <v>0.48048384259259258</v>
      </c>
      <c r="AS20">
        <v>21.74</v>
      </c>
      <c r="AT20">
        <v>-622740.30000000005</v>
      </c>
      <c r="AU20">
        <v>29.54</v>
      </c>
      <c r="AV20">
        <v>102.54</v>
      </c>
      <c r="AW20">
        <v>736.06</v>
      </c>
      <c r="AX20" s="2">
        <v>725.5</v>
      </c>
      <c r="AY20" s="9">
        <v>0.4854979513888889</v>
      </c>
      <c r="AZ20">
        <v>26.43</v>
      </c>
      <c r="BA20">
        <v>-622204.1</v>
      </c>
      <c r="BB20">
        <v>42.2</v>
      </c>
      <c r="BC20">
        <v>99999</v>
      </c>
      <c r="BD20">
        <v>626.44000000000005</v>
      </c>
      <c r="BE20">
        <v>634.44000000000005</v>
      </c>
    </row>
    <row r="21" spans="1:57" x14ac:dyDescent="0.25">
      <c r="A21" s="2" t="str">
        <f t="shared" si="0"/>
        <v>JL-011</v>
      </c>
      <c r="B21" s="9">
        <v>0.44517216435185186</v>
      </c>
      <c r="C21">
        <v>11.05</v>
      </c>
      <c r="D21">
        <v>-622166.80000000005</v>
      </c>
      <c r="E21">
        <v>10.71</v>
      </c>
      <c r="F21">
        <v>102.96</v>
      </c>
      <c r="G21">
        <v>1031.19</v>
      </c>
      <c r="H21" s="2">
        <v>1115.19</v>
      </c>
      <c r="I21" s="9">
        <v>0.45208025462962964</v>
      </c>
      <c r="J21">
        <v>16.57</v>
      </c>
      <c r="K21">
        <v>-629150.6</v>
      </c>
      <c r="L21">
        <v>13.4</v>
      </c>
      <c r="M21">
        <v>95.45</v>
      </c>
      <c r="N21">
        <v>1236.44</v>
      </c>
      <c r="O21" s="2">
        <v>1129.44</v>
      </c>
      <c r="P21" s="9">
        <v>0.456087962962963</v>
      </c>
      <c r="Q21">
        <v>18.010000000000002</v>
      </c>
      <c r="R21">
        <v>-624118.30000000005</v>
      </c>
      <c r="S21">
        <v>15.39</v>
      </c>
      <c r="T21">
        <v>21.77</v>
      </c>
      <c r="U21">
        <v>1170.44</v>
      </c>
      <c r="V21" s="2">
        <v>1217.25</v>
      </c>
      <c r="W21" s="13">
        <v>5.1678240740740738E-3</v>
      </c>
      <c r="X21" s="3">
        <v>2.54</v>
      </c>
      <c r="Y21" s="3">
        <v>-625440.80000000005</v>
      </c>
      <c r="Z21" s="3">
        <v>6.16</v>
      </c>
      <c r="AA21" s="3">
        <v>34.409999999999997</v>
      </c>
      <c r="AB21" s="3">
        <v>411.31</v>
      </c>
      <c r="AC21" s="17">
        <v>539.30999999999995</v>
      </c>
      <c r="AD21" s="9">
        <v>0.46793393518518517</v>
      </c>
      <c r="AE21">
        <v>27.18</v>
      </c>
      <c r="AF21">
        <v>-624158.4</v>
      </c>
      <c r="AG21">
        <v>34.909999999999997</v>
      </c>
      <c r="AH21">
        <v>31.08</v>
      </c>
      <c r="AI21">
        <v>778.56</v>
      </c>
      <c r="AJ21" s="2">
        <v>435.63</v>
      </c>
      <c r="AK21" s="9">
        <v>0.47691053240740744</v>
      </c>
      <c r="AL21">
        <v>15.34</v>
      </c>
      <c r="AM21">
        <v>-623637.30000000005</v>
      </c>
      <c r="AN21">
        <v>30.12</v>
      </c>
      <c r="AO21">
        <v>99.42</v>
      </c>
      <c r="AP21">
        <v>509.25</v>
      </c>
      <c r="AQ21" s="2">
        <v>500.13</v>
      </c>
      <c r="AR21" s="9">
        <v>0.48050734953703705</v>
      </c>
      <c r="AS21">
        <v>30.47</v>
      </c>
      <c r="AT21">
        <v>-622537.30000000005</v>
      </c>
      <c r="AU21">
        <v>32.82</v>
      </c>
      <c r="AV21">
        <v>102.13</v>
      </c>
      <c r="AW21">
        <v>928.5</v>
      </c>
      <c r="AX21" s="2">
        <v>735.13</v>
      </c>
      <c r="AY21" s="9">
        <v>0.48551440972222221</v>
      </c>
      <c r="AZ21">
        <v>23.46</v>
      </c>
      <c r="BA21">
        <v>-622267.19999999995</v>
      </c>
      <c r="BB21">
        <v>41.07</v>
      </c>
      <c r="BC21">
        <v>99999</v>
      </c>
      <c r="BD21">
        <v>571.30999999999995</v>
      </c>
      <c r="BE21">
        <v>562</v>
      </c>
    </row>
    <row r="22" spans="1:57" x14ac:dyDescent="0.25">
      <c r="A22" s="2" t="str">
        <f t="shared" si="0"/>
        <v>JL-011</v>
      </c>
      <c r="B22" s="9">
        <v>0.44523699074074075</v>
      </c>
      <c r="C22">
        <v>12.47</v>
      </c>
      <c r="D22">
        <v>-622145.1</v>
      </c>
      <c r="E22">
        <v>10.97</v>
      </c>
      <c r="F22">
        <v>102.82</v>
      </c>
      <c r="G22">
        <v>1136.8800000000001</v>
      </c>
      <c r="H22" s="2">
        <v>1096.25</v>
      </c>
      <c r="I22" s="9">
        <v>0.4521320601851852</v>
      </c>
      <c r="J22">
        <v>11.3</v>
      </c>
      <c r="K22">
        <v>-629373.80000000005</v>
      </c>
      <c r="L22">
        <v>12.47</v>
      </c>
      <c r="M22">
        <v>95.28</v>
      </c>
      <c r="N22">
        <v>906.31</v>
      </c>
      <c r="O22" s="2">
        <v>1010.44</v>
      </c>
      <c r="P22" s="9">
        <v>0.45613425925925927</v>
      </c>
      <c r="Q22">
        <v>19.440000000000001</v>
      </c>
      <c r="R22">
        <v>-623798.80000000005</v>
      </c>
      <c r="S22">
        <v>12.65</v>
      </c>
      <c r="T22">
        <v>32.47</v>
      </c>
      <c r="U22">
        <v>1536.75</v>
      </c>
      <c r="V22" s="2">
        <v>1568.31</v>
      </c>
      <c r="W22" s="13">
        <v>5.2800925925925932E-3</v>
      </c>
      <c r="X22" s="3">
        <v>8.82</v>
      </c>
      <c r="Y22" s="3">
        <v>-625436.9</v>
      </c>
      <c r="Z22" s="3">
        <v>16.239999999999998</v>
      </c>
      <c r="AA22" s="3">
        <v>46.37</v>
      </c>
      <c r="AB22" s="3">
        <v>543.19000000000005</v>
      </c>
      <c r="AC22" s="17">
        <v>488.56</v>
      </c>
      <c r="AD22" s="9">
        <v>0.46795381944444442</v>
      </c>
      <c r="AE22">
        <v>18.87</v>
      </c>
      <c r="AF22">
        <v>-624154.1</v>
      </c>
      <c r="AG22">
        <v>42.91</v>
      </c>
      <c r="AH22">
        <v>30.74</v>
      </c>
      <c r="AI22">
        <v>439.88</v>
      </c>
      <c r="AJ22" s="2">
        <v>1418</v>
      </c>
      <c r="AK22" s="9">
        <v>0.47693358796296298</v>
      </c>
      <c r="AL22">
        <v>27.13</v>
      </c>
      <c r="AM22">
        <v>-622576.19999999995</v>
      </c>
      <c r="AN22">
        <v>17.38</v>
      </c>
      <c r="AO22">
        <v>90.26</v>
      </c>
      <c r="AP22">
        <v>1561.25</v>
      </c>
      <c r="AQ22" s="2">
        <v>1188.69</v>
      </c>
      <c r="AR22" s="9">
        <v>0.48052851851851847</v>
      </c>
      <c r="AS22">
        <v>22.06</v>
      </c>
      <c r="AT22">
        <v>-622583.19999999995</v>
      </c>
      <c r="AU22">
        <v>32</v>
      </c>
      <c r="AV22">
        <v>102.26</v>
      </c>
      <c r="AW22">
        <v>689.25</v>
      </c>
      <c r="AX22" s="2">
        <v>727.38</v>
      </c>
      <c r="AY22" s="9">
        <v>0.48553131944444444</v>
      </c>
      <c r="AZ22">
        <v>23.83</v>
      </c>
      <c r="BA22">
        <v>-622193.19999999995</v>
      </c>
      <c r="BB22">
        <v>37.46</v>
      </c>
      <c r="BC22">
        <v>99999</v>
      </c>
      <c r="BD22">
        <v>636</v>
      </c>
      <c r="BE22">
        <v>636.05999999999995</v>
      </c>
    </row>
    <row r="23" spans="1:57" x14ac:dyDescent="0.25">
      <c r="A23" s="2" t="str">
        <f t="shared" si="0"/>
        <v>JL-011</v>
      </c>
      <c r="B23" s="9">
        <v>0.44530028935185184</v>
      </c>
      <c r="C23">
        <v>12.18</v>
      </c>
      <c r="D23">
        <v>-622173.6</v>
      </c>
      <c r="E23">
        <v>11.41</v>
      </c>
      <c r="F23">
        <v>103.11</v>
      </c>
      <c r="G23">
        <v>1067.75</v>
      </c>
      <c r="H23" s="2">
        <v>1086.31</v>
      </c>
      <c r="I23" s="9">
        <v>0.45218776620370371</v>
      </c>
      <c r="J23">
        <v>8.73</v>
      </c>
      <c r="K23">
        <v>-629257.19999999995</v>
      </c>
      <c r="L23">
        <v>7.75</v>
      </c>
      <c r="M23">
        <v>88.26</v>
      </c>
      <c r="N23">
        <v>1127</v>
      </c>
      <c r="O23" s="2">
        <v>1271.3800000000001</v>
      </c>
      <c r="P23" s="9">
        <v>0.45619212962962963</v>
      </c>
      <c r="Q23">
        <v>16.309999999999999</v>
      </c>
      <c r="R23">
        <v>-624094.80000000005</v>
      </c>
      <c r="S23">
        <v>12.82</v>
      </c>
      <c r="T23">
        <v>37.5</v>
      </c>
      <c r="U23">
        <v>1272.25</v>
      </c>
      <c r="V23" s="2">
        <v>1348.75</v>
      </c>
      <c r="W23" s="13">
        <v>5.3229166666666668E-3</v>
      </c>
      <c r="X23" s="3">
        <v>16.54</v>
      </c>
      <c r="Y23" s="3">
        <v>-625393.6</v>
      </c>
      <c r="Z23" s="3">
        <v>31.09</v>
      </c>
      <c r="AA23" s="3">
        <v>41.7</v>
      </c>
      <c r="AB23" s="3">
        <v>531.94000000000005</v>
      </c>
      <c r="AC23" s="17">
        <v>477.06</v>
      </c>
      <c r="AD23" s="9">
        <v>0.46797001157407409</v>
      </c>
      <c r="AE23">
        <v>71.17</v>
      </c>
      <c r="AF23">
        <v>-623663.1</v>
      </c>
      <c r="AG23">
        <v>37.28</v>
      </c>
      <c r="AH23">
        <v>31.76</v>
      </c>
      <c r="AI23">
        <v>1909</v>
      </c>
      <c r="AJ23" s="2">
        <v>1404.56</v>
      </c>
      <c r="AK23" s="9">
        <v>0.4769735532407407</v>
      </c>
      <c r="AL23">
        <v>27.6</v>
      </c>
      <c r="AM23">
        <v>-622316.4</v>
      </c>
      <c r="AN23">
        <v>19.059999999999999</v>
      </c>
      <c r="AO23">
        <v>89.66</v>
      </c>
      <c r="AP23">
        <v>1448.44</v>
      </c>
      <c r="AQ23" s="2">
        <v>1203.69</v>
      </c>
      <c r="AR23" s="9">
        <v>0.48055021990740743</v>
      </c>
      <c r="AS23">
        <v>22.89</v>
      </c>
      <c r="AT23">
        <v>-622589.30000000005</v>
      </c>
      <c r="AU23">
        <v>31.74</v>
      </c>
      <c r="AV23">
        <v>101.83</v>
      </c>
      <c r="AW23">
        <v>721.25</v>
      </c>
      <c r="AX23" s="2">
        <v>685</v>
      </c>
      <c r="AY23" s="9">
        <v>0.485549849537037</v>
      </c>
      <c r="AZ23">
        <v>19.239999999999998</v>
      </c>
      <c r="BA23">
        <v>-622373.30000000005</v>
      </c>
      <c r="BB23">
        <v>42.2</v>
      </c>
      <c r="BC23">
        <v>99999</v>
      </c>
      <c r="BD23">
        <v>456</v>
      </c>
      <c r="BE23">
        <v>611.05999999999995</v>
      </c>
    </row>
    <row r="24" spans="1:57" x14ac:dyDescent="0.25">
      <c r="A24" s="2" t="str">
        <f t="shared" si="0"/>
        <v>JL-011</v>
      </c>
      <c r="B24" s="9">
        <v>0.44536114583333331</v>
      </c>
      <c r="C24">
        <v>8.42</v>
      </c>
      <c r="D24">
        <v>-622239.9</v>
      </c>
      <c r="E24">
        <v>8.26</v>
      </c>
      <c r="F24">
        <v>102.71</v>
      </c>
      <c r="G24">
        <v>1020.06</v>
      </c>
      <c r="H24" s="2">
        <v>1081.44</v>
      </c>
      <c r="I24" s="9">
        <v>0.4522773726851852</v>
      </c>
      <c r="J24">
        <v>14.57</v>
      </c>
      <c r="K24">
        <v>-628992.1</v>
      </c>
      <c r="L24">
        <v>9.48</v>
      </c>
      <c r="M24">
        <v>95.54</v>
      </c>
      <c r="N24">
        <v>1536.44</v>
      </c>
      <c r="O24" s="2">
        <v>1339.63</v>
      </c>
      <c r="P24" s="9">
        <v>0.45624999999999999</v>
      </c>
      <c r="Q24">
        <v>20.440000000000001</v>
      </c>
      <c r="R24">
        <v>-624142</v>
      </c>
      <c r="S24">
        <v>15.71</v>
      </c>
      <c r="T24">
        <v>23.19</v>
      </c>
      <c r="U24">
        <v>1301.56</v>
      </c>
      <c r="V24" s="2">
        <v>1172.1300000000001</v>
      </c>
      <c r="W24" s="13">
        <v>5.3449074074074067E-3</v>
      </c>
      <c r="X24" s="3">
        <v>24.61</v>
      </c>
      <c r="Y24" s="3">
        <v>-624806.80000000005</v>
      </c>
      <c r="Z24" s="3">
        <v>23.13</v>
      </c>
      <c r="AA24" s="3">
        <v>35.659999999999997</v>
      </c>
      <c r="AB24" s="3">
        <v>1063.8800000000001</v>
      </c>
      <c r="AC24" s="17">
        <v>1251.8800000000001</v>
      </c>
      <c r="AD24" s="9">
        <v>0.46798863425925924</v>
      </c>
      <c r="AE24">
        <v>28.29</v>
      </c>
      <c r="AF24">
        <v>-624143.1</v>
      </c>
      <c r="AG24">
        <v>30.6</v>
      </c>
      <c r="AH24">
        <v>33.229999999999997</v>
      </c>
      <c r="AI24">
        <v>924.56</v>
      </c>
      <c r="AJ24" s="2">
        <v>1451.31</v>
      </c>
      <c r="AK24" s="9">
        <v>0.47700999999999999</v>
      </c>
      <c r="AL24">
        <v>17.100000000000001</v>
      </c>
      <c r="AM24">
        <v>-622705.4</v>
      </c>
      <c r="AN24">
        <v>20.98</v>
      </c>
      <c r="AO24">
        <v>100.37</v>
      </c>
      <c r="AP24">
        <v>814.75</v>
      </c>
      <c r="AQ24" s="2">
        <v>963.06</v>
      </c>
      <c r="AR24" s="9">
        <v>0.48057209490740743</v>
      </c>
      <c r="AS24">
        <v>23.75</v>
      </c>
      <c r="AT24">
        <v>-622445.4</v>
      </c>
      <c r="AU24">
        <v>28.66</v>
      </c>
      <c r="AV24">
        <v>100.75</v>
      </c>
      <c r="AW24">
        <v>828.88</v>
      </c>
      <c r="AX24" s="2">
        <v>765.81</v>
      </c>
      <c r="AY24" s="9">
        <v>0.48556630787037042</v>
      </c>
      <c r="AZ24">
        <v>25.76</v>
      </c>
      <c r="BA24">
        <v>-622347</v>
      </c>
      <c r="BB24">
        <v>40.42</v>
      </c>
      <c r="BC24">
        <v>99999</v>
      </c>
      <c r="BD24">
        <v>637.30999999999995</v>
      </c>
      <c r="BE24">
        <v>564.19000000000005</v>
      </c>
    </row>
    <row r="25" spans="1:57" x14ac:dyDescent="0.25">
      <c r="A25" s="2" t="str">
        <f t="shared" si="0"/>
        <v>JL-011</v>
      </c>
      <c r="B25" s="9">
        <v>0.44544523148148146</v>
      </c>
      <c r="C25">
        <v>12.84</v>
      </c>
      <c r="D25">
        <v>-622261.4</v>
      </c>
      <c r="E25">
        <v>12.11</v>
      </c>
      <c r="F25">
        <v>102.87</v>
      </c>
      <c r="G25">
        <v>1059.8800000000001</v>
      </c>
      <c r="H25" s="2">
        <v>986.75</v>
      </c>
      <c r="I25" s="9">
        <v>0.45235061342592592</v>
      </c>
      <c r="J25">
        <v>11.58</v>
      </c>
      <c r="K25">
        <v>-629281.1</v>
      </c>
      <c r="L25">
        <v>11.02</v>
      </c>
      <c r="M25">
        <v>95.45</v>
      </c>
      <c r="N25">
        <v>1050.69</v>
      </c>
      <c r="O25" s="2">
        <v>1117.8800000000001</v>
      </c>
      <c r="P25" s="9">
        <v>0.45628472222222222</v>
      </c>
      <c r="Q25">
        <v>18.71</v>
      </c>
      <c r="R25">
        <v>-624619.80000000005</v>
      </c>
      <c r="S25">
        <v>26.95</v>
      </c>
      <c r="T25">
        <v>41.97</v>
      </c>
      <c r="U25">
        <v>694.31</v>
      </c>
      <c r="V25" s="2">
        <v>629.19000000000005</v>
      </c>
      <c r="W25" s="13">
        <v>5.3750000000000004E-3</v>
      </c>
      <c r="X25" s="3">
        <v>21.76</v>
      </c>
      <c r="Y25" s="3">
        <v>-625355.80000000005</v>
      </c>
      <c r="Z25" s="3">
        <v>30.97</v>
      </c>
      <c r="AA25" s="3">
        <v>43.3</v>
      </c>
      <c r="AB25" s="3">
        <v>702.81</v>
      </c>
      <c r="AC25" s="17">
        <v>616.13</v>
      </c>
      <c r="AD25" s="9">
        <v>0.46801133101851855</v>
      </c>
      <c r="AE25">
        <v>73.72</v>
      </c>
      <c r="AF25">
        <v>-623377.1</v>
      </c>
      <c r="AG25">
        <v>33.25</v>
      </c>
      <c r="AH25">
        <v>30.28</v>
      </c>
      <c r="AI25">
        <v>2217.31</v>
      </c>
      <c r="AJ25" s="2">
        <v>1819.94</v>
      </c>
      <c r="AK25" s="9">
        <v>0.4770430902777778</v>
      </c>
      <c r="AL25">
        <v>28.77</v>
      </c>
      <c r="AM25">
        <v>-622215.1</v>
      </c>
      <c r="AN25">
        <v>19.79</v>
      </c>
      <c r="AO25">
        <v>101.08</v>
      </c>
      <c r="AP25">
        <v>1453.31</v>
      </c>
      <c r="AQ25" s="2">
        <v>1334.94</v>
      </c>
      <c r="AR25" s="9">
        <v>0.48059633101851856</v>
      </c>
      <c r="AS25">
        <v>19.98</v>
      </c>
      <c r="AT25">
        <v>-622513.9</v>
      </c>
      <c r="AU25">
        <v>28.66</v>
      </c>
      <c r="AV25">
        <v>99.94</v>
      </c>
      <c r="AW25">
        <v>697.38</v>
      </c>
      <c r="AX25" s="2">
        <v>787.69</v>
      </c>
      <c r="AY25" s="9">
        <v>0.48558349537037038</v>
      </c>
      <c r="AZ25">
        <v>21.68</v>
      </c>
      <c r="BA25">
        <v>-622383.4</v>
      </c>
      <c r="BB25">
        <v>41.07</v>
      </c>
      <c r="BC25">
        <v>99999</v>
      </c>
      <c r="BD25">
        <v>527.80999999999995</v>
      </c>
      <c r="BE25">
        <v>526.30999999999995</v>
      </c>
    </row>
    <row r="26" spans="1:57" x14ac:dyDescent="0.25">
      <c r="A26" s="2" t="str">
        <f t="shared" si="0"/>
        <v>JL-011</v>
      </c>
      <c r="B26" s="9">
        <v>0.44550255787037035</v>
      </c>
      <c r="C26">
        <v>10.88</v>
      </c>
      <c r="D26">
        <v>-622542.69999999995</v>
      </c>
      <c r="E26">
        <v>15.42</v>
      </c>
      <c r="F26">
        <v>102.41</v>
      </c>
      <c r="G26">
        <v>705.5</v>
      </c>
      <c r="H26" s="2">
        <v>722.88</v>
      </c>
      <c r="I26" s="9">
        <v>0.45241364583333338</v>
      </c>
      <c r="J26">
        <v>12.16</v>
      </c>
      <c r="K26">
        <v>-629197</v>
      </c>
      <c r="L26">
        <v>10.119999999999999</v>
      </c>
      <c r="M26">
        <v>95.51</v>
      </c>
      <c r="N26">
        <v>1201.94</v>
      </c>
      <c r="O26" s="2">
        <v>1265.1300000000001</v>
      </c>
      <c r="P26" s="9">
        <v>0.45631944444444444</v>
      </c>
      <c r="Q26">
        <v>15.38</v>
      </c>
      <c r="R26">
        <v>-623969.30000000005</v>
      </c>
      <c r="S26">
        <v>12.02</v>
      </c>
      <c r="T26">
        <v>29.52</v>
      </c>
      <c r="U26">
        <v>1279.75</v>
      </c>
      <c r="V26" s="2">
        <v>1340.19</v>
      </c>
      <c r="W26" s="13">
        <v>5.3969907407407404E-3</v>
      </c>
      <c r="X26" s="3">
        <v>23.09</v>
      </c>
      <c r="Y26" s="3">
        <v>-625160.30000000005</v>
      </c>
      <c r="Z26" s="3">
        <v>28.44</v>
      </c>
      <c r="AA26" s="3">
        <v>34.81</v>
      </c>
      <c r="AB26" s="3">
        <v>811.63</v>
      </c>
      <c r="AC26" s="17">
        <v>865.81</v>
      </c>
      <c r="AD26" s="9">
        <v>0.46803222222222224</v>
      </c>
      <c r="AE26">
        <v>26.2</v>
      </c>
      <c r="AF26">
        <v>-624262.5</v>
      </c>
      <c r="AG26">
        <v>28.03</v>
      </c>
      <c r="AH26">
        <v>33.58</v>
      </c>
      <c r="AI26">
        <v>934.56</v>
      </c>
      <c r="AJ26" s="2">
        <v>1282.94</v>
      </c>
      <c r="AK26" s="9">
        <v>0.47707817129629632</v>
      </c>
      <c r="AL26">
        <v>24.57</v>
      </c>
      <c r="AM26">
        <v>-622359.9</v>
      </c>
      <c r="AN26">
        <v>20.65</v>
      </c>
      <c r="AO26">
        <v>101.21</v>
      </c>
      <c r="AP26">
        <v>1190.19</v>
      </c>
      <c r="AQ26" s="2">
        <v>1136.56</v>
      </c>
      <c r="AR26" s="9">
        <v>0.48062056712962958</v>
      </c>
      <c r="AS26">
        <v>17.190000000000001</v>
      </c>
      <c r="AT26">
        <v>-622692.9</v>
      </c>
      <c r="AU26">
        <v>28.24</v>
      </c>
      <c r="AV26">
        <v>98.5</v>
      </c>
      <c r="AW26">
        <v>608.69000000000005</v>
      </c>
      <c r="AX26" s="2">
        <v>727.63</v>
      </c>
      <c r="AY26" s="9">
        <v>0.48560040509259261</v>
      </c>
      <c r="AZ26">
        <v>20.350000000000001</v>
      </c>
      <c r="BA26">
        <v>-622406.1</v>
      </c>
      <c r="BB26">
        <v>40.42</v>
      </c>
      <c r="BC26">
        <v>99999</v>
      </c>
      <c r="BD26">
        <v>503.56</v>
      </c>
      <c r="BE26">
        <v>509.06</v>
      </c>
    </row>
    <row r="27" spans="1:57" x14ac:dyDescent="0.25">
      <c r="A27" s="2" t="str">
        <f t="shared" si="0"/>
        <v>JL-011</v>
      </c>
      <c r="B27" s="9">
        <v>0.44554759259259263</v>
      </c>
      <c r="C27">
        <v>11.17</v>
      </c>
      <c r="D27">
        <v>-622203.69999999995</v>
      </c>
      <c r="E27">
        <v>10.52</v>
      </c>
      <c r="F27">
        <v>101.68</v>
      </c>
      <c r="G27">
        <v>1061.8800000000001</v>
      </c>
      <c r="H27" s="2">
        <v>1086.56</v>
      </c>
      <c r="I27" s="9">
        <v>0.45248226851851853</v>
      </c>
      <c r="J27">
        <v>6.07</v>
      </c>
      <c r="K27">
        <v>-629402</v>
      </c>
      <c r="L27">
        <v>5.72</v>
      </c>
      <c r="M27">
        <v>96.19</v>
      </c>
      <c r="N27">
        <v>1060.1300000000001</v>
      </c>
      <c r="O27" s="2">
        <v>1192.3800000000001</v>
      </c>
      <c r="P27" s="9">
        <v>0.45637731481481486</v>
      </c>
      <c r="Q27">
        <v>18.59</v>
      </c>
      <c r="R27">
        <v>-623946.4</v>
      </c>
      <c r="S27">
        <v>13.64</v>
      </c>
      <c r="T27">
        <v>34.090000000000003</v>
      </c>
      <c r="U27">
        <v>1363.06</v>
      </c>
      <c r="V27" s="2">
        <v>1194.56</v>
      </c>
      <c r="W27" s="13">
        <v>5.4224537037037036E-3</v>
      </c>
      <c r="X27" s="3">
        <v>21.59</v>
      </c>
      <c r="Y27" s="3">
        <v>-625036.6</v>
      </c>
      <c r="Z27" s="3">
        <v>21.82</v>
      </c>
      <c r="AA27" s="3">
        <v>34.630000000000003</v>
      </c>
      <c r="AB27" s="3">
        <v>989.56</v>
      </c>
      <c r="AC27" s="17">
        <v>957.56</v>
      </c>
      <c r="AD27" s="9">
        <v>0.46805700231481479</v>
      </c>
      <c r="AE27">
        <v>63.41</v>
      </c>
      <c r="AF27">
        <v>-623836.4</v>
      </c>
      <c r="AG27">
        <v>37.1</v>
      </c>
      <c r="AH27">
        <v>32.28</v>
      </c>
      <c r="AI27">
        <v>1709</v>
      </c>
      <c r="AJ27" s="2">
        <v>1681.06</v>
      </c>
      <c r="AK27" s="9">
        <v>0.4771118055555556</v>
      </c>
      <c r="AL27">
        <v>28.78</v>
      </c>
      <c r="AM27">
        <v>-622019.9</v>
      </c>
      <c r="AN27">
        <v>19.489999999999998</v>
      </c>
      <c r="AO27">
        <v>101.63</v>
      </c>
      <c r="AP27">
        <v>1476.56</v>
      </c>
      <c r="AQ27" s="2">
        <v>1394.31</v>
      </c>
      <c r="AR27" s="9">
        <v>0.48064516203703705</v>
      </c>
      <c r="AS27">
        <v>21.88</v>
      </c>
      <c r="AT27">
        <v>-622685.6</v>
      </c>
      <c r="AU27">
        <v>29.77</v>
      </c>
      <c r="AV27">
        <v>98.33</v>
      </c>
      <c r="AW27">
        <v>734.88</v>
      </c>
      <c r="AX27" s="2">
        <v>725.75</v>
      </c>
      <c r="AY27" s="9">
        <v>0.48561758101851854</v>
      </c>
      <c r="AZ27">
        <v>20.329999999999998</v>
      </c>
      <c r="BA27">
        <v>-622375.1</v>
      </c>
      <c r="BB27">
        <v>37.65</v>
      </c>
      <c r="BC27">
        <v>99999</v>
      </c>
      <c r="BD27">
        <v>540.13</v>
      </c>
      <c r="BE27">
        <v>539.13</v>
      </c>
    </row>
    <row r="28" spans="1:57" x14ac:dyDescent="0.25">
      <c r="A28" s="2" t="str">
        <f t="shared" si="0"/>
        <v>JL-011</v>
      </c>
      <c r="B28" s="9">
        <v>0.445613599537037</v>
      </c>
      <c r="C28">
        <v>8.0399999999999991</v>
      </c>
      <c r="D28">
        <v>-622244.6</v>
      </c>
      <c r="E28">
        <v>7.69</v>
      </c>
      <c r="F28">
        <v>102.62</v>
      </c>
      <c r="G28">
        <v>1045.6300000000001</v>
      </c>
      <c r="H28" s="2">
        <v>1093</v>
      </c>
      <c r="I28" s="9">
        <v>0.45260362268518523</v>
      </c>
      <c r="J28">
        <v>5.97</v>
      </c>
      <c r="K28">
        <v>-629702.1</v>
      </c>
      <c r="L28">
        <v>6.69</v>
      </c>
      <c r="M28">
        <v>94.48</v>
      </c>
      <c r="N28">
        <v>892.31</v>
      </c>
      <c r="O28" s="2">
        <v>865.81</v>
      </c>
      <c r="P28" s="9">
        <v>0.45642361111111113</v>
      </c>
      <c r="Q28">
        <v>8</v>
      </c>
      <c r="R28">
        <v>-624642.9</v>
      </c>
      <c r="S28">
        <v>16.07</v>
      </c>
      <c r="T28">
        <v>28.04</v>
      </c>
      <c r="U28">
        <v>498.06</v>
      </c>
      <c r="V28" s="2">
        <v>911.75</v>
      </c>
      <c r="W28" s="13">
        <v>5.4537037037037037E-3</v>
      </c>
      <c r="X28" s="3">
        <v>21.76</v>
      </c>
      <c r="Y28" s="3">
        <v>-624770.19999999995</v>
      </c>
      <c r="Z28" s="3">
        <v>17.78</v>
      </c>
      <c r="AA28" s="3">
        <v>38.549999999999997</v>
      </c>
      <c r="AB28" s="3">
        <v>1223.94</v>
      </c>
      <c r="AC28" s="17">
        <v>1150.06</v>
      </c>
      <c r="AD28" s="9">
        <v>0.46807571759259264</v>
      </c>
      <c r="AE28">
        <v>42.27</v>
      </c>
      <c r="AF28">
        <v>-624108.6</v>
      </c>
      <c r="AG28">
        <v>30</v>
      </c>
      <c r="AH28">
        <v>27.58</v>
      </c>
      <c r="AI28">
        <v>1408.88</v>
      </c>
      <c r="AJ28" s="2">
        <v>1557.56</v>
      </c>
      <c r="AK28" s="9">
        <v>0.47714744212962962</v>
      </c>
      <c r="AL28">
        <v>23.7</v>
      </c>
      <c r="AM28">
        <v>-622244.4</v>
      </c>
      <c r="AN28">
        <v>20.260000000000002</v>
      </c>
      <c r="AO28">
        <v>101.66</v>
      </c>
      <c r="AP28">
        <v>1169.81</v>
      </c>
      <c r="AQ28" s="2">
        <v>1224.25</v>
      </c>
      <c r="AR28" s="9">
        <v>0.48066848379629629</v>
      </c>
      <c r="AS28">
        <v>21.73</v>
      </c>
      <c r="AT28">
        <v>-622709.69999999995</v>
      </c>
      <c r="AU28">
        <v>30.97</v>
      </c>
      <c r="AV28">
        <v>98.98</v>
      </c>
      <c r="AW28">
        <v>701.69</v>
      </c>
      <c r="AX28" s="2">
        <v>636.30999999999995</v>
      </c>
      <c r="AY28" s="9">
        <v>0.4856360300925926</v>
      </c>
      <c r="AZ28">
        <v>20.23</v>
      </c>
      <c r="BA28">
        <v>-622389.9</v>
      </c>
      <c r="BB28">
        <v>38.590000000000003</v>
      </c>
      <c r="BC28">
        <v>99999</v>
      </c>
      <c r="BD28">
        <v>524.25</v>
      </c>
      <c r="BE28">
        <v>657.75</v>
      </c>
    </row>
    <row r="29" spans="1:57" x14ac:dyDescent="0.25">
      <c r="A29" s="2" t="str">
        <f t="shared" si="0"/>
        <v>JL-011</v>
      </c>
      <c r="B29" s="9">
        <v>0.4457039351851852</v>
      </c>
      <c r="C29">
        <v>9.7899999999999991</v>
      </c>
      <c r="D29">
        <v>-622450.80000000005</v>
      </c>
      <c r="E29">
        <v>11.03</v>
      </c>
      <c r="F29">
        <v>102.48</v>
      </c>
      <c r="G29">
        <v>886.81</v>
      </c>
      <c r="H29" s="2">
        <v>884.44</v>
      </c>
      <c r="I29" s="9">
        <v>0.45270741898148148</v>
      </c>
      <c r="J29">
        <v>11.9</v>
      </c>
      <c r="K29">
        <v>-629565</v>
      </c>
      <c r="L29">
        <v>11.87</v>
      </c>
      <c r="M29">
        <v>97.64</v>
      </c>
      <c r="N29">
        <v>1002.88</v>
      </c>
      <c r="O29" s="2">
        <v>894.44</v>
      </c>
      <c r="P29" s="9">
        <v>0.45646990740740739</v>
      </c>
      <c r="Q29">
        <v>11.79</v>
      </c>
      <c r="R29">
        <v>-624279.4</v>
      </c>
      <c r="S29">
        <v>9.24</v>
      </c>
      <c r="T29">
        <v>30.8</v>
      </c>
      <c r="U29">
        <v>1275.25</v>
      </c>
      <c r="V29" s="2">
        <v>1089.25</v>
      </c>
      <c r="W29" s="13">
        <v>5.4930555555555557E-3</v>
      </c>
      <c r="X29" s="3">
        <v>18.670000000000002</v>
      </c>
      <c r="Y29" s="3">
        <v>-624668.6</v>
      </c>
      <c r="Z29" s="3">
        <v>14.91</v>
      </c>
      <c r="AA29" s="3">
        <v>42.14</v>
      </c>
      <c r="AB29" s="3">
        <v>1251.6300000000001</v>
      </c>
      <c r="AC29" s="17">
        <v>1237.19</v>
      </c>
      <c r="AD29" s="9">
        <v>0.46809886574074078</v>
      </c>
      <c r="AE29">
        <v>54.06</v>
      </c>
      <c r="AF29">
        <v>-624159.9</v>
      </c>
      <c r="AG29">
        <v>35.89</v>
      </c>
      <c r="AH29">
        <v>21.28</v>
      </c>
      <c r="AI29">
        <v>1506.25</v>
      </c>
      <c r="AJ29" s="2">
        <v>1233</v>
      </c>
      <c r="AK29" s="9">
        <v>0.47718171296296297</v>
      </c>
      <c r="AL29">
        <v>22.19</v>
      </c>
      <c r="AM29">
        <v>-622370.80000000005</v>
      </c>
      <c r="AN29">
        <v>20.21</v>
      </c>
      <c r="AO29">
        <v>101.45</v>
      </c>
      <c r="AP29">
        <v>1097.8800000000001</v>
      </c>
      <c r="AQ29" s="2">
        <v>1175.8800000000001</v>
      </c>
      <c r="AR29" s="9">
        <v>0.48069091435185185</v>
      </c>
      <c r="AS29">
        <v>21.65</v>
      </c>
      <c r="AT29">
        <v>-622644.19999999995</v>
      </c>
      <c r="AU29">
        <v>30.84</v>
      </c>
      <c r="AV29">
        <v>99.43</v>
      </c>
      <c r="AW29">
        <v>701.81</v>
      </c>
      <c r="AX29" s="2">
        <v>698.19</v>
      </c>
      <c r="AY29" s="9">
        <v>0.48565401620370369</v>
      </c>
      <c r="AZ29">
        <v>33.65</v>
      </c>
      <c r="BA29">
        <v>-622206.5</v>
      </c>
      <c r="BB29">
        <v>40</v>
      </c>
      <c r="BC29">
        <v>99999</v>
      </c>
      <c r="BD29">
        <v>841.19</v>
      </c>
      <c r="BE29">
        <v>743.44</v>
      </c>
    </row>
    <row r="30" spans="1:57" x14ac:dyDescent="0.25">
      <c r="A30" s="2" t="str">
        <f t="shared" si="0"/>
        <v>JL-011</v>
      </c>
      <c r="B30" s="9">
        <v>0.44576686342592592</v>
      </c>
      <c r="C30">
        <v>13.18</v>
      </c>
      <c r="D30">
        <v>-621459.5</v>
      </c>
      <c r="E30">
        <v>7.03</v>
      </c>
      <c r="F30">
        <v>101.41</v>
      </c>
      <c r="G30">
        <v>1875.75</v>
      </c>
      <c r="H30" s="2">
        <v>1790.25</v>
      </c>
      <c r="I30" s="9">
        <v>0.45276592592592596</v>
      </c>
      <c r="J30">
        <v>11.92</v>
      </c>
      <c r="K30">
        <v>-629340.1</v>
      </c>
      <c r="L30">
        <v>10.65</v>
      </c>
      <c r="M30">
        <v>98.58</v>
      </c>
      <c r="N30">
        <v>1119.3800000000001</v>
      </c>
      <c r="O30" s="2">
        <v>1114</v>
      </c>
      <c r="P30" s="9">
        <v>0.45653935185185185</v>
      </c>
      <c r="Q30">
        <v>8.83</v>
      </c>
      <c r="R30">
        <v>-624128.4</v>
      </c>
      <c r="S30">
        <v>7.12</v>
      </c>
      <c r="T30">
        <v>39.14</v>
      </c>
      <c r="U30">
        <v>1240.25</v>
      </c>
      <c r="V30" s="2">
        <v>1236.06</v>
      </c>
      <c r="W30" s="13">
        <v>5.5393518518518517E-3</v>
      </c>
      <c r="X30" s="3">
        <v>16.079999999999998</v>
      </c>
      <c r="Y30" s="3">
        <v>-624936.6</v>
      </c>
      <c r="Z30" s="3">
        <v>16.59</v>
      </c>
      <c r="AA30" s="3">
        <v>47.78</v>
      </c>
      <c r="AB30" s="3">
        <v>969.19</v>
      </c>
      <c r="AC30" s="17">
        <v>929.5</v>
      </c>
      <c r="AD30" s="9">
        <v>0.46811821759259259</v>
      </c>
      <c r="AE30">
        <v>37.33</v>
      </c>
      <c r="AF30">
        <v>-623803.6</v>
      </c>
      <c r="AG30">
        <v>23.49</v>
      </c>
      <c r="AH30">
        <v>35.49</v>
      </c>
      <c r="AI30">
        <v>1589.31</v>
      </c>
      <c r="AJ30" s="2">
        <v>2405.19</v>
      </c>
      <c r="AK30" s="9">
        <v>0.47721606481481477</v>
      </c>
      <c r="AL30">
        <v>25.56</v>
      </c>
      <c r="AM30">
        <v>-622242.1</v>
      </c>
      <c r="AN30">
        <v>19.59</v>
      </c>
      <c r="AO30">
        <v>101.34</v>
      </c>
      <c r="AP30">
        <v>1304.56</v>
      </c>
      <c r="AQ30" s="2">
        <v>1254.1300000000001</v>
      </c>
      <c r="AR30" s="9">
        <v>0.48071342592592597</v>
      </c>
      <c r="AS30">
        <v>20.83</v>
      </c>
      <c r="AT30">
        <v>-622666.9</v>
      </c>
      <c r="AU30">
        <v>30.84</v>
      </c>
      <c r="AV30">
        <v>99.85</v>
      </c>
      <c r="AW30">
        <v>675.5</v>
      </c>
      <c r="AX30" s="2">
        <v>633.38</v>
      </c>
      <c r="AY30" s="9">
        <v>0.48567137731481486</v>
      </c>
      <c r="AZ30">
        <v>21.06</v>
      </c>
      <c r="BA30">
        <v>-622409.6</v>
      </c>
      <c r="BB30">
        <v>38.979999999999997</v>
      </c>
      <c r="BC30">
        <v>99999</v>
      </c>
      <c r="BD30">
        <v>540.30999999999995</v>
      </c>
      <c r="BE30">
        <v>663.69</v>
      </c>
    </row>
    <row r="31" spans="1:57" x14ac:dyDescent="0.25">
      <c r="A31" s="2" t="str">
        <f t="shared" si="0"/>
        <v>JL-011</v>
      </c>
      <c r="B31" s="9">
        <v>0.4458656944444444</v>
      </c>
      <c r="C31">
        <v>12.36</v>
      </c>
      <c r="D31">
        <v>-622145.80000000005</v>
      </c>
      <c r="E31">
        <v>11.2</v>
      </c>
      <c r="F31">
        <v>102.35</v>
      </c>
      <c r="G31">
        <v>1103.94</v>
      </c>
      <c r="H31" s="2">
        <v>1057.56</v>
      </c>
      <c r="I31" s="9">
        <v>0.45283112268518516</v>
      </c>
      <c r="J31">
        <v>11.56</v>
      </c>
      <c r="K31">
        <v>-629353.6</v>
      </c>
      <c r="L31">
        <v>10.51</v>
      </c>
      <c r="M31">
        <v>98.92</v>
      </c>
      <c r="N31">
        <v>1100.5</v>
      </c>
      <c r="O31" s="2">
        <v>1118.19</v>
      </c>
      <c r="P31" s="9">
        <v>0.45664351851851853</v>
      </c>
      <c r="Q31">
        <v>17.510000000000002</v>
      </c>
      <c r="R31">
        <v>-624636.9</v>
      </c>
      <c r="S31">
        <v>24.08</v>
      </c>
      <c r="T31">
        <v>41.82</v>
      </c>
      <c r="U31">
        <v>727.5</v>
      </c>
      <c r="V31" s="2">
        <v>1083.6300000000001</v>
      </c>
      <c r="W31" s="13">
        <v>5.581018518518519E-3</v>
      </c>
      <c r="X31" s="3">
        <v>22.7</v>
      </c>
      <c r="Y31" s="3">
        <v>-625088.69999999995</v>
      </c>
      <c r="Z31" s="3">
        <v>29.2</v>
      </c>
      <c r="AA31" s="3">
        <v>83.97</v>
      </c>
      <c r="AB31" s="3">
        <v>777.44</v>
      </c>
      <c r="AC31" s="17">
        <v>639.94000000000005</v>
      </c>
      <c r="AD31" s="9">
        <v>0.46814777777777777</v>
      </c>
      <c r="AE31">
        <v>33.74</v>
      </c>
      <c r="AF31">
        <v>-624205.30000000005</v>
      </c>
      <c r="AG31">
        <v>16.84</v>
      </c>
      <c r="AH31">
        <v>31.35</v>
      </c>
      <c r="AI31">
        <v>2003.5</v>
      </c>
      <c r="AJ31" s="2">
        <v>2032</v>
      </c>
      <c r="AK31" s="9">
        <v>0.47725151620370371</v>
      </c>
      <c r="AL31">
        <v>27.19</v>
      </c>
      <c r="AM31">
        <v>-622207.5</v>
      </c>
      <c r="AN31">
        <v>21.1</v>
      </c>
      <c r="AO31">
        <v>101.4</v>
      </c>
      <c r="AP31">
        <v>1288.69</v>
      </c>
      <c r="AQ31" s="2">
        <v>1232.3800000000001</v>
      </c>
      <c r="AR31" s="9">
        <v>0.48073593749999999</v>
      </c>
      <c r="AS31">
        <v>20.7</v>
      </c>
      <c r="AT31">
        <v>-622567.30000000005</v>
      </c>
      <c r="AU31">
        <v>28.24</v>
      </c>
      <c r="AV31">
        <v>99.61</v>
      </c>
      <c r="AW31">
        <v>733</v>
      </c>
      <c r="AX31" s="2">
        <v>762.94</v>
      </c>
      <c r="AY31" s="9">
        <v>0.48568918981481479</v>
      </c>
      <c r="AZ31">
        <v>21.96</v>
      </c>
      <c r="BA31">
        <v>-622570</v>
      </c>
      <c r="BB31">
        <v>43.64</v>
      </c>
      <c r="BC31">
        <v>99999</v>
      </c>
      <c r="BD31">
        <v>503.31</v>
      </c>
      <c r="BE31">
        <v>418.94</v>
      </c>
    </row>
    <row r="32" spans="1:57" x14ac:dyDescent="0.25">
      <c r="A32" s="2" t="str">
        <f t="shared" si="0"/>
        <v>JL-011</v>
      </c>
      <c r="B32" s="9">
        <v>0.44592773148148152</v>
      </c>
      <c r="C32">
        <v>7.32</v>
      </c>
      <c r="D32">
        <v>-622037.4</v>
      </c>
      <c r="E32">
        <v>6.27</v>
      </c>
      <c r="F32">
        <v>101.6</v>
      </c>
      <c r="G32">
        <v>1165.94</v>
      </c>
      <c r="H32" s="2">
        <v>1261.06</v>
      </c>
      <c r="I32" s="9">
        <v>0.45289722222222223</v>
      </c>
      <c r="J32">
        <v>12.02</v>
      </c>
      <c r="K32">
        <v>-629533.1</v>
      </c>
      <c r="L32">
        <v>12.8</v>
      </c>
      <c r="M32">
        <v>98.82</v>
      </c>
      <c r="N32">
        <v>938.69</v>
      </c>
      <c r="O32" s="2">
        <v>898.94</v>
      </c>
      <c r="P32" s="9">
        <v>0.45666666666666672</v>
      </c>
      <c r="Q32">
        <v>22.38</v>
      </c>
      <c r="R32">
        <v>-624068.30000000005</v>
      </c>
      <c r="S32">
        <v>13.54</v>
      </c>
      <c r="T32">
        <v>49.02</v>
      </c>
      <c r="U32">
        <v>1652.31</v>
      </c>
      <c r="V32" s="2">
        <v>1302.94</v>
      </c>
      <c r="W32" s="13">
        <v>5.6053240740740742E-3</v>
      </c>
      <c r="X32" s="3">
        <v>3.87</v>
      </c>
      <c r="Y32" s="3">
        <v>-625182</v>
      </c>
      <c r="Z32" s="3">
        <v>7.08</v>
      </c>
      <c r="AA32" s="3">
        <v>106.61</v>
      </c>
      <c r="AB32" s="3">
        <v>546.63</v>
      </c>
      <c r="AC32" s="17">
        <v>589.25</v>
      </c>
      <c r="AD32" s="9">
        <v>0.46818901620370368</v>
      </c>
      <c r="AE32">
        <v>76.12</v>
      </c>
      <c r="AF32">
        <v>-624027.1</v>
      </c>
      <c r="AG32">
        <v>34.44</v>
      </c>
      <c r="AH32">
        <v>33.57</v>
      </c>
      <c r="AI32">
        <v>2210.19</v>
      </c>
      <c r="AJ32" s="2">
        <v>1570.63</v>
      </c>
      <c r="AK32" s="9">
        <v>0.47728443287037042</v>
      </c>
      <c r="AL32">
        <v>25.06</v>
      </c>
      <c r="AM32">
        <v>-622157.80000000005</v>
      </c>
      <c r="AN32">
        <v>19.54</v>
      </c>
      <c r="AO32">
        <v>101.94</v>
      </c>
      <c r="AP32">
        <v>1282.1300000000001</v>
      </c>
      <c r="AQ32" s="2">
        <v>1365.06</v>
      </c>
      <c r="AR32" s="9">
        <v>0.4807605324074074</v>
      </c>
      <c r="AS32">
        <v>22.98</v>
      </c>
      <c r="AT32">
        <v>-622582</v>
      </c>
      <c r="AU32">
        <v>30.72</v>
      </c>
      <c r="AV32">
        <v>100.72</v>
      </c>
      <c r="AW32">
        <v>748.19</v>
      </c>
      <c r="AX32" s="2">
        <v>722.44</v>
      </c>
      <c r="AY32" s="9">
        <v>0.48570510416666668</v>
      </c>
      <c r="AZ32">
        <v>17.579999999999998</v>
      </c>
      <c r="BA32">
        <v>-622544.80000000005</v>
      </c>
      <c r="BB32">
        <v>39.590000000000003</v>
      </c>
      <c r="BC32">
        <v>99999</v>
      </c>
      <c r="BD32">
        <v>444.13</v>
      </c>
      <c r="BE32">
        <v>486.13</v>
      </c>
    </row>
    <row r="33" spans="1:57" x14ac:dyDescent="0.25">
      <c r="A33" s="2" t="str">
        <f t="shared" si="0"/>
        <v>JL-011</v>
      </c>
      <c r="B33" s="9">
        <v>0.44603840277777779</v>
      </c>
      <c r="C33">
        <v>11.76</v>
      </c>
      <c r="D33">
        <v>-622246.30000000005</v>
      </c>
      <c r="E33">
        <v>11.18</v>
      </c>
      <c r="F33">
        <v>102.55</v>
      </c>
      <c r="G33">
        <v>1052.25</v>
      </c>
      <c r="H33" s="2">
        <v>1013.81</v>
      </c>
      <c r="I33" s="9">
        <v>0.45295146990740737</v>
      </c>
      <c r="J33">
        <v>12.99</v>
      </c>
      <c r="K33">
        <v>-629223.9</v>
      </c>
      <c r="L33">
        <v>10.76</v>
      </c>
      <c r="M33">
        <v>98.25</v>
      </c>
      <c r="N33">
        <v>1208.06</v>
      </c>
      <c r="O33" s="2">
        <v>1238.69</v>
      </c>
      <c r="P33" s="9">
        <v>0.45672453703703703</v>
      </c>
      <c r="Q33">
        <v>10.57</v>
      </c>
      <c r="R33">
        <v>-624332.19999999995</v>
      </c>
      <c r="S33">
        <v>10.17</v>
      </c>
      <c r="T33">
        <v>97.14</v>
      </c>
      <c r="U33">
        <v>1039</v>
      </c>
      <c r="V33" s="2">
        <v>1173.31</v>
      </c>
      <c r="W33" s="13">
        <v>5.7025462962962958E-3</v>
      </c>
      <c r="X33" s="3">
        <v>19.89</v>
      </c>
      <c r="Y33" s="3">
        <v>-625180.6</v>
      </c>
      <c r="Z33" s="3">
        <v>33.68</v>
      </c>
      <c r="AA33" s="3">
        <v>106.45</v>
      </c>
      <c r="AB33" s="3">
        <v>590.63</v>
      </c>
      <c r="AC33" s="17">
        <v>449.75</v>
      </c>
      <c r="AD33" s="9">
        <v>0.46820917824074071</v>
      </c>
      <c r="AE33">
        <v>37.96</v>
      </c>
      <c r="AF33">
        <v>-624253.30000000005</v>
      </c>
      <c r="AG33">
        <v>28.24</v>
      </c>
      <c r="AH33">
        <v>32.270000000000003</v>
      </c>
      <c r="AI33">
        <v>1344.44</v>
      </c>
      <c r="AJ33" s="2">
        <v>1434.88</v>
      </c>
      <c r="AK33" s="9">
        <v>0.47731996527777776</v>
      </c>
      <c r="AL33">
        <v>27.21</v>
      </c>
      <c r="AM33">
        <v>-622098.4</v>
      </c>
      <c r="AN33">
        <v>19.100000000000001</v>
      </c>
      <c r="AO33">
        <v>101.65</v>
      </c>
      <c r="AP33">
        <v>1424.44</v>
      </c>
      <c r="AQ33" s="2">
        <v>1363.69</v>
      </c>
      <c r="AR33" s="9">
        <v>0.48078314814814815</v>
      </c>
      <c r="AS33">
        <v>19.010000000000002</v>
      </c>
      <c r="AT33">
        <v>-622678.30000000005</v>
      </c>
      <c r="AU33">
        <v>30.36</v>
      </c>
      <c r="AV33">
        <v>99.9</v>
      </c>
      <c r="AW33">
        <v>626.19000000000005</v>
      </c>
      <c r="AX33" s="2">
        <v>682.31</v>
      </c>
      <c r="AY33" s="9">
        <v>0.48572265046296298</v>
      </c>
      <c r="AZ33">
        <v>17.25</v>
      </c>
      <c r="BA33">
        <v>-622588.6</v>
      </c>
      <c r="BB33">
        <v>38.979999999999997</v>
      </c>
      <c r="BC33">
        <v>99999</v>
      </c>
      <c r="BD33">
        <v>442.38</v>
      </c>
      <c r="BE33">
        <v>518.38</v>
      </c>
    </row>
    <row r="34" spans="1:57" x14ac:dyDescent="0.25">
      <c r="A34" s="2" t="str">
        <f t="shared" si="0"/>
        <v>JL-011</v>
      </c>
      <c r="B34" s="9">
        <v>0.44610052083333335</v>
      </c>
      <c r="C34">
        <v>5.51</v>
      </c>
      <c r="D34">
        <v>-622306.6</v>
      </c>
      <c r="E34">
        <v>5.78</v>
      </c>
      <c r="F34">
        <v>102.39</v>
      </c>
      <c r="G34">
        <v>953.5</v>
      </c>
      <c r="H34" s="2">
        <v>1036.06</v>
      </c>
      <c r="I34" s="9">
        <v>0.45301603009259256</v>
      </c>
      <c r="J34">
        <v>9.0500000000000007</v>
      </c>
      <c r="K34">
        <v>-629701.69999999995</v>
      </c>
      <c r="L34">
        <v>11.89</v>
      </c>
      <c r="M34">
        <v>97.56</v>
      </c>
      <c r="N34">
        <v>760.94</v>
      </c>
      <c r="O34" s="2">
        <v>826.19</v>
      </c>
      <c r="P34" s="9">
        <v>0.45678240740740739</v>
      </c>
      <c r="Q34">
        <v>13.24</v>
      </c>
      <c r="R34">
        <v>-624831.4</v>
      </c>
      <c r="S34">
        <v>19.64</v>
      </c>
      <c r="T34">
        <v>104.27</v>
      </c>
      <c r="U34">
        <v>674.13</v>
      </c>
      <c r="V34" s="2">
        <v>442</v>
      </c>
      <c r="W34" s="13">
        <v>5.7233796296296303E-3</v>
      </c>
      <c r="X34" s="3">
        <v>21.33</v>
      </c>
      <c r="Y34" s="3">
        <v>-624886.1</v>
      </c>
      <c r="Z34" s="3">
        <v>28.66</v>
      </c>
      <c r="AA34" s="3">
        <v>105.91</v>
      </c>
      <c r="AB34" s="3">
        <v>744.25</v>
      </c>
      <c r="AC34" s="17">
        <v>2437.19</v>
      </c>
      <c r="AD34" s="9">
        <v>0.46823377314814812</v>
      </c>
      <c r="AE34">
        <v>61.55</v>
      </c>
      <c r="AF34">
        <v>-623580.30000000005</v>
      </c>
      <c r="AG34">
        <v>29.2</v>
      </c>
      <c r="AH34">
        <v>47.47</v>
      </c>
      <c r="AI34">
        <v>2107.94</v>
      </c>
      <c r="AJ34" s="2">
        <v>1628.56</v>
      </c>
      <c r="AK34" s="9">
        <v>0.47735630787037037</v>
      </c>
      <c r="AL34">
        <v>23.12</v>
      </c>
      <c r="AM34">
        <v>-622348</v>
      </c>
      <c r="AN34">
        <v>20.76</v>
      </c>
      <c r="AO34">
        <v>101.9</v>
      </c>
      <c r="AP34">
        <v>1114.06</v>
      </c>
      <c r="AQ34" s="2">
        <v>1133.75</v>
      </c>
      <c r="AR34" s="9">
        <v>0.48080601851851851</v>
      </c>
      <c r="AS34">
        <v>18.84</v>
      </c>
      <c r="AT34">
        <v>-622749.69999999995</v>
      </c>
      <c r="AU34">
        <v>30.84</v>
      </c>
      <c r="AV34">
        <v>98.8</v>
      </c>
      <c r="AW34">
        <v>610.88</v>
      </c>
      <c r="AX34" s="2">
        <v>667.56</v>
      </c>
      <c r="AY34" s="9">
        <v>0.48574046296296297</v>
      </c>
      <c r="AZ34">
        <v>16.579999999999998</v>
      </c>
      <c r="BA34">
        <v>-622657.80000000005</v>
      </c>
      <c r="BB34">
        <v>36.92</v>
      </c>
      <c r="BC34">
        <v>99999</v>
      </c>
      <c r="BD34">
        <v>449.13</v>
      </c>
      <c r="BE34">
        <v>492.19</v>
      </c>
    </row>
    <row r="35" spans="1:57" x14ac:dyDescent="0.25">
      <c r="A35" s="2" t="str">
        <f t="shared" si="0"/>
        <v>JL-011</v>
      </c>
      <c r="B35" s="9">
        <v>0.44622069444444445</v>
      </c>
      <c r="C35">
        <v>11.13</v>
      </c>
      <c r="D35">
        <v>-622267.6</v>
      </c>
      <c r="E35">
        <v>10.35</v>
      </c>
      <c r="F35">
        <v>102.46</v>
      </c>
      <c r="G35">
        <v>1075</v>
      </c>
      <c r="H35" s="2">
        <v>1040.44</v>
      </c>
      <c r="I35" s="9">
        <v>0.45307444444444439</v>
      </c>
      <c r="J35">
        <v>23.61</v>
      </c>
      <c r="K35">
        <v>-627782.30000000005</v>
      </c>
      <c r="L35">
        <v>8.6</v>
      </c>
      <c r="M35">
        <v>85.73</v>
      </c>
      <c r="N35">
        <v>2745.56</v>
      </c>
      <c r="O35" s="2">
        <v>2457.5</v>
      </c>
      <c r="P35" s="9">
        <v>0.45681712962962967</v>
      </c>
      <c r="Q35">
        <v>26.86</v>
      </c>
      <c r="R35">
        <v>-622730.80000000005</v>
      </c>
      <c r="S35">
        <v>10.56</v>
      </c>
      <c r="T35">
        <v>98.66</v>
      </c>
      <c r="U35">
        <v>2542.63</v>
      </c>
      <c r="V35" s="2">
        <v>2331.5</v>
      </c>
      <c r="W35" s="13">
        <v>5.7476851851851855E-3</v>
      </c>
      <c r="X35" s="3">
        <v>55.86</v>
      </c>
      <c r="Y35" s="3">
        <v>-623868.69999999995</v>
      </c>
      <c r="Z35" s="3">
        <v>16.170000000000002</v>
      </c>
      <c r="AA35" s="3">
        <v>103.91</v>
      </c>
      <c r="AB35" s="3">
        <v>3454.63</v>
      </c>
      <c r="AC35" s="17">
        <v>1811.44</v>
      </c>
      <c r="AD35" s="9">
        <v>0.46825755787037032</v>
      </c>
      <c r="AE35">
        <v>36</v>
      </c>
      <c r="AF35">
        <v>-624271.30000000005</v>
      </c>
      <c r="AG35">
        <v>38.4</v>
      </c>
      <c r="AH35">
        <v>56.07</v>
      </c>
      <c r="AI35">
        <v>937.5</v>
      </c>
      <c r="AJ35" s="2">
        <v>1624.75</v>
      </c>
      <c r="AK35" s="9">
        <v>0.4773897685185185</v>
      </c>
      <c r="AL35">
        <v>21.22</v>
      </c>
      <c r="AM35">
        <v>-622500.9</v>
      </c>
      <c r="AN35">
        <v>21.63</v>
      </c>
      <c r="AO35">
        <v>102.33</v>
      </c>
      <c r="AP35">
        <v>980.88</v>
      </c>
      <c r="AQ35" s="2">
        <v>1050.94</v>
      </c>
      <c r="AR35" s="9">
        <v>0.48082853009259258</v>
      </c>
      <c r="AS35">
        <v>18</v>
      </c>
      <c r="AT35">
        <v>-622744.6</v>
      </c>
      <c r="AU35">
        <v>26.76</v>
      </c>
      <c r="AV35">
        <v>99.71</v>
      </c>
      <c r="AW35">
        <v>672.69</v>
      </c>
      <c r="AX35" s="2">
        <v>748.06</v>
      </c>
      <c r="AY35" s="9">
        <v>0.48575927083333337</v>
      </c>
      <c r="AZ35">
        <v>6.94</v>
      </c>
      <c r="BA35">
        <v>-622646.6</v>
      </c>
      <c r="BB35">
        <v>13.79</v>
      </c>
      <c r="BC35">
        <v>99999</v>
      </c>
      <c r="BD35">
        <v>503.44</v>
      </c>
      <c r="BE35">
        <v>758.19</v>
      </c>
    </row>
    <row r="36" spans="1:57" x14ac:dyDescent="0.25">
      <c r="A36" s="2" t="str">
        <f t="shared" si="0"/>
        <v>JL-011</v>
      </c>
      <c r="B36" s="9">
        <v>0.44628778935185182</v>
      </c>
      <c r="C36">
        <v>7.3</v>
      </c>
      <c r="D36">
        <v>-622773.19999999995</v>
      </c>
      <c r="E36">
        <v>13.64</v>
      </c>
      <c r="F36">
        <v>102.46</v>
      </c>
      <c r="G36">
        <v>534.88</v>
      </c>
      <c r="H36" s="2">
        <v>568.94000000000005</v>
      </c>
      <c r="I36" s="9">
        <v>0.45315519675925925</v>
      </c>
      <c r="J36">
        <v>9.9600000000000009</v>
      </c>
      <c r="K36">
        <v>-629202.4</v>
      </c>
      <c r="L36">
        <v>9.6</v>
      </c>
      <c r="M36">
        <v>92.83</v>
      </c>
      <c r="N36">
        <v>1037.3800000000001</v>
      </c>
      <c r="O36" s="2">
        <v>1268.31</v>
      </c>
      <c r="P36" s="9">
        <v>0.45688657407407413</v>
      </c>
      <c r="Q36">
        <v>13.73</v>
      </c>
      <c r="R36">
        <v>-624111.1</v>
      </c>
      <c r="S36">
        <v>14.44</v>
      </c>
      <c r="T36">
        <v>100.19</v>
      </c>
      <c r="U36">
        <v>951.13</v>
      </c>
      <c r="V36" s="2">
        <v>1227.94</v>
      </c>
      <c r="W36" s="13">
        <v>5.7905092592592591E-3</v>
      </c>
      <c r="X36" s="3">
        <v>24.24</v>
      </c>
      <c r="Y36" s="3">
        <v>-624695.6</v>
      </c>
      <c r="Z36" s="3">
        <v>24.62</v>
      </c>
      <c r="AA36" s="3">
        <v>102.52</v>
      </c>
      <c r="AB36" s="3">
        <v>984.56</v>
      </c>
      <c r="AC36" s="17">
        <v>1075.8800000000001</v>
      </c>
      <c r="AD36" s="9">
        <v>0.46827563657407406</v>
      </c>
      <c r="AE36">
        <v>54.03</v>
      </c>
      <c r="AF36">
        <v>-623947.4</v>
      </c>
      <c r="AG36">
        <v>27.73</v>
      </c>
      <c r="AH36">
        <v>35.21</v>
      </c>
      <c r="AI36">
        <v>1948.69</v>
      </c>
      <c r="AJ36" s="2">
        <v>1219</v>
      </c>
      <c r="AK36" s="9">
        <v>0.47742187500000005</v>
      </c>
      <c r="AL36">
        <v>23.33</v>
      </c>
      <c r="AM36">
        <v>-622421.80000000005</v>
      </c>
      <c r="AN36">
        <v>20.65</v>
      </c>
      <c r="AO36">
        <v>102.86</v>
      </c>
      <c r="AP36">
        <v>1130.06</v>
      </c>
      <c r="AQ36" s="2">
        <v>1164.1300000000001</v>
      </c>
      <c r="AR36" s="9">
        <v>0.48085449074074077</v>
      </c>
      <c r="AS36">
        <v>9.93</v>
      </c>
      <c r="AT36">
        <v>-622922.4</v>
      </c>
      <c r="AU36">
        <v>17.41</v>
      </c>
      <c r="AV36">
        <v>99.92</v>
      </c>
      <c r="AW36">
        <v>570.25</v>
      </c>
      <c r="AX36" s="2">
        <v>864.06</v>
      </c>
      <c r="AY36" s="9">
        <v>0.48580964120370368</v>
      </c>
      <c r="AZ36">
        <v>20.100000000000001</v>
      </c>
      <c r="BA36">
        <v>-622886.6</v>
      </c>
      <c r="BB36">
        <v>38.79</v>
      </c>
      <c r="BC36">
        <v>99999</v>
      </c>
      <c r="BD36">
        <v>518.19000000000005</v>
      </c>
      <c r="BE36">
        <v>424.75</v>
      </c>
    </row>
    <row r="37" spans="1:57" x14ac:dyDescent="0.25">
      <c r="A37" s="2" t="str">
        <f t="shared" si="0"/>
        <v>JL-011</v>
      </c>
      <c r="B37" s="9">
        <v>0.44633870370370371</v>
      </c>
      <c r="C37">
        <v>10.33</v>
      </c>
      <c r="D37">
        <v>-622486.4</v>
      </c>
      <c r="E37">
        <v>12.08</v>
      </c>
      <c r="F37">
        <v>102.72</v>
      </c>
      <c r="G37">
        <v>855.69</v>
      </c>
      <c r="H37" s="2">
        <v>832.88</v>
      </c>
      <c r="I37" s="9">
        <v>0.45322753472222227</v>
      </c>
      <c r="J37">
        <v>10.96</v>
      </c>
      <c r="K37">
        <v>-629467.1</v>
      </c>
      <c r="L37">
        <v>10.92</v>
      </c>
      <c r="M37">
        <v>94.57</v>
      </c>
      <c r="N37">
        <v>1003.69</v>
      </c>
      <c r="O37" s="2">
        <v>1009.63</v>
      </c>
      <c r="P37" s="9">
        <v>0.45693287037037034</v>
      </c>
      <c r="Q37">
        <v>12.44</v>
      </c>
      <c r="R37">
        <v>-624699.19999999995</v>
      </c>
      <c r="S37">
        <v>19.440000000000001</v>
      </c>
      <c r="T37">
        <v>103.49</v>
      </c>
      <c r="U37">
        <v>639.88</v>
      </c>
      <c r="V37" s="2">
        <v>705.81</v>
      </c>
      <c r="W37" s="13">
        <v>5.8194444444444457E-3</v>
      </c>
      <c r="X37" s="3">
        <v>15.5</v>
      </c>
      <c r="Y37" s="3">
        <v>-625289</v>
      </c>
      <c r="Z37" s="3">
        <v>32.130000000000003</v>
      </c>
      <c r="AA37" s="3">
        <v>104.31</v>
      </c>
      <c r="AB37" s="3">
        <v>482.44</v>
      </c>
      <c r="AC37" s="17">
        <v>569.94000000000005</v>
      </c>
      <c r="AD37" s="9">
        <v>0.46830068287037036</v>
      </c>
      <c r="AE37">
        <v>42.92</v>
      </c>
      <c r="AF37">
        <v>-624132.5</v>
      </c>
      <c r="AG37">
        <v>41.51</v>
      </c>
      <c r="AH37">
        <v>32.86</v>
      </c>
      <c r="AI37">
        <v>1033.8800000000001</v>
      </c>
      <c r="AJ37" s="2">
        <v>1547.94</v>
      </c>
      <c r="AK37" s="9">
        <v>0.47745550925925923</v>
      </c>
      <c r="AL37">
        <v>18.510000000000002</v>
      </c>
      <c r="AM37">
        <v>-622619.4</v>
      </c>
      <c r="AN37">
        <v>19.149999999999999</v>
      </c>
      <c r="AO37">
        <v>102.77</v>
      </c>
      <c r="AP37">
        <v>966.5</v>
      </c>
      <c r="AQ37" s="2">
        <v>1053.25</v>
      </c>
      <c r="AR37" s="9">
        <v>0.48089436342592595</v>
      </c>
      <c r="AS37">
        <v>14</v>
      </c>
      <c r="AT37">
        <v>-622968</v>
      </c>
      <c r="AU37">
        <v>17.100000000000001</v>
      </c>
      <c r="AV37">
        <v>100.77</v>
      </c>
      <c r="AW37">
        <v>818.44</v>
      </c>
      <c r="AX37" s="2">
        <v>636.75</v>
      </c>
      <c r="AY37" s="9">
        <v>0.48582754629629626</v>
      </c>
      <c r="AZ37">
        <v>11.95</v>
      </c>
      <c r="BA37">
        <v>-622724.80000000005</v>
      </c>
      <c r="BB37">
        <v>20.37</v>
      </c>
      <c r="BC37">
        <v>99999</v>
      </c>
      <c r="BD37">
        <v>586.55999999999995</v>
      </c>
      <c r="BE37">
        <v>561.55999999999995</v>
      </c>
    </row>
    <row r="38" spans="1:57" x14ac:dyDescent="0.25">
      <c r="A38" s="2" t="str">
        <f t="shared" si="0"/>
        <v>JL-011</v>
      </c>
      <c r="B38" s="9">
        <v>0.4463962037037037</v>
      </c>
      <c r="C38">
        <v>9.59</v>
      </c>
      <c r="D38">
        <v>-622623.5</v>
      </c>
      <c r="E38">
        <v>13.79</v>
      </c>
      <c r="F38">
        <v>102.63</v>
      </c>
      <c r="G38">
        <v>695.81</v>
      </c>
      <c r="H38" s="2">
        <v>712.5</v>
      </c>
      <c r="I38" s="9">
        <v>0.453291099537037</v>
      </c>
      <c r="J38">
        <v>7.06</v>
      </c>
      <c r="K38">
        <v>-629729.69999999995</v>
      </c>
      <c r="L38">
        <v>9.4499999999999993</v>
      </c>
      <c r="M38">
        <v>92.71</v>
      </c>
      <c r="N38">
        <v>747</v>
      </c>
      <c r="O38" s="2">
        <v>845.63</v>
      </c>
      <c r="P38" s="9">
        <v>0.45696759259259262</v>
      </c>
      <c r="Q38">
        <v>3.1</v>
      </c>
      <c r="R38">
        <v>-624990.4</v>
      </c>
      <c r="S38">
        <v>7.49</v>
      </c>
      <c r="T38">
        <v>103.39</v>
      </c>
      <c r="U38">
        <v>414.63</v>
      </c>
      <c r="V38" s="2">
        <v>660.75</v>
      </c>
      <c r="W38" s="13">
        <v>5.8402777777777776E-3</v>
      </c>
      <c r="X38" s="3">
        <v>8.35</v>
      </c>
      <c r="Y38" s="3">
        <v>-625379.6</v>
      </c>
      <c r="Z38" s="3">
        <v>17.41</v>
      </c>
      <c r="AA38" s="3">
        <v>106.06</v>
      </c>
      <c r="AB38" s="3">
        <v>479.38</v>
      </c>
      <c r="AC38" s="17">
        <v>556.69000000000005</v>
      </c>
      <c r="AD38" s="9">
        <v>0.46831741898148144</v>
      </c>
      <c r="AE38">
        <v>63.94</v>
      </c>
      <c r="AF38">
        <v>-623932.19999999995</v>
      </c>
      <c r="AG38">
        <v>36.57</v>
      </c>
      <c r="AH38">
        <v>27.94</v>
      </c>
      <c r="AI38">
        <v>1748.25</v>
      </c>
      <c r="AJ38" s="2">
        <v>1252.19</v>
      </c>
      <c r="AK38" s="9">
        <v>0.47749177083333333</v>
      </c>
      <c r="AL38">
        <v>21.38</v>
      </c>
      <c r="AM38">
        <v>-622617.30000000005</v>
      </c>
      <c r="AN38">
        <v>20.260000000000002</v>
      </c>
      <c r="AO38">
        <v>102.76</v>
      </c>
      <c r="AP38">
        <v>1055.31</v>
      </c>
      <c r="AQ38" s="2">
        <v>971.5</v>
      </c>
      <c r="AR38" s="9">
        <v>0.48093496527777774</v>
      </c>
      <c r="AS38">
        <v>20.25</v>
      </c>
      <c r="AT38">
        <v>-622916.5</v>
      </c>
      <c r="AU38">
        <v>29.43</v>
      </c>
      <c r="AV38">
        <v>100.12</v>
      </c>
      <c r="AW38">
        <v>688.25</v>
      </c>
      <c r="AX38" s="2">
        <v>628.38</v>
      </c>
      <c r="AY38" s="9">
        <v>0.48586163194444443</v>
      </c>
      <c r="AZ38">
        <v>16.190000000000001</v>
      </c>
      <c r="BA38">
        <v>-622445.4</v>
      </c>
      <c r="BB38">
        <v>19.25</v>
      </c>
      <c r="BC38">
        <v>99999</v>
      </c>
      <c r="BD38">
        <v>840.88</v>
      </c>
      <c r="BE38">
        <v>496.75</v>
      </c>
    </row>
    <row r="39" spans="1:57" x14ac:dyDescent="0.25">
      <c r="A39" s="2" t="str">
        <f t="shared" si="0"/>
        <v>JL-011</v>
      </c>
      <c r="B39" s="9">
        <v>0.44644657407407412</v>
      </c>
      <c r="C39">
        <v>10.99</v>
      </c>
      <c r="D39">
        <v>-622268.30000000005</v>
      </c>
      <c r="E39">
        <v>10.29</v>
      </c>
      <c r="F39">
        <v>102.18</v>
      </c>
      <c r="G39">
        <v>1067.69</v>
      </c>
      <c r="H39" s="2">
        <v>1055.81</v>
      </c>
      <c r="I39" s="9">
        <v>0.45336461805555556</v>
      </c>
      <c r="J39">
        <v>4.7300000000000004</v>
      </c>
      <c r="K39">
        <v>-629989.4</v>
      </c>
      <c r="L39">
        <v>8.07</v>
      </c>
      <c r="M39">
        <v>93.72</v>
      </c>
      <c r="N39">
        <v>585.94000000000005</v>
      </c>
      <c r="O39" s="2">
        <v>639.69000000000005</v>
      </c>
      <c r="P39" s="9">
        <v>0.45706018518518521</v>
      </c>
      <c r="Q39">
        <v>16.43</v>
      </c>
      <c r="R39">
        <v>-624270.9</v>
      </c>
      <c r="S39">
        <v>11.91</v>
      </c>
      <c r="T39">
        <v>103.57</v>
      </c>
      <c r="U39">
        <v>1380.25</v>
      </c>
      <c r="V39" s="2">
        <v>969.5</v>
      </c>
      <c r="W39" s="13">
        <v>5.8807870370370377E-3</v>
      </c>
      <c r="X39" s="3">
        <v>17.989999999999998</v>
      </c>
      <c r="Y39" s="3">
        <v>-625388.30000000005</v>
      </c>
      <c r="Z39" s="3">
        <v>32.82</v>
      </c>
      <c r="AA39" s="3">
        <v>106.74</v>
      </c>
      <c r="AB39" s="3">
        <v>548</v>
      </c>
      <c r="AC39" s="17">
        <v>469.75</v>
      </c>
      <c r="AD39" s="9">
        <v>0.46833640046296293</v>
      </c>
      <c r="AE39">
        <v>33.450000000000003</v>
      </c>
      <c r="AF39">
        <v>-624134.80000000005</v>
      </c>
      <c r="AG39">
        <v>31.87</v>
      </c>
      <c r="AH39">
        <v>23.65</v>
      </c>
      <c r="AI39">
        <v>1049.6300000000001</v>
      </c>
      <c r="AJ39" s="2">
        <v>1709.88</v>
      </c>
      <c r="AK39" s="9">
        <v>0.47752604166666668</v>
      </c>
      <c r="AL39">
        <v>23.72</v>
      </c>
      <c r="AM39">
        <v>-622483.30000000005</v>
      </c>
      <c r="AN39">
        <v>21.45</v>
      </c>
      <c r="AO39">
        <v>103.08</v>
      </c>
      <c r="AP39">
        <v>1105.56</v>
      </c>
      <c r="AQ39" s="2">
        <v>933.56</v>
      </c>
      <c r="AR39" s="9">
        <v>0.48095856481481486</v>
      </c>
      <c r="AS39">
        <v>23.94</v>
      </c>
      <c r="AT39">
        <v>-622687.6</v>
      </c>
      <c r="AU39">
        <v>27.93</v>
      </c>
      <c r="AV39">
        <v>99.25</v>
      </c>
      <c r="AW39">
        <v>857.31</v>
      </c>
      <c r="AX39" s="2">
        <v>871.13</v>
      </c>
      <c r="AY39" s="9">
        <v>0.48589770833333334</v>
      </c>
      <c r="AZ39">
        <v>17.02</v>
      </c>
      <c r="BA39">
        <v>-622514.4</v>
      </c>
      <c r="BB39">
        <v>39.79</v>
      </c>
      <c r="BC39">
        <v>99999</v>
      </c>
      <c r="BD39">
        <v>427.81</v>
      </c>
      <c r="BE39">
        <v>565.25</v>
      </c>
    </row>
    <row r="40" spans="1:57" x14ac:dyDescent="0.25">
      <c r="A40" s="2" t="str">
        <f t="shared" si="0"/>
        <v>JL-011</v>
      </c>
      <c r="B40" s="9">
        <v>0.44651402777777777</v>
      </c>
      <c r="C40">
        <v>8</v>
      </c>
      <c r="D40">
        <v>-622505.30000000005</v>
      </c>
      <c r="E40">
        <v>9.77</v>
      </c>
      <c r="F40">
        <v>103.23</v>
      </c>
      <c r="G40">
        <v>818.81</v>
      </c>
      <c r="H40" s="2">
        <v>910.13</v>
      </c>
      <c r="I40" s="9">
        <v>0.45345069444444447</v>
      </c>
      <c r="J40">
        <v>5.96</v>
      </c>
      <c r="K40">
        <v>-630109.1</v>
      </c>
      <c r="L40">
        <v>11.46</v>
      </c>
      <c r="M40">
        <v>93.93</v>
      </c>
      <c r="N40">
        <v>520</v>
      </c>
      <c r="O40" s="2">
        <v>509.94</v>
      </c>
      <c r="P40" s="9">
        <v>0.45711805555555557</v>
      </c>
      <c r="Q40">
        <v>16.12</v>
      </c>
      <c r="R40">
        <v>-624253.6</v>
      </c>
      <c r="S40">
        <v>16.34</v>
      </c>
      <c r="T40">
        <v>102.59</v>
      </c>
      <c r="U40">
        <v>986.75</v>
      </c>
      <c r="V40" s="2">
        <v>992</v>
      </c>
      <c r="W40" s="13">
        <v>5.9016203703703704E-3</v>
      </c>
      <c r="X40" s="3">
        <v>9.34</v>
      </c>
      <c r="Y40" s="3">
        <v>-624953.59999999998</v>
      </c>
      <c r="Z40" s="3">
        <v>10.32</v>
      </c>
      <c r="AA40" s="3">
        <v>105.96</v>
      </c>
      <c r="AB40" s="3">
        <v>904.44</v>
      </c>
      <c r="AC40" s="17">
        <v>919.75</v>
      </c>
      <c r="AD40" s="9">
        <v>0.46835819444444443</v>
      </c>
      <c r="AE40">
        <v>79.44</v>
      </c>
      <c r="AF40">
        <v>-623620.6</v>
      </c>
      <c r="AG40">
        <v>35.72</v>
      </c>
      <c r="AH40">
        <v>47.25</v>
      </c>
      <c r="AI40">
        <v>2224</v>
      </c>
      <c r="AJ40" s="2">
        <v>1622.56</v>
      </c>
      <c r="AK40" s="9">
        <v>0.47755840277777778</v>
      </c>
      <c r="AL40">
        <v>16.78</v>
      </c>
      <c r="AM40">
        <v>-622488.4</v>
      </c>
      <c r="AN40">
        <v>18.07</v>
      </c>
      <c r="AO40">
        <v>102.76</v>
      </c>
      <c r="AP40">
        <v>928.44</v>
      </c>
      <c r="AQ40" s="2">
        <v>1112.25</v>
      </c>
      <c r="AR40" s="9">
        <v>0.48098342592592597</v>
      </c>
      <c r="AS40">
        <v>16.25</v>
      </c>
      <c r="AT40">
        <v>-622981.19999999995</v>
      </c>
      <c r="AU40">
        <v>28.13</v>
      </c>
      <c r="AV40">
        <v>100.85</v>
      </c>
      <c r="AW40">
        <v>577.5</v>
      </c>
      <c r="AX40" s="2">
        <v>611.75</v>
      </c>
      <c r="AY40" s="9">
        <v>0.48591516203703705</v>
      </c>
      <c r="AZ40">
        <v>19.7</v>
      </c>
      <c r="BA40">
        <v>-622579.5</v>
      </c>
      <c r="BB40">
        <v>39.380000000000003</v>
      </c>
      <c r="BC40">
        <v>99999</v>
      </c>
      <c r="BD40">
        <v>500.13</v>
      </c>
      <c r="BE40">
        <v>588.94000000000005</v>
      </c>
    </row>
    <row r="41" spans="1:57" x14ac:dyDescent="0.25">
      <c r="A41" s="2" t="str">
        <f t="shared" si="0"/>
        <v>JL-011</v>
      </c>
      <c r="B41" s="9">
        <v>0.44658510416666664</v>
      </c>
      <c r="C41">
        <v>4.84</v>
      </c>
      <c r="D41">
        <v>-622618.5</v>
      </c>
      <c r="E41">
        <v>6.08</v>
      </c>
      <c r="F41">
        <v>102.17</v>
      </c>
      <c r="G41">
        <v>796.94</v>
      </c>
      <c r="H41" s="2">
        <v>744.31</v>
      </c>
      <c r="I41" s="9">
        <v>0.45351128472222224</v>
      </c>
      <c r="J41">
        <v>2.95</v>
      </c>
      <c r="K41">
        <v>-630037.1</v>
      </c>
      <c r="L41">
        <v>5.0599999999999996</v>
      </c>
      <c r="M41">
        <v>95.44</v>
      </c>
      <c r="N41">
        <v>581.94000000000005</v>
      </c>
      <c r="O41" s="2">
        <v>597.05999999999995</v>
      </c>
      <c r="P41" s="9">
        <v>0.45716435185185184</v>
      </c>
      <c r="Q41">
        <v>17.66</v>
      </c>
      <c r="R41">
        <v>-624095.69999999995</v>
      </c>
      <c r="S41">
        <v>15.36</v>
      </c>
      <c r="T41">
        <v>102.85</v>
      </c>
      <c r="U41">
        <v>1149.94</v>
      </c>
      <c r="V41" s="2">
        <v>1079.25</v>
      </c>
      <c r="W41" s="13">
        <v>5.968750000000001E-3</v>
      </c>
      <c r="X41" s="3">
        <v>11.37</v>
      </c>
      <c r="Y41" s="3">
        <v>-624339.6</v>
      </c>
      <c r="Z41" s="3">
        <v>7.41</v>
      </c>
      <c r="AA41" s="3">
        <v>104.54</v>
      </c>
      <c r="AB41" s="3">
        <v>1533.75</v>
      </c>
      <c r="AC41" s="17">
        <v>1577.69</v>
      </c>
      <c r="AD41" s="9">
        <v>0.46837763888888889</v>
      </c>
      <c r="AE41">
        <v>36.51</v>
      </c>
      <c r="AF41">
        <v>-624030.80000000005</v>
      </c>
      <c r="AG41">
        <v>30.12</v>
      </c>
      <c r="AH41">
        <v>48.82</v>
      </c>
      <c r="AI41">
        <v>1212.3800000000001</v>
      </c>
      <c r="AJ41" s="2">
        <v>1682.75</v>
      </c>
      <c r="AK41" s="9">
        <v>0.47759684027777777</v>
      </c>
      <c r="AL41">
        <v>18.43</v>
      </c>
      <c r="AM41">
        <v>-622640.5</v>
      </c>
      <c r="AN41">
        <v>19.2</v>
      </c>
      <c r="AO41">
        <v>103.75</v>
      </c>
      <c r="AP41">
        <v>960.13</v>
      </c>
      <c r="AQ41" s="2">
        <v>1031.25</v>
      </c>
      <c r="AR41" s="9">
        <v>0.48100811342592592</v>
      </c>
      <c r="AS41">
        <v>14.02</v>
      </c>
      <c r="AT41">
        <v>-622722.30000000005</v>
      </c>
      <c r="AU41">
        <v>16.100000000000001</v>
      </c>
      <c r="AV41">
        <v>101.1</v>
      </c>
      <c r="AW41">
        <v>870.69</v>
      </c>
      <c r="AX41" s="2">
        <v>779.13</v>
      </c>
      <c r="AY41" s="9">
        <v>0.48593278935185186</v>
      </c>
      <c r="AZ41">
        <v>24.84</v>
      </c>
      <c r="BA41">
        <v>-622576.6</v>
      </c>
      <c r="BB41">
        <v>41.97</v>
      </c>
      <c r="BC41">
        <v>99999</v>
      </c>
      <c r="BD41">
        <v>591.88</v>
      </c>
      <c r="BE41">
        <v>489.06</v>
      </c>
    </row>
    <row r="42" spans="1:57" x14ac:dyDescent="0.25">
      <c r="A42" s="2" t="str">
        <f t="shared" si="0"/>
        <v>JL-011</v>
      </c>
      <c r="B42" s="9">
        <v>0.44669939814814813</v>
      </c>
      <c r="C42">
        <v>15.4</v>
      </c>
      <c r="D42">
        <v>-622101.6</v>
      </c>
      <c r="E42">
        <v>12.21</v>
      </c>
      <c r="F42">
        <v>101.1</v>
      </c>
      <c r="G42">
        <v>1261.19</v>
      </c>
      <c r="H42" s="2">
        <v>1127.94</v>
      </c>
      <c r="I42" s="9">
        <v>0.45364844907407403</v>
      </c>
      <c r="J42">
        <v>4.05</v>
      </c>
      <c r="K42">
        <v>-629901.4</v>
      </c>
      <c r="L42">
        <v>5.53</v>
      </c>
      <c r="M42">
        <v>95.52</v>
      </c>
      <c r="N42">
        <v>732.69</v>
      </c>
      <c r="O42" s="2">
        <v>652.55999999999995</v>
      </c>
      <c r="P42" s="9">
        <v>0.45721064814814816</v>
      </c>
      <c r="Q42">
        <v>11.74</v>
      </c>
      <c r="R42">
        <v>-624664.5</v>
      </c>
      <c r="S42">
        <v>22.99</v>
      </c>
      <c r="T42">
        <v>103.46</v>
      </c>
      <c r="U42">
        <v>510.44</v>
      </c>
      <c r="V42" s="2">
        <v>606.25</v>
      </c>
      <c r="W42" s="13">
        <v>6.062500000000001E-3</v>
      </c>
      <c r="X42" s="3">
        <v>7.01</v>
      </c>
      <c r="Y42" s="3">
        <v>-625514</v>
      </c>
      <c r="Z42" s="3">
        <v>17.38</v>
      </c>
      <c r="AA42" s="3">
        <v>105.41</v>
      </c>
      <c r="AB42" s="3">
        <v>403.25</v>
      </c>
      <c r="AC42" s="17">
        <v>417.44</v>
      </c>
      <c r="AD42" s="9">
        <v>0.46840069444444449</v>
      </c>
      <c r="AE42">
        <v>49.56</v>
      </c>
      <c r="AF42">
        <v>-623900.1</v>
      </c>
      <c r="AG42">
        <v>27.33</v>
      </c>
      <c r="AH42">
        <v>24.29</v>
      </c>
      <c r="AI42">
        <v>1813.44</v>
      </c>
      <c r="AJ42" s="2">
        <v>1149.5</v>
      </c>
      <c r="AK42" s="9">
        <v>0.47763300925925928</v>
      </c>
      <c r="AL42">
        <v>19.98</v>
      </c>
      <c r="AM42">
        <v>-622698.6</v>
      </c>
      <c r="AN42">
        <v>20.53</v>
      </c>
      <c r="AO42">
        <v>103.64</v>
      </c>
      <c r="AP42">
        <v>973.13</v>
      </c>
      <c r="AQ42" s="2">
        <v>896.5</v>
      </c>
      <c r="AR42" s="9">
        <v>0.48105124999999999</v>
      </c>
      <c r="AS42">
        <v>15.35</v>
      </c>
      <c r="AT42">
        <v>-622999.80000000005</v>
      </c>
      <c r="AU42">
        <v>30.6</v>
      </c>
      <c r="AV42">
        <v>99.93</v>
      </c>
      <c r="AW42">
        <v>501.63</v>
      </c>
      <c r="AX42" s="2">
        <v>541.55999999999995</v>
      </c>
      <c r="AY42" s="9">
        <v>0.48594934027777775</v>
      </c>
      <c r="AZ42">
        <v>25.89</v>
      </c>
      <c r="BA42">
        <v>-622431.9</v>
      </c>
      <c r="BB42">
        <v>40.85</v>
      </c>
      <c r="BC42">
        <v>99999</v>
      </c>
      <c r="BD42">
        <v>633.75</v>
      </c>
      <c r="BE42">
        <v>552.38</v>
      </c>
    </row>
    <row r="43" spans="1:57" x14ac:dyDescent="0.25">
      <c r="A43" s="2" t="str">
        <f t="shared" si="0"/>
        <v>JL-011</v>
      </c>
      <c r="B43" s="9">
        <v>0.4467562731481482</v>
      </c>
      <c r="C43">
        <v>7.54</v>
      </c>
      <c r="D43">
        <v>-622237.9</v>
      </c>
      <c r="E43">
        <v>7.6</v>
      </c>
      <c r="F43">
        <v>100.17</v>
      </c>
      <c r="G43">
        <v>991.69</v>
      </c>
      <c r="H43" s="2">
        <v>1077.5</v>
      </c>
      <c r="I43" s="9">
        <v>0.45377405092592588</v>
      </c>
      <c r="J43">
        <v>14.57</v>
      </c>
      <c r="K43">
        <v>-629294.5</v>
      </c>
      <c r="L43">
        <v>11.57</v>
      </c>
      <c r="M43">
        <v>96.81</v>
      </c>
      <c r="N43">
        <v>1259.5</v>
      </c>
      <c r="O43" s="2">
        <v>1119.56</v>
      </c>
      <c r="P43" s="9">
        <v>0.45724537037037033</v>
      </c>
      <c r="Q43">
        <v>19.440000000000001</v>
      </c>
      <c r="R43">
        <v>-624485.9</v>
      </c>
      <c r="S43">
        <v>24.77</v>
      </c>
      <c r="T43">
        <v>103.38</v>
      </c>
      <c r="U43">
        <v>784.88</v>
      </c>
      <c r="V43" s="2">
        <v>676.44</v>
      </c>
      <c r="W43" s="13">
        <v>6.1030092592592594E-3</v>
      </c>
      <c r="X43" s="3">
        <v>22.07</v>
      </c>
      <c r="Y43" s="3">
        <v>-624086.5</v>
      </c>
      <c r="Z43" s="3">
        <v>11.96</v>
      </c>
      <c r="AA43" s="3">
        <v>105.05</v>
      </c>
      <c r="AB43" s="3">
        <v>1844.94</v>
      </c>
      <c r="AC43" s="17">
        <v>1818.44</v>
      </c>
      <c r="AD43" s="9">
        <v>0.46842609953703707</v>
      </c>
      <c r="AE43">
        <v>50.82</v>
      </c>
      <c r="AF43">
        <v>-623971.1</v>
      </c>
      <c r="AG43">
        <v>47.12</v>
      </c>
      <c r="AH43">
        <v>27.16</v>
      </c>
      <c r="AI43">
        <v>1078.56</v>
      </c>
      <c r="AJ43" s="2">
        <v>1285.06</v>
      </c>
      <c r="AK43" s="9">
        <v>0.47766682870370375</v>
      </c>
      <c r="AL43">
        <v>17.399999999999999</v>
      </c>
      <c r="AM43">
        <v>-622682.30000000005</v>
      </c>
      <c r="AN43">
        <v>19.059999999999999</v>
      </c>
      <c r="AO43">
        <v>102.78</v>
      </c>
      <c r="AP43">
        <v>912.81</v>
      </c>
      <c r="AQ43" s="2">
        <v>998.13</v>
      </c>
      <c r="AR43" s="9">
        <v>0.48107394675925924</v>
      </c>
      <c r="AS43">
        <v>12.4</v>
      </c>
      <c r="AT43">
        <v>-623086.1</v>
      </c>
      <c r="AU43">
        <v>27.23</v>
      </c>
      <c r="AV43">
        <v>100.12</v>
      </c>
      <c r="AW43">
        <v>455.19</v>
      </c>
      <c r="AX43" s="2">
        <v>530.30999999999995</v>
      </c>
      <c r="AY43" s="9">
        <v>0.48596634259259258</v>
      </c>
      <c r="AZ43">
        <v>20.71</v>
      </c>
      <c r="BA43">
        <v>-622471.9</v>
      </c>
      <c r="BB43">
        <v>40.42</v>
      </c>
      <c r="BC43">
        <v>99999</v>
      </c>
      <c r="BD43">
        <v>512.30999999999995</v>
      </c>
      <c r="BE43">
        <v>470.63</v>
      </c>
    </row>
    <row r="44" spans="1:57" x14ac:dyDescent="0.25">
      <c r="A44" s="2" t="str">
        <f t="shared" si="0"/>
        <v>JL-011</v>
      </c>
      <c r="B44" s="9">
        <v>0.4468475925925926</v>
      </c>
      <c r="C44">
        <v>3.6</v>
      </c>
      <c r="D44">
        <v>-622516.9</v>
      </c>
      <c r="E44">
        <v>4.51</v>
      </c>
      <c r="F44">
        <v>100.11</v>
      </c>
      <c r="G44">
        <v>798.5</v>
      </c>
      <c r="H44" s="2">
        <v>815.19</v>
      </c>
      <c r="I44" s="9">
        <v>0.45383408564814814</v>
      </c>
      <c r="J44">
        <v>19.68</v>
      </c>
      <c r="K44">
        <v>-628635.9</v>
      </c>
      <c r="L44">
        <v>11.07</v>
      </c>
      <c r="M44">
        <v>97.62</v>
      </c>
      <c r="N44">
        <v>1778.19</v>
      </c>
      <c r="O44" s="2">
        <v>1631.19</v>
      </c>
      <c r="P44" s="9">
        <v>0.45726851851851852</v>
      </c>
      <c r="Q44">
        <v>11.13</v>
      </c>
      <c r="R44">
        <v>-624675.30000000005</v>
      </c>
      <c r="S44">
        <v>22.86</v>
      </c>
      <c r="T44">
        <v>104.13</v>
      </c>
      <c r="U44">
        <v>487.06</v>
      </c>
      <c r="V44" s="2">
        <v>668.94</v>
      </c>
      <c r="W44" s="13">
        <v>6.1608796296296299E-3</v>
      </c>
      <c r="X44" s="3">
        <v>13.5</v>
      </c>
      <c r="Y44" s="3">
        <v>-625086.1</v>
      </c>
      <c r="Z44" s="3">
        <v>16.48</v>
      </c>
      <c r="AA44" s="3">
        <v>106.74</v>
      </c>
      <c r="AB44" s="3">
        <v>818.88</v>
      </c>
      <c r="AC44" s="17">
        <v>741.06</v>
      </c>
      <c r="AD44" s="9">
        <v>0.46844084490740739</v>
      </c>
      <c r="AE44">
        <v>44.59</v>
      </c>
      <c r="AF44">
        <v>-624135.6</v>
      </c>
      <c r="AG44">
        <v>39.79</v>
      </c>
      <c r="AH44">
        <v>30.62</v>
      </c>
      <c r="AI44">
        <v>1120.56</v>
      </c>
      <c r="AJ44" s="2">
        <v>1252.69</v>
      </c>
      <c r="AK44" s="9">
        <v>0.4777032638888889</v>
      </c>
      <c r="AL44">
        <v>24.02</v>
      </c>
      <c r="AM44">
        <v>-622701.4</v>
      </c>
      <c r="AN44">
        <v>24.54</v>
      </c>
      <c r="AO44">
        <v>103.14</v>
      </c>
      <c r="AP44">
        <v>979</v>
      </c>
      <c r="AQ44" s="2">
        <v>703.13</v>
      </c>
      <c r="AR44" s="9">
        <v>0.48109944444444447</v>
      </c>
      <c r="AS44">
        <v>19.63</v>
      </c>
      <c r="AT44">
        <v>-623020.9</v>
      </c>
      <c r="AU44">
        <v>32.96</v>
      </c>
      <c r="AV44">
        <v>100.25</v>
      </c>
      <c r="AW44">
        <v>595.55999999999995</v>
      </c>
      <c r="AX44" s="2">
        <v>507.56</v>
      </c>
      <c r="AY44" s="9">
        <v>0.48598351851851856</v>
      </c>
      <c r="AZ44">
        <v>18.190000000000001</v>
      </c>
      <c r="BA44">
        <v>-622430.9</v>
      </c>
      <c r="BB44">
        <v>35.56</v>
      </c>
      <c r="BC44">
        <v>99999</v>
      </c>
      <c r="BD44">
        <v>511.69</v>
      </c>
      <c r="BE44">
        <v>598.19000000000005</v>
      </c>
    </row>
    <row r="45" spans="1:57" x14ac:dyDescent="0.25">
      <c r="A45" s="2" t="str">
        <f t="shared" si="0"/>
        <v>JL-011</v>
      </c>
      <c r="B45" s="9">
        <v>0.44700158564814818</v>
      </c>
      <c r="C45">
        <v>9.34</v>
      </c>
      <c r="D45">
        <v>-622048.69999999995</v>
      </c>
      <c r="E45">
        <v>7.28</v>
      </c>
      <c r="F45">
        <v>99.04</v>
      </c>
      <c r="G45">
        <v>1283.3800000000001</v>
      </c>
      <c r="H45" s="2">
        <v>1269.3800000000001</v>
      </c>
      <c r="I45" s="9">
        <v>0.45389684027777782</v>
      </c>
      <c r="J45">
        <v>8.36</v>
      </c>
      <c r="K45">
        <v>-629814.4</v>
      </c>
      <c r="L45">
        <v>18.46</v>
      </c>
      <c r="M45">
        <v>99.04</v>
      </c>
      <c r="N45">
        <v>452.63</v>
      </c>
      <c r="O45" s="2">
        <v>518.19000000000005</v>
      </c>
      <c r="P45" s="9">
        <v>0.45730324074074075</v>
      </c>
      <c r="Q45">
        <v>14.66</v>
      </c>
      <c r="R45">
        <v>-624074.9</v>
      </c>
      <c r="S45">
        <v>11.55</v>
      </c>
      <c r="T45">
        <v>103.42</v>
      </c>
      <c r="U45">
        <v>1269.25</v>
      </c>
      <c r="V45" s="2">
        <v>1329</v>
      </c>
      <c r="W45" s="13">
        <v>6.2025462962962963E-3</v>
      </c>
      <c r="X45" s="3">
        <v>4.7</v>
      </c>
      <c r="Y45" s="3">
        <v>-625423.30000000005</v>
      </c>
      <c r="Z45" s="3">
        <v>11.64</v>
      </c>
      <c r="AA45" s="3">
        <v>106.77</v>
      </c>
      <c r="AB45" s="3">
        <v>403.88</v>
      </c>
      <c r="AC45" s="17">
        <v>762.63</v>
      </c>
      <c r="AD45" s="9">
        <v>0.46845828703703707</v>
      </c>
      <c r="AE45">
        <v>42.42</v>
      </c>
      <c r="AF45">
        <v>-623913.4</v>
      </c>
      <c r="AG45">
        <v>28.76</v>
      </c>
      <c r="AH45">
        <v>33.06</v>
      </c>
      <c r="AI45">
        <v>1474.81</v>
      </c>
      <c r="AJ45" s="2">
        <v>1908</v>
      </c>
      <c r="AK45" s="9">
        <v>0.47773156249999998</v>
      </c>
      <c r="AL45">
        <v>18.39</v>
      </c>
      <c r="AM45">
        <v>-622494.69999999995</v>
      </c>
      <c r="AN45">
        <v>20.21</v>
      </c>
      <c r="AO45">
        <v>100.78</v>
      </c>
      <c r="AP45">
        <v>909.88</v>
      </c>
      <c r="AQ45" s="2">
        <v>715.25</v>
      </c>
      <c r="AR45" s="9">
        <v>0.48112050925925925</v>
      </c>
      <c r="AS45">
        <v>7.05</v>
      </c>
      <c r="AT45">
        <v>-622883.9</v>
      </c>
      <c r="AU45">
        <v>10.94</v>
      </c>
      <c r="AV45">
        <v>99.21</v>
      </c>
      <c r="AW45">
        <v>644.55999999999995</v>
      </c>
      <c r="AX45" s="2">
        <v>971.56</v>
      </c>
      <c r="AY45" s="9">
        <v>0.48600305555555551</v>
      </c>
      <c r="AZ45">
        <v>20.52</v>
      </c>
      <c r="BA45">
        <v>-622524</v>
      </c>
      <c r="BB45">
        <v>40.630000000000003</v>
      </c>
      <c r="BC45">
        <v>99999</v>
      </c>
      <c r="BD45">
        <v>505.06</v>
      </c>
      <c r="BE45">
        <v>546.05999999999995</v>
      </c>
    </row>
    <row r="46" spans="1:57" x14ac:dyDescent="0.25">
      <c r="A46" s="2" t="str">
        <f t="shared" si="0"/>
        <v>JL-011</v>
      </c>
      <c r="B46" s="9">
        <v>0.44709697916666663</v>
      </c>
      <c r="C46">
        <v>7.86</v>
      </c>
      <c r="D46">
        <v>-622165.30000000005</v>
      </c>
      <c r="E46">
        <v>6.81</v>
      </c>
      <c r="F46">
        <v>101.46</v>
      </c>
      <c r="G46">
        <v>1152.75</v>
      </c>
      <c r="H46" s="2">
        <v>1169.69</v>
      </c>
      <c r="I46" s="9">
        <v>0.45393445601851851</v>
      </c>
      <c r="J46">
        <v>9.31</v>
      </c>
      <c r="K46">
        <v>-629490.30000000005</v>
      </c>
      <c r="L46">
        <v>11.05</v>
      </c>
      <c r="M46">
        <v>99.11</v>
      </c>
      <c r="N46">
        <v>842.38</v>
      </c>
      <c r="O46" s="2">
        <v>914.88</v>
      </c>
      <c r="P46" s="9">
        <v>0.45736111111111111</v>
      </c>
      <c r="Q46">
        <v>19.93</v>
      </c>
      <c r="R46">
        <v>-623751.19999999995</v>
      </c>
      <c r="S46">
        <v>12.06</v>
      </c>
      <c r="T46">
        <v>102.57</v>
      </c>
      <c r="U46">
        <v>1652.75</v>
      </c>
      <c r="V46" s="2">
        <v>1564.5</v>
      </c>
      <c r="W46" s="13">
        <v>6.2627314814814811E-3</v>
      </c>
      <c r="X46" s="3">
        <v>19.739999999999998</v>
      </c>
      <c r="Y46" s="3">
        <v>-624854.6</v>
      </c>
      <c r="Z46" s="3">
        <v>14.83</v>
      </c>
      <c r="AA46" s="3">
        <v>106.53</v>
      </c>
      <c r="AB46" s="3">
        <v>1331.25</v>
      </c>
      <c r="AC46" s="17">
        <v>1279.81</v>
      </c>
      <c r="AD46" s="9">
        <v>0.46848243055555555</v>
      </c>
      <c r="AE46">
        <v>68.75</v>
      </c>
      <c r="AF46">
        <v>-623789.4</v>
      </c>
      <c r="AG46">
        <v>33.83</v>
      </c>
      <c r="AH46">
        <v>26.09</v>
      </c>
      <c r="AI46">
        <v>2032.06</v>
      </c>
      <c r="AJ46" s="2">
        <v>1720.06</v>
      </c>
      <c r="AK46" s="9">
        <v>0.47776592592592593</v>
      </c>
      <c r="AL46">
        <v>3.71</v>
      </c>
      <c r="AM46">
        <v>-622176.80000000005</v>
      </c>
      <c r="AN46">
        <v>3.59</v>
      </c>
      <c r="AO46">
        <v>99.93</v>
      </c>
      <c r="AP46">
        <v>1033.1300000000001</v>
      </c>
      <c r="AQ46" s="2">
        <v>2497.25</v>
      </c>
      <c r="AR46" s="9">
        <v>0.4811839814814815</v>
      </c>
      <c r="AS46">
        <v>47.92</v>
      </c>
      <c r="AT46">
        <v>-621247.1</v>
      </c>
      <c r="AU46">
        <v>18.37</v>
      </c>
      <c r="AV46">
        <v>96.6</v>
      </c>
      <c r="AW46">
        <v>2608.38</v>
      </c>
      <c r="AX46" s="2">
        <v>1818.88</v>
      </c>
      <c r="AY46" s="9">
        <v>0.4860201388888889</v>
      </c>
      <c r="AZ46">
        <v>8.9700000000000006</v>
      </c>
      <c r="BA46">
        <v>-622629.80000000005</v>
      </c>
      <c r="BB46">
        <v>20.37</v>
      </c>
      <c r="BC46">
        <v>99999</v>
      </c>
      <c r="BD46">
        <v>440.31</v>
      </c>
      <c r="BE46">
        <v>585.94000000000005</v>
      </c>
    </row>
    <row r="47" spans="1:57" x14ac:dyDescent="0.25">
      <c r="A47" s="2" t="str">
        <f t="shared" si="0"/>
        <v>JL-011</v>
      </c>
      <c r="B47" s="9">
        <v>0.44719888888888892</v>
      </c>
      <c r="C47">
        <v>6.58</v>
      </c>
      <c r="D47">
        <v>-622793.30000000005</v>
      </c>
      <c r="E47">
        <v>12.15</v>
      </c>
      <c r="F47">
        <v>103.69</v>
      </c>
      <c r="G47">
        <v>541.69000000000005</v>
      </c>
      <c r="H47" s="2">
        <v>544</v>
      </c>
      <c r="I47" s="9">
        <v>0.45399730324074072</v>
      </c>
      <c r="J47">
        <v>7.06</v>
      </c>
      <c r="K47">
        <v>-629416</v>
      </c>
      <c r="L47">
        <v>7.14</v>
      </c>
      <c r="M47">
        <v>96.81</v>
      </c>
      <c r="N47">
        <v>989.13</v>
      </c>
      <c r="O47" s="2">
        <v>955.88</v>
      </c>
      <c r="P47" s="9">
        <v>0.45741898148148147</v>
      </c>
      <c r="Q47">
        <v>18.64</v>
      </c>
      <c r="R47">
        <v>-623876.80000000005</v>
      </c>
      <c r="S47">
        <v>12.95</v>
      </c>
      <c r="T47">
        <v>104.09</v>
      </c>
      <c r="U47">
        <v>1438.88</v>
      </c>
      <c r="V47" s="2">
        <v>1623</v>
      </c>
      <c r="W47" s="13">
        <v>6.309027777777778E-3</v>
      </c>
      <c r="X47" s="3">
        <v>16.28</v>
      </c>
      <c r="Y47" s="3">
        <v>-625055.5</v>
      </c>
      <c r="Z47" s="3">
        <v>15.09</v>
      </c>
      <c r="AA47" s="3">
        <v>106.1</v>
      </c>
      <c r="AB47" s="3">
        <v>1078.94</v>
      </c>
      <c r="AC47" s="17">
        <v>1108.69</v>
      </c>
      <c r="AD47" s="9">
        <v>0.46850296296296295</v>
      </c>
      <c r="AE47">
        <v>41.39</v>
      </c>
      <c r="AF47">
        <v>-623962.80000000005</v>
      </c>
      <c r="AG47">
        <v>26.76</v>
      </c>
      <c r="AH47">
        <v>15.61</v>
      </c>
      <c r="AI47">
        <v>1546.63</v>
      </c>
      <c r="AJ47" s="2">
        <v>1885.19</v>
      </c>
      <c r="AK47" s="9">
        <v>0.47795934027777776</v>
      </c>
      <c r="AL47">
        <v>8.27</v>
      </c>
      <c r="AM47">
        <v>-624058.9</v>
      </c>
      <c r="AN47">
        <v>13.45</v>
      </c>
      <c r="AO47">
        <v>98.92</v>
      </c>
      <c r="AP47">
        <v>615.19000000000005</v>
      </c>
      <c r="AQ47" s="2">
        <v>516.94000000000005</v>
      </c>
      <c r="AR47" s="9">
        <v>0.48122178240740743</v>
      </c>
      <c r="AS47">
        <v>2.58</v>
      </c>
      <c r="AT47">
        <v>-622594.69999999995</v>
      </c>
      <c r="AU47">
        <v>5.47</v>
      </c>
      <c r="AV47">
        <v>98.21</v>
      </c>
      <c r="AW47">
        <v>471.25</v>
      </c>
      <c r="AX47" s="2">
        <v>1685.13</v>
      </c>
      <c r="AY47" s="9">
        <v>0.48605422453703701</v>
      </c>
      <c r="AZ47">
        <v>19.93</v>
      </c>
      <c r="BA47">
        <v>-622753.80000000005</v>
      </c>
      <c r="BB47">
        <v>43.15</v>
      </c>
      <c r="BC47">
        <v>99999</v>
      </c>
      <c r="BD47">
        <v>461.88</v>
      </c>
      <c r="BE47">
        <v>454</v>
      </c>
    </row>
    <row r="48" spans="1:57" x14ac:dyDescent="0.25">
      <c r="A48" s="2" t="str">
        <f t="shared" si="0"/>
        <v>JL-011</v>
      </c>
      <c r="B48" s="9">
        <v>0.44725603009259257</v>
      </c>
      <c r="C48">
        <v>5.6</v>
      </c>
      <c r="D48">
        <v>-622043.30000000005</v>
      </c>
      <c r="E48">
        <v>4.32</v>
      </c>
      <c r="F48">
        <v>102.85</v>
      </c>
      <c r="G48">
        <v>1294</v>
      </c>
      <c r="H48" s="2">
        <v>1325.06</v>
      </c>
      <c r="I48" s="9">
        <v>0.45409459490740739</v>
      </c>
      <c r="J48">
        <v>12.03</v>
      </c>
      <c r="K48">
        <v>-629497.5</v>
      </c>
      <c r="L48">
        <v>13.76</v>
      </c>
      <c r="M48">
        <v>95.93</v>
      </c>
      <c r="N48">
        <v>874.38</v>
      </c>
      <c r="O48" s="2">
        <v>899.69</v>
      </c>
      <c r="P48" s="9">
        <v>0.45747685185185188</v>
      </c>
      <c r="Q48">
        <v>9.58</v>
      </c>
      <c r="R48">
        <v>-624396.4</v>
      </c>
      <c r="S48">
        <v>8.68</v>
      </c>
      <c r="T48">
        <v>105.81</v>
      </c>
      <c r="U48">
        <v>1103.3800000000001</v>
      </c>
      <c r="V48" s="2">
        <v>1109.19</v>
      </c>
      <c r="W48" s="13">
        <v>6.3553240740740749E-3</v>
      </c>
      <c r="X48" s="3">
        <v>21.62</v>
      </c>
      <c r="Y48" s="3">
        <v>-624649.4</v>
      </c>
      <c r="Z48" s="3">
        <v>14.28</v>
      </c>
      <c r="AA48" s="3">
        <v>105.8</v>
      </c>
      <c r="AB48" s="3">
        <v>1514.81</v>
      </c>
      <c r="AC48" s="17">
        <v>1382.69</v>
      </c>
      <c r="AD48" s="9">
        <v>0.46852891203703706</v>
      </c>
      <c r="AE48">
        <v>72.62</v>
      </c>
      <c r="AF48">
        <v>-623569.1</v>
      </c>
      <c r="AG48">
        <v>31.87</v>
      </c>
      <c r="AH48">
        <v>21.15</v>
      </c>
      <c r="AI48">
        <v>2278.94</v>
      </c>
      <c r="AJ48" s="2">
        <v>1728.94</v>
      </c>
      <c r="AK48" s="9"/>
      <c r="AL48"/>
      <c r="AM48"/>
      <c r="AN48"/>
      <c r="AO48"/>
      <c r="AP48"/>
      <c r="AR48" s="9">
        <v>0.48134864583333337</v>
      </c>
      <c r="AS48">
        <v>5.47</v>
      </c>
      <c r="AT48">
        <v>-623663.30000000005</v>
      </c>
      <c r="AU48">
        <v>8.8699999999999992</v>
      </c>
      <c r="AV48">
        <v>99.34</v>
      </c>
      <c r="AW48">
        <v>616.55999999999995</v>
      </c>
      <c r="AX48" s="2">
        <v>401.5</v>
      </c>
      <c r="AY48" s="9">
        <v>0.48607032407407408</v>
      </c>
      <c r="AZ48">
        <v>17.89</v>
      </c>
      <c r="BA48">
        <v>-622753.6</v>
      </c>
      <c r="BB48">
        <v>39.380000000000003</v>
      </c>
      <c r="BC48">
        <v>99999</v>
      </c>
      <c r="BD48">
        <v>454.19</v>
      </c>
      <c r="BE48">
        <v>447.88</v>
      </c>
    </row>
    <row r="49" spans="1:57" x14ac:dyDescent="0.25">
      <c r="A49" s="2" t="str">
        <f t="shared" si="0"/>
        <v>JL-011</v>
      </c>
      <c r="B49" s="9">
        <v>0.44741662037037039</v>
      </c>
      <c r="C49">
        <v>8.11</v>
      </c>
      <c r="D49">
        <v>-622758.30000000005</v>
      </c>
      <c r="E49">
        <v>13.29</v>
      </c>
      <c r="F49">
        <v>102.65</v>
      </c>
      <c r="G49">
        <v>610.05999999999995</v>
      </c>
      <c r="H49" s="2">
        <v>593.25</v>
      </c>
      <c r="I49" s="9">
        <v>0.45414504629629632</v>
      </c>
      <c r="J49">
        <v>10.89</v>
      </c>
      <c r="K49">
        <v>-629689.30000000005</v>
      </c>
      <c r="L49">
        <v>15.39</v>
      </c>
      <c r="M49">
        <v>97.13</v>
      </c>
      <c r="N49">
        <v>707.88</v>
      </c>
      <c r="O49" s="2">
        <v>718.56</v>
      </c>
      <c r="P49" s="9">
        <v>0.45754629629629634</v>
      </c>
      <c r="Q49">
        <v>13.93</v>
      </c>
      <c r="R49">
        <v>-624863.6</v>
      </c>
      <c r="S49">
        <v>21.69</v>
      </c>
      <c r="T49">
        <v>105.31</v>
      </c>
      <c r="U49">
        <v>642</v>
      </c>
      <c r="V49" s="2">
        <v>573.80999999999995</v>
      </c>
      <c r="W49" s="13">
        <v>6.4039351851851861E-3</v>
      </c>
      <c r="X49" s="3">
        <v>21.98</v>
      </c>
      <c r="Y49" s="3">
        <v>-624557.9</v>
      </c>
      <c r="Z49" s="3">
        <v>14.91</v>
      </c>
      <c r="AA49" s="3">
        <v>104.61</v>
      </c>
      <c r="AB49" s="3">
        <v>1474.19</v>
      </c>
      <c r="AC49" s="17">
        <v>1422.63</v>
      </c>
      <c r="AD49" s="9">
        <v>0.4685507060185185</v>
      </c>
      <c r="AE49">
        <v>34.840000000000003</v>
      </c>
      <c r="AF49">
        <v>-624005.19999999995</v>
      </c>
      <c r="AG49">
        <v>26.95</v>
      </c>
      <c r="AH49">
        <v>32.340000000000003</v>
      </c>
      <c r="AI49">
        <v>1292.81</v>
      </c>
      <c r="AJ49" s="2">
        <v>1640.94</v>
      </c>
      <c r="AK49" s="9"/>
      <c r="AL49"/>
      <c r="AM49"/>
      <c r="AN49"/>
      <c r="AO49"/>
      <c r="AP49"/>
      <c r="AR49" s="9"/>
      <c r="AS49"/>
      <c r="AT49"/>
      <c r="AU49"/>
      <c r="AV49"/>
      <c r="AW49"/>
      <c r="AY49" s="9">
        <v>0.48608796296296292</v>
      </c>
      <c r="AZ49">
        <v>13.18</v>
      </c>
      <c r="BA49">
        <v>-622794.80000000005</v>
      </c>
      <c r="BB49">
        <v>32.409999999999997</v>
      </c>
      <c r="BC49">
        <v>99999</v>
      </c>
      <c r="BD49">
        <v>406.69</v>
      </c>
      <c r="BE49">
        <v>875</v>
      </c>
    </row>
    <row r="50" spans="1:57" x14ac:dyDescent="0.25">
      <c r="A50" s="2" t="str">
        <f t="shared" si="0"/>
        <v>JL-011</v>
      </c>
      <c r="B50" s="9">
        <v>0.44746888888888892</v>
      </c>
      <c r="C50">
        <v>4.2300000000000004</v>
      </c>
      <c r="D50">
        <v>-622945.80000000005</v>
      </c>
      <c r="E50">
        <v>10.43</v>
      </c>
      <c r="F50">
        <v>100.54</v>
      </c>
      <c r="G50">
        <v>405.75</v>
      </c>
      <c r="H50" s="2">
        <v>467.31</v>
      </c>
      <c r="I50" s="9">
        <v>0.45419017361111114</v>
      </c>
      <c r="J50">
        <v>6.46</v>
      </c>
      <c r="K50">
        <v>-629481.9</v>
      </c>
      <c r="L50">
        <v>6.98</v>
      </c>
      <c r="M50">
        <v>96.89</v>
      </c>
      <c r="N50">
        <v>925.94</v>
      </c>
      <c r="O50" s="2">
        <v>1037.75</v>
      </c>
      <c r="P50" s="9">
        <v>0.45758101851851851</v>
      </c>
      <c r="Q50">
        <v>10.71</v>
      </c>
      <c r="R50">
        <v>-624656.6</v>
      </c>
      <c r="S50">
        <v>13.71</v>
      </c>
      <c r="T50">
        <v>104.22</v>
      </c>
      <c r="U50">
        <v>780.88</v>
      </c>
      <c r="V50" s="2">
        <v>823.63</v>
      </c>
      <c r="W50" s="13">
        <v>6.4502314814814813E-3</v>
      </c>
      <c r="X50" s="3">
        <v>15.76</v>
      </c>
      <c r="Y50" s="3">
        <v>-624927.9</v>
      </c>
      <c r="Z50" s="3">
        <v>14.97</v>
      </c>
      <c r="AA50" s="3">
        <v>104.14</v>
      </c>
      <c r="AB50" s="3">
        <v>1052.56</v>
      </c>
      <c r="AC50" s="17">
        <v>1143.5</v>
      </c>
      <c r="AD50" s="9">
        <v>0.46857646990740737</v>
      </c>
      <c r="AE50">
        <v>50.2</v>
      </c>
      <c r="AF50">
        <v>-623685.1</v>
      </c>
      <c r="AG50">
        <v>25.6</v>
      </c>
      <c r="AH50">
        <v>31.01</v>
      </c>
      <c r="AI50">
        <v>1961</v>
      </c>
      <c r="AJ50" s="2">
        <v>1482.94</v>
      </c>
      <c r="AK50" s="9"/>
      <c r="AL50"/>
      <c r="AM50"/>
      <c r="AN50"/>
      <c r="AO50"/>
      <c r="AP50"/>
      <c r="AR50" s="9"/>
      <c r="AS50"/>
      <c r="AT50"/>
      <c r="AU50"/>
      <c r="AV50"/>
      <c r="AW50"/>
      <c r="AY50" s="9">
        <v>0.48610938657407404</v>
      </c>
      <c r="AZ50">
        <v>12.52</v>
      </c>
      <c r="BA50">
        <v>-623069.80000000005</v>
      </c>
      <c r="BB50">
        <v>20.87</v>
      </c>
      <c r="BC50">
        <v>99999</v>
      </c>
      <c r="BD50">
        <v>600</v>
      </c>
      <c r="BE50">
        <v>627.5</v>
      </c>
    </row>
    <row r="51" spans="1:57" x14ac:dyDescent="0.25">
      <c r="A51" s="2" t="str">
        <f t="shared" si="0"/>
        <v>JL-011</v>
      </c>
      <c r="B51" s="9">
        <v>0.44753543981481481</v>
      </c>
      <c r="C51">
        <v>24.18</v>
      </c>
      <c r="D51">
        <v>-621747.80000000005</v>
      </c>
      <c r="E51">
        <v>14.52</v>
      </c>
      <c r="F51">
        <v>101.34</v>
      </c>
      <c r="G51">
        <v>1665.31</v>
      </c>
      <c r="H51" s="2">
        <v>1306.5</v>
      </c>
      <c r="I51" s="9">
        <v>0.45428972222222219</v>
      </c>
      <c r="J51">
        <v>2.85</v>
      </c>
      <c r="K51">
        <v>-629996.5</v>
      </c>
      <c r="L51">
        <v>5.44</v>
      </c>
      <c r="M51">
        <v>93.83</v>
      </c>
      <c r="N51">
        <v>523.19000000000005</v>
      </c>
      <c r="O51" s="2">
        <v>628.94000000000005</v>
      </c>
      <c r="P51" s="9">
        <v>0.45694444444444443</v>
      </c>
      <c r="Q51">
        <v>19.82</v>
      </c>
      <c r="R51">
        <v>-624476.1</v>
      </c>
      <c r="S51">
        <v>19.739999999999998</v>
      </c>
      <c r="T51">
        <v>104.65</v>
      </c>
      <c r="U51">
        <v>1004.06</v>
      </c>
      <c r="V51" s="2">
        <v>804.94</v>
      </c>
      <c r="W51" s="13">
        <v>6.4965277777777782E-3</v>
      </c>
      <c r="X51" s="3">
        <v>21.42</v>
      </c>
      <c r="Y51" s="3">
        <v>-625031.30000000005</v>
      </c>
      <c r="Z51" s="3">
        <v>20.59</v>
      </c>
      <c r="AA51" s="3">
        <v>104.35</v>
      </c>
      <c r="AB51" s="3">
        <v>1040.19</v>
      </c>
      <c r="AC51" s="17">
        <v>955.5</v>
      </c>
      <c r="AD51" s="9">
        <v>0.46860359953703701</v>
      </c>
      <c r="AE51">
        <v>49.02</v>
      </c>
      <c r="AF51">
        <v>-623955.4</v>
      </c>
      <c r="AG51">
        <v>40.42</v>
      </c>
      <c r="AH51">
        <v>32.11</v>
      </c>
      <c r="AI51">
        <v>1212.6300000000001</v>
      </c>
      <c r="AJ51" s="2">
        <v>1763.88</v>
      </c>
      <c r="AK51" s="9"/>
      <c r="AL51"/>
      <c r="AM51"/>
      <c r="AN51"/>
      <c r="AO51"/>
      <c r="AP51"/>
      <c r="AR51" s="9"/>
      <c r="AS51"/>
      <c r="AT51"/>
      <c r="AU51"/>
      <c r="AV51"/>
      <c r="AW51"/>
      <c r="AY51" s="9">
        <v>0.48614266203703704</v>
      </c>
      <c r="AZ51">
        <v>20.47</v>
      </c>
      <c r="BA51">
        <v>-622718.9</v>
      </c>
      <c r="BB51">
        <v>20.93</v>
      </c>
      <c r="BC51">
        <v>99999</v>
      </c>
      <c r="BD51">
        <v>978.38</v>
      </c>
      <c r="BE51">
        <v>609.44000000000005</v>
      </c>
    </row>
    <row r="52" spans="1:57" x14ac:dyDescent="0.25">
      <c r="A52" s="2" t="str">
        <f t="shared" si="0"/>
        <v>JL-011</v>
      </c>
      <c r="B52" s="9">
        <v>0.44758327546296295</v>
      </c>
      <c r="C52">
        <v>12.44</v>
      </c>
      <c r="D52">
        <v>-622626.80000000005</v>
      </c>
      <c r="E52">
        <v>29.09</v>
      </c>
      <c r="F52">
        <v>101.46</v>
      </c>
      <c r="G52">
        <v>427.56</v>
      </c>
      <c r="H52" s="2">
        <v>449.5</v>
      </c>
      <c r="I52" s="9">
        <v>0.45441740740740744</v>
      </c>
      <c r="J52">
        <v>5.54</v>
      </c>
      <c r="K52">
        <v>-629666.80000000005</v>
      </c>
      <c r="L52">
        <v>5.78</v>
      </c>
      <c r="M52">
        <v>94.7</v>
      </c>
      <c r="N52">
        <v>958.69</v>
      </c>
      <c r="O52" s="2">
        <v>830.88</v>
      </c>
      <c r="P52" s="9">
        <v>0.4576736111111111</v>
      </c>
      <c r="Q52">
        <v>7.4</v>
      </c>
      <c r="R52">
        <v>-624479.1</v>
      </c>
      <c r="S52">
        <v>9.23</v>
      </c>
      <c r="T52">
        <v>103.99</v>
      </c>
      <c r="U52">
        <v>802</v>
      </c>
      <c r="V52" s="2">
        <v>930.69</v>
      </c>
      <c r="W52" s="13">
        <v>6.5312499999999997E-3</v>
      </c>
      <c r="X52" s="3">
        <v>10.84</v>
      </c>
      <c r="Y52" s="3">
        <v>-624991.4</v>
      </c>
      <c r="Z52" s="3">
        <v>10.89</v>
      </c>
      <c r="AA52" s="3">
        <v>104.64</v>
      </c>
      <c r="AB52" s="3">
        <v>995.38</v>
      </c>
      <c r="AC52" s="17">
        <v>1152</v>
      </c>
      <c r="AD52" s="9">
        <v>0.46862077546296299</v>
      </c>
      <c r="AE52">
        <v>62.91</v>
      </c>
      <c r="AF52">
        <v>-623491.4</v>
      </c>
      <c r="AG52">
        <v>28.24</v>
      </c>
      <c r="AH52">
        <v>31.7</v>
      </c>
      <c r="AI52">
        <v>2227.94</v>
      </c>
      <c r="AJ52" s="2">
        <v>1099.8800000000001</v>
      </c>
      <c r="AK52" s="9"/>
      <c r="AL52"/>
      <c r="AM52"/>
      <c r="AN52"/>
      <c r="AO52"/>
      <c r="AP52"/>
      <c r="AR52" s="9"/>
      <c r="AS52"/>
      <c r="AT52"/>
      <c r="AU52"/>
      <c r="AV52"/>
      <c r="AW52"/>
      <c r="AY52" s="9">
        <v>0.4861758449074074</v>
      </c>
      <c r="AZ52">
        <v>8.66</v>
      </c>
      <c r="BA52">
        <v>-622883.1</v>
      </c>
      <c r="BB52">
        <v>19.440000000000001</v>
      </c>
      <c r="BC52">
        <v>99999</v>
      </c>
      <c r="BD52">
        <v>445.25</v>
      </c>
      <c r="BE52">
        <v>528.88</v>
      </c>
    </row>
    <row r="53" spans="1:57" x14ac:dyDescent="0.25">
      <c r="A53" s="2" t="str">
        <f t="shared" si="0"/>
        <v>JL-011</v>
      </c>
      <c r="B53" s="9">
        <v>0.44760714120370371</v>
      </c>
      <c r="C53">
        <v>11.95</v>
      </c>
      <c r="D53">
        <v>-622649.80000000005</v>
      </c>
      <c r="E53">
        <v>28.03</v>
      </c>
      <c r="F53">
        <v>100.9</v>
      </c>
      <c r="G53">
        <v>426.5</v>
      </c>
      <c r="H53" s="2">
        <v>459.88</v>
      </c>
      <c r="I53" s="9">
        <v>0.4545374884259259</v>
      </c>
      <c r="J53">
        <v>10.7</v>
      </c>
      <c r="K53">
        <v>-629329.69999999995</v>
      </c>
      <c r="L53">
        <v>9.16</v>
      </c>
      <c r="M53">
        <v>97.28</v>
      </c>
      <c r="N53">
        <v>1167.94</v>
      </c>
      <c r="O53" s="2">
        <v>1052.31</v>
      </c>
      <c r="P53" s="9">
        <v>0.45774305555555556</v>
      </c>
      <c r="Q53">
        <v>11.72</v>
      </c>
      <c r="R53">
        <v>-624769</v>
      </c>
      <c r="S53">
        <v>18.29</v>
      </c>
      <c r="T53">
        <v>96.25</v>
      </c>
      <c r="U53">
        <v>640.75</v>
      </c>
      <c r="V53" s="2">
        <v>698.19</v>
      </c>
      <c r="W53" s="13">
        <v>6.594907407407407E-3</v>
      </c>
      <c r="X53" s="3">
        <v>12.99</v>
      </c>
      <c r="Y53" s="3">
        <v>-625166</v>
      </c>
      <c r="Z53" s="3">
        <v>13.29</v>
      </c>
      <c r="AA53" s="3">
        <v>104.93</v>
      </c>
      <c r="AB53" s="3">
        <v>977.38</v>
      </c>
      <c r="AC53" s="17">
        <v>1017.81</v>
      </c>
      <c r="AD53" s="9">
        <v>0.46864537037037035</v>
      </c>
      <c r="AE53">
        <v>30.85</v>
      </c>
      <c r="AF53">
        <v>-623787.9</v>
      </c>
      <c r="AG53">
        <v>38.4</v>
      </c>
      <c r="AH53">
        <v>32.28</v>
      </c>
      <c r="AI53">
        <v>803.31</v>
      </c>
      <c r="AJ53" s="2">
        <v>1792</v>
      </c>
      <c r="AK53" s="9"/>
      <c r="AL53"/>
      <c r="AM53"/>
      <c r="AN53"/>
      <c r="AO53"/>
      <c r="AP53"/>
      <c r="AR53" s="9"/>
      <c r="AS53"/>
      <c r="AT53"/>
      <c r="AU53"/>
      <c r="AV53"/>
      <c r="AW53"/>
      <c r="AY53" s="9">
        <v>0.48621156250000003</v>
      </c>
      <c r="AZ53">
        <v>19.62</v>
      </c>
      <c r="BA53">
        <v>-622297.9</v>
      </c>
      <c r="BB53">
        <v>17.61</v>
      </c>
      <c r="BC53">
        <v>99999</v>
      </c>
      <c r="BD53">
        <v>1114.1300000000001</v>
      </c>
      <c r="BE53">
        <v>923.56</v>
      </c>
    </row>
    <row r="54" spans="1:57" x14ac:dyDescent="0.25">
      <c r="A54" s="2" t="str">
        <f t="shared" si="0"/>
        <v>JL-011</v>
      </c>
      <c r="B54" s="9">
        <v>0.44763192129629631</v>
      </c>
      <c r="C54">
        <v>5.05</v>
      </c>
      <c r="D54">
        <v>-622682.80000000005</v>
      </c>
      <c r="E54">
        <v>11.83</v>
      </c>
      <c r="F54">
        <v>102.08</v>
      </c>
      <c r="G54">
        <v>426.81</v>
      </c>
      <c r="H54" s="2">
        <v>498.31</v>
      </c>
      <c r="I54" s="9">
        <v>0.45461325231481481</v>
      </c>
      <c r="J54">
        <v>5.83</v>
      </c>
      <c r="K54">
        <v>-629538.1</v>
      </c>
      <c r="L54">
        <v>6.91</v>
      </c>
      <c r="M54">
        <v>98.77</v>
      </c>
      <c r="N54">
        <v>843.88</v>
      </c>
      <c r="O54" s="2">
        <v>959.56</v>
      </c>
      <c r="P54" s="9">
        <v>0.45777777777777778</v>
      </c>
      <c r="Q54">
        <v>37.61</v>
      </c>
      <c r="R54">
        <v>-623268.6</v>
      </c>
      <c r="S54">
        <v>17.100000000000001</v>
      </c>
      <c r="T54">
        <v>91.39</v>
      </c>
      <c r="U54">
        <v>2198.56</v>
      </c>
      <c r="V54" s="2">
        <v>1852.88</v>
      </c>
      <c r="W54" s="13">
        <v>6.6469907407407415E-3</v>
      </c>
      <c r="X54" s="3">
        <v>12.37</v>
      </c>
      <c r="Y54" s="3">
        <v>-625407.6</v>
      </c>
      <c r="Z54" s="3">
        <v>15.93</v>
      </c>
      <c r="AA54" s="3">
        <v>104.83</v>
      </c>
      <c r="AB54" s="3">
        <v>776.25</v>
      </c>
      <c r="AC54" s="17">
        <v>653.88</v>
      </c>
      <c r="AD54" s="9">
        <v>0.46866346064814812</v>
      </c>
      <c r="AE54">
        <v>67.53</v>
      </c>
      <c r="AF54">
        <v>-623258.6</v>
      </c>
      <c r="AG54">
        <v>29.09</v>
      </c>
      <c r="AH54">
        <v>18.25</v>
      </c>
      <c r="AI54">
        <v>2321.38</v>
      </c>
      <c r="AJ54" s="2">
        <v>1958.69</v>
      </c>
      <c r="AK54" s="9"/>
      <c r="AL54"/>
      <c r="AM54"/>
      <c r="AN54"/>
      <c r="AO54"/>
      <c r="AP54"/>
      <c r="AR54" s="9"/>
      <c r="AS54"/>
      <c r="AT54"/>
      <c r="AU54"/>
      <c r="AV54"/>
      <c r="AW54"/>
      <c r="AY54" s="9">
        <v>0.48625098379629628</v>
      </c>
      <c r="AZ54">
        <v>10.220000000000001</v>
      </c>
      <c r="BA54">
        <v>-622533.4</v>
      </c>
      <c r="BB54">
        <v>14.85</v>
      </c>
      <c r="BC54">
        <v>99999</v>
      </c>
      <c r="BD54">
        <v>688.06</v>
      </c>
      <c r="BE54">
        <v>1231.8800000000001</v>
      </c>
    </row>
    <row r="55" spans="1:57" x14ac:dyDescent="0.25">
      <c r="A55" s="2" t="str">
        <f t="shared" si="0"/>
        <v>JL-011</v>
      </c>
      <c r="B55" s="9">
        <v>0.44769060185185183</v>
      </c>
      <c r="C55">
        <v>15.79</v>
      </c>
      <c r="D55">
        <v>-622235.4</v>
      </c>
      <c r="E55">
        <v>16.7</v>
      </c>
      <c r="F55">
        <v>88</v>
      </c>
      <c r="G55">
        <v>945.75</v>
      </c>
      <c r="H55" s="2">
        <v>671.5</v>
      </c>
      <c r="I55" s="9">
        <v>0.45471371527777776</v>
      </c>
      <c r="J55">
        <v>12.22</v>
      </c>
      <c r="K55">
        <v>-629875.5</v>
      </c>
      <c r="L55">
        <v>19.64</v>
      </c>
      <c r="M55">
        <v>96.23</v>
      </c>
      <c r="N55">
        <v>622.19000000000005</v>
      </c>
      <c r="O55" s="2">
        <v>457.5</v>
      </c>
      <c r="P55" s="9">
        <v>0.45782407407407405</v>
      </c>
      <c r="Q55">
        <v>17.23</v>
      </c>
      <c r="R55">
        <v>-624289.30000000005</v>
      </c>
      <c r="S55">
        <v>20.7</v>
      </c>
      <c r="T55">
        <v>99.5</v>
      </c>
      <c r="U55">
        <v>832.19</v>
      </c>
      <c r="V55" s="2">
        <v>727.88</v>
      </c>
      <c r="W55" s="13">
        <v>6.6898148148148142E-3</v>
      </c>
      <c r="X55" s="3">
        <v>7</v>
      </c>
      <c r="Y55" s="3">
        <v>-625176.4</v>
      </c>
      <c r="Z55" s="3">
        <v>7.91</v>
      </c>
      <c r="AA55" s="3">
        <v>105.96</v>
      </c>
      <c r="AB55" s="3">
        <v>885</v>
      </c>
      <c r="AC55" s="17">
        <v>1085.81</v>
      </c>
      <c r="AD55" s="9">
        <v>0.46868732638888888</v>
      </c>
      <c r="AE55">
        <v>45.4</v>
      </c>
      <c r="AF55">
        <v>-623940.4</v>
      </c>
      <c r="AG55">
        <v>35.56</v>
      </c>
      <c r="AH55">
        <v>6.64</v>
      </c>
      <c r="AI55">
        <v>1276.81</v>
      </c>
      <c r="AJ55" s="2">
        <v>1527.06</v>
      </c>
      <c r="AK55" s="10"/>
      <c r="AL55"/>
      <c r="AM55"/>
      <c r="AN55"/>
      <c r="AO55"/>
      <c r="AP55"/>
      <c r="AR55" s="9"/>
      <c r="AS55"/>
      <c r="AT55"/>
      <c r="AU55"/>
      <c r="AV55"/>
      <c r="AW55"/>
      <c r="AY55" s="9">
        <v>0.48629774305555556</v>
      </c>
      <c r="AZ55">
        <v>7.85</v>
      </c>
      <c r="BA55">
        <v>-622469.5</v>
      </c>
      <c r="BB55">
        <v>6.06</v>
      </c>
      <c r="BC55">
        <v>99999</v>
      </c>
      <c r="BD55">
        <v>1295.75</v>
      </c>
      <c r="BE55">
        <v>2234.44</v>
      </c>
    </row>
    <row r="56" spans="1:57" x14ac:dyDescent="0.25">
      <c r="A56" s="2" t="str">
        <f t="shared" si="0"/>
        <v>JL-011</v>
      </c>
      <c r="B56" s="9">
        <v>0.44773219907407408</v>
      </c>
      <c r="C56">
        <v>26.91</v>
      </c>
      <c r="D56">
        <v>-620345.30000000005</v>
      </c>
      <c r="E56">
        <v>10.51</v>
      </c>
      <c r="F56">
        <v>89.72</v>
      </c>
      <c r="G56">
        <v>2561.63</v>
      </c>
      <c r="H56" s="2">
        <v>2465.81</v>
      </c>
      <c r="I56" s="9">
        <v>0.45474907407407406</v>
      </c>
      <c r="J56">
        <v>29.16</v>
      </c>
      <c r="K56">
        <v>-625920.5</v>
      </c>
      <c r="L56">
        <v>6.61</v>
      </c>
      <c r="M56">
        <v>88.68</v>
      </c>
      <c r="N56">
        <v>4412.5</v>
      </c>
      <c r="O56" s="2">
        <v>4248.8100000000004</v>
      </c>
      <c r="P56" s="9">
        <v>0.45785879629629633</v>
      </c>
      <c r="Q56">
        <v>8.02</v>
      </c>
      <c r="R56">
        <v>-624121.59999999998</v>
      </c>
      <c r="S56">
        <v>8.9499999999999993</v>
      </c>
      <c r="T56">
        <v>105.7</v>
      </c>
      <c r="U56">
        <v>895.56</v>
      </c>
      <c r="V56" s="2">
        <v>1308.1300000000001</v>
      </c>
      <c r="W56" s="13">
        <v>6.7777777777777775E-3</v>
      </c>
      <c r="X56" s="3">
        <v>9.48</v>
      </c>
      <c r="Y56" s="3">
        <v>-625709</v>
      </c>
      <c r="Z56" s="3">
        <v>17.14</v>
      </c>
      <c r="AA56" s="3">
        <v>107.81</v>
      </c>
      <c r="AB56" s="3">
        <v>553.25</v>
      </c>
      <c r="AC56" s="17">
        <v>439.63</v>
      </c>
      <c r="AD56" s="9">
        <v>0.46870686342592593</v>
      </c>
      <c r="AE56">
        <v>41.67</v>
      </c>
      <c r="AF56">
        <v>-623807.30000000005</v>
      </c>
      <c r="AG56">
        <v>25.1</v>
      </c>
      <c r="AH56">
        <v>6.64</v>
      </c>
      <c r="AI56">
        <v>1660.25</v>
      </c>
      <c r="AJ56" s="2">
        <v>1884.31</v>
      </c>
      <c r="AK56" s="10"/>
      <c r="AL56"/>
      <c r="AM56"/>
      <c r="AN56"/>
      <c r="AO56"/>
      <c r="AP56" s="12"/>
      <c r="AQ56" s="8"/>
      <c r="AR56" s="9"/>
      <c r="AS56"/>
      <c r="AT56"/>
      <c r="AU56"/>
      <c r="AV56"/>
      <c r="AW56"/>
      <c r="AY56" s="9">
        <v>0.48641230324074075</v>
      </c>
      <c r="AZ56">
        <v>16.34</v>
      </c>
      <c r="BA56">
        <v>-623284.4</v>
      </c>
      <c r="BB56">
        <v>11.51</v>
      </c>
      <c r="BC56">
        <v>99999</v>
      </c>
      <c r="BD56">
        <v>1419.5</v>
      </c>
      <c r="BE56">
        <v>674.25</v>
      </c>
    </row>
    <row r="57" spans="1:57" x14ac:dyDescent="0.25">
      <c r="A57" s="2" t="str">
        <f t="shared" si="0"/>
        <v>JL-011</v>
      </c>
      <c r="B57" s="9">
        <v>0.44779829861111109</v>
      </c>
      <c r="C57">
        <v>6.79</v>
      </c>
      <c r="D57">
        <v>-621974.4</v>
      </c>
      <c r="E57">
        <v>8.1199999999999992</v>
      </c>
      <c r="F57">
        <v>90.58</v>
      </c>
      <c r="G57">
        <v>836.69</v>
      </c>
      <c r="H57" s="2">
        <v>1287.8800000000001</v>
      </c>
      <c r="I57" s="9">
        <v>0.45485414351851849</v>
      </c>
      <c r="J57">
        <v>11.93</v>
      </c>
      <c r="K57">
        <v>-629201.9</v>
      </c>
      <c r="L57">
        <v>12.33</v>
      </c>
      <c r="M57">
        <v>96.38</v>
      </c>
      <c r="N57">
        <v>967.44</v>
      </c>
      <c r="O57" s="2">
        <v>977.31</v>
      </c>
      <c r="P57" s="14">
        <v>0.45792824074074073</v>
      </c>
      <c r="Q57" s="16">
        <v>4.18</v>
      </c>
      <c r="R57" s="16">
        <v>-624956.5</v>
      </c>
      <c r="S57" s="16">
        <v>8.84</v>
      </c>
      <c r="T57" s="16">
        <v>105.14</v>
      </c>
      <c r="U57" s="16">
        <v>473.25</v>
      </c>
      <c r="V57" s="18">
        <v>760.44</v>
      </c>
      <c r="W57" s="13">
        <v>6.8182870370370368E-3</v>
      </c>
      <c r="X57" s="3">
        <v>18.11</v>
      </c>
      <c r="Y57" s="3">
        <v>-624924.5</v>
      </c>
      <c r="Z57" s="3">
        <v>14.8</v>
      </c>
      <c r="AA57" s="3">
        <v>108.04</v>
      </c>
      <c r="AB57" s="3">
        <v>1224.1300000000001</v>
      </c>
      <c r="AC57" s="17">
        <v>1215.8800000000001</v>
      </c>
      <c r="AD57" s="9">
        <v>0.46873453703703705</v>
      </c>
      <c r="AE57">
        <v>41.44</v>
      </c>
      <c r="AF57">
        <v>-624229.19999999995</v>
      </c>
      <c r="AG57">
        <v>28.34</v>
      </c>
      <c r="AH57">
        <v>6.64</v>
      </c>
      <c r="AI57">
        <v>1462.38</v>
      </c>
      <c r="AJ57" s="2">
        <v>760.81</v>
      </c>
      <c r="AK57" s="10"/>
      <c r="AL57"/>
      <c r="AM57"/>
      <c r="AN57"/>
      <c r="AO57"/>
      <c r="AP57" s="12"/>
      <c r="AQ57" s="8"/>
      <c r="AR57" s="9"/>
      <c r="AS57"/>
      <c r="AT57"/>
      <c r="AU57"/>
      <c r="AV57"/>
      <c r="AW57"/>
      <c r="AY57" s="9"/>
      <c r="AZ57"/>
      <c r="BA57"/>
      <c r="BB57"/>
      <c r="BC57"/>
      <c r="BD57"/>
      <c r="BE57"/>
    </row>
    <row r="58" spans="1:57" x14ac:dyDescent="0.25">
      <c r="A58" s="2" t="str">
        <f t="shared" si="0"/>
        <v>JL-011</v>
      </c>
      <c r="B58" s="9">
        <v>0.44788384259259262</v>
      </c>
      <c r="C58">
        <v>4.62</v>
      </c>
      <c r="D58">
        <v>-622307.30000000005</v>
      </c>
      <c r="E58">
        <v>4.84</v>
      </c>
      <c r="F58">
        <v>99.15</v>
      </c>
      <c r="G58">
        <v>955</v>
      </c>
      <c r="H58" s="2">
        <v>1118.81</v>
      </c>
      <c r="I58" s="9">
        <v>0.45491047453703709</v>
      </c>
      <c r="J58">
        <v>10.6</v>
      </c>
      <c r="K58">
        <v>-629317.9</v>
      </c>
      <c r="L58">
        <v>12.31</v>
      </c>
      <c r="M58">
        <v>96.06</v>
      </c>
      <c r="N58">
        <v>861.25</v>
      </c>
      <c r="O58" s="2">
        <v>911.75</v>
      </c>
      <c r="P58" s="9"/>
      <c r="Q58"/>
      <c r="R58"/>
      <c r="S58"/>
      <c r="T58"/>
      <c r="U58"/>
      <c r="W58" s="13">
        <v>6.8657407407407408E-3</v>
      </c>
      <c r="X58" s="3">
        <v>17.239999999999998</v>
      </c>
      <c r="Y58" s="3">
        <v>-625655.4</v>
      </c>
      <c r="Z58" s="3">
        <v>35.56</v>
      </c>
      <c r="AA58" s="3">
        <v>108.74</v>
      </c>
      <c r="AB58" s="3">
        <v>484.94</v>
      </c>
      <c r="AC58" s="17">
        <v>882</v>
      </c>
      <c r="AD58" s="9">
        <v>0.46875903935185187</v>
      </c>
      <c r="AE58">
        <v>43.58</v>
      </c>
      <c r="AF58">
        <v>-623804.1</v>
      </c>
      <c r="AG58">
        <v>36.75</v>
      </c>
      <c r="AH58">
        <v>6.64</v>
      </c>
      <c r="AI58">
        <v>1185.94</v>
      </c>
      <c r="AJ58" s="2">
        <v>1530.69</v>
      </c>
      <c r="AK58" s="10"/>
      <c r="AL58"/>
      <c r="AM58"/>
      <c r="AN58"/>
      <c r="AO58"/>
      <c r="AP58" s="12"/>
      <c r="AQ58" s="8"/>
      <c r="AR58" s="9"/>
      <c r="AS58"/>
      <c r="AT58"/>
      <c r="AU58"/>
      <c r="AV58"/>
      <c r="AW58"/>
      <c r="AY58" s="9"/>
      <c r="AZ58"/>
      <c r="BA58"/>
      <c r="BB58"/>
      <c r="BC58"/>
      <c r="BD58"/>
      <c r="BE58"/>
    </row>
    <row r="59" spans="1:57" x14ac:dyDescent="0.25">
      <c r="A59" s="2" t="str">
        <f t="shared" si="0"/>
        <v>JL-011</v>
      </c>
      <c r="B59" s="9"/>
      <c r="C59"/>
      <c r="D59"/>
      <c r="E59"/>
      <c r="F59"/>
      <c r="G59"/>
      <c r="I59" s="9"/>
      <c r="J59"/>
      <c r="K59"/>
      <c r="L59"/>
      <c r="M59"/>
      <c r="N59"/>
      <c r="P59" s="9"/>
      <c r="Q59"/>
      <c r="R59"/>
      <c r="S59"/>
      <c r="T59"/>
      <c r="U59"/>
      <c r="W59" s="13">
        <v>6.8854166666666656E-3</v>
      </c>
      <c r="X59" s="3">
        <v>23.51</v>
      </c>
      <c r="Y59" s="3">
        <v>-625753.80000000005</v>
      </c>
      <c r="Z59" s="3">
        <v>30</v>
      </c>
      <c r="AA59" s="3">
        <v>108.31</v>
      </c>
      <c r="AB59" s="3">
        <v>783.63</v>
      </c>
      <c r="AC59" s="17">
        <v>685.25</v>
      </c>
      <c r="AD59" s="9">
        <v>0.4687779398148148</v>
      </c>
      <c r="AE59">
        <v>37.549999999999997</v>
      </c>
      <c r="AF59">
        <v>-624029.19999999995</v>
      </c>
      <c r="AG59">
        <v>28.76</v>
      </c>
      <c r="AH59">
        <v>10.29</v>
      </c>
      <c r="AI59">
        <v>1305.56</v>
      </c>
      <c r="AJ59" s="2">
        <v>1234.31</v>
      </c>
      <c r="AK59" s="10"/>
      <c r="AL59"/>
      <c r="AM59"/>
      <c r="AN59"/>
      <c r="AO59"/>
      <c r="AP59" s="12"/>
      <c r="AQ59" s="8"/>
      <c r="AR59" s="9"/>
      <c r="AS59"/>
      <c r="AT59"/>
      <c r="AU59"/>
      <c r="AV59"/>
      <c r="AW59"/>
      <c r="AY59" s="9"/>
      <c r="AZ59"/>
      <c r="BA59"/>
      <c r="BB59"/>
      <c r="BC59"/>
      <c r="BD59"/>
      <c r="BE59"/>
    </row>
    <row r="60" spans="1:57" x14ac:dyDescent="0.25">
      <c r="A60" s="2" t="str">
        <f t="shared" si="0"/>
        <v>JL-011</v>
      </c>
      <c r="B60" s="9"/>
      <c r="C60"/>
      <c r="D60"/>
      <c r="E60"/>
      <c r="F60"/>
      <c r="G60"/>
      <c r="I60" s="9"/>
      <c r="J60"/>
      <c r="K60"/>
      <c r="L60"/>
      <c r="M60"/>
      <c r="N60"/>
      <c r="P60" s="9"/>
      <c r="Q60"/>
      <c r="R60"/>
      <c r="S60"/>
      <c r="T60"/>
      <c r="U60"/>
      <c r="W60" s="13">
        <v>6.9085648148148153E-3</v>
      </c>
      <c r="X60" s="3">
        <v>25.83</v>
      </c>
      <c r="Y60" s="3">
        <v>-625369.4</v>
      </c>
      <c r="Z60" s="3">
        <v>24.15</v>
      </c>
      <c r="AA60" s="3">
        <v>106.83</v>
      </c>
      <c r="AB60" s="3">
        <v>1069.6300000000001</v>
      </c>
      <c r="AC60" s="17">
        <v>820.25</v>
      </c>
      <c r="AD60" s="9">
        <v>0.46880208333333334</v>
      </c>
      <c r="AE60">
        <v>49.59</v>
      </c>
      <c r="AF60">
        <v>-623558.9</v>
      </c>
      <c r="AG60">
        <v>29.09</v>
      </c>
      <c r="AH60">
        <v>10.35</v>
      </c>
      <c r="AI60">
        <v>1704.63</v>
      </c>
      <c r="AJ60" s="2">
        <v>2183.5</v>
      </c>
      <c r="AK60" s="10"/>
      <c r="AL60"/>
      <c r="AM60"/>
      <c r="AN60"/>
      <c r="AO60"/>
      <c r="AP60" s="12"/>
      <c r="AQ60" s="8"/>
      <c r="AR60" s="9"/>
      <c r="AS60"/>
      <c r="AT60"/>
      <c r="AU60"/>
      <c r="AV60"/>
      <c r="AW60"/>
      <c r="AY60" s="9"/>
      <c r="AZ60"/>
      <c r="BA60"/>
      <c r="BB60"/>
      <c r="BC60"/>
      <c r="BD60"/>
      <c r="BE60"/>
    </row>
    <row r="61" spans="1:57" x14ac:dyDescent="0.25">
      <c r="A61" s="2" t="str">
        <f t="shared" si="0"/>
        <v>JL-011</v>
      </c>
      <c r="B61" s="9"/>
      <c r="C61"/>
      <c r="D61"/>
      <c r="E61"/>
      <c r="F61"/>
      <c r="G61"/>
      <c r="I61" s="9"/>
      <c r="J61"/>
      <c r="K61"/>
      <c r="L61"/>
      <c r="M61"/>
      <c r="N61"/>
      <c r="P61" s="9"/>
      <c r="Q61"/>
      <c r="R61"/>
      <c r="S61"/>
      <c r="T61"/>
      <c r="U61"/>
      <c r="W61" s="13">
        <v>6.9375000000000001E-3</v>
      </c>
      <c r="X61" s="3">
        <v>14.13</v>
      </c>
      <c r="Y61" s="3">
        <v>-625742.80000000005</v>
      </c>
      <c r="Z61" s="3">
        <v>31.6</v>
      </c>
      <c r="AA61" s="3">
        <v>106.92</v>
      </c>
      <c r="AB61" s="3">
        <v>446.94</v>
      </c>
      <c r="AC61" s="17">
        <v>499.25</v>
      </c>
      <c r="AD61" s="9">
        <v>0.46882594907407404</v>
      </c>
      <c r="AE61">
        <v>55.49</v>
      </c>
      <c r="AF61">
        <v>-623899.80000000005</v>
      </c>
      <c r="AG61">
        <v>30.12</v>
      </c>
      <c r="AH61">
        <v>9.69</v>
      </c>
      <c r="AI61">
        <v>1842.56</v>
      </c>
      <c r="AJ61" s="2">
        <v>1378.69</v>
      </c>
      <c r="AK61" s="10"/>
      <c r="AL61"/>
      <c r="AM61"/>
      <c r="AN61"/>
      <c r="AO61"/>
      <c r="AP61" s="12"/>
      <c r="AQ61" s="8"/>
      <c r="AR61" s="9"/>
      <c r="AS61"/>
      <c r="AT61"/>
      <c r="AU61"/>
      <c r="AV61"/>
      <c r="AW61"/>
      <c r="AY61" s="9"/>
      <c r="AZ61"/>
      <c r="BA61"/>
      <c r="BB61"/>
      <c r="BC61"/>
      <c r="BD61"/>
      <c r="BE61"/>
    </row>
    <row r="62" spans="1:57" x14ac:dyDescent="0.25">
      <c r="A62" s="2" t="str">
        <f t="shared" si="0"/>
        <v>JL-011</v>
      </c>
      <c r="B62" s="9"/>
      <c r="C62"/>
      <c r="D62"/>
      <c r="E62"/>
      <c r="F62"/>
      <c r="G62"/>
      <c r="I62" s="9"/>
      <c r="J62"/>
      <c r="K62"/>
      <c r="L62"/>
      <c r="M62"/>
      <c r="N62"/>
      <c r="P62" s="9"/>
      <c r="Q62"/>
      <c r="R62"/>
      <c r="S62"/>
      <c r="T62"/>
      <c r="U62"/>
      <c r="W62" s="13">
        <v>6.9583333333333329E-3</v>
      </c>
      <c r="X62" s="3">
        <v>20.77</v>
      </c>
      <c r="Y62" s="3">
        <v>-625403.4</v>
      </c>
      <c r="Z62" s="3">
        <v>24.77</v>
      </c>
      <c r="AA62" s="3">
        <v>107.23</v>
      </c>
      <c r="AB62" s="3">
        <v>838.56</v>
      </c>
      <c r="AC62" s="17">
        <v>761.81</v>
      </c>
      <c r="AD62" s="9">
        <v>0.46884900462962964</v>
      </c>
      <c r="AE62">
        <v>30.58</v>
      </c>
      <c r="AF62">
        <v>-623884.80000000005</v>
      </c>
      <c r="AG62">
        <v>21.94</v>
      </c>
      <c r="AH62">
        <v>6.08</v>
      </c>
      <c r="AI62">
        <v>1393.69</v>
      </c>
      <c r="AJ62" s="2">
        <v>2229.94</v>
      </c>
      <c r="AK62" s="10"/>
      <c r="AL62"/>
      <c r="AM62"/>
      <c r="AN62"/>
      <c r="AO62"/>
      <c r="AP62" s="12"/>
      <c r="AQ62" s="8"/>
      <c r="AR62" s="10"/>
      <c r="AS62"/>
      <c r="AT62"/>
      <c r="AU62"/>
      <c r="AV62"/>
      <c r="AW62"/>
      <c r="AX62" s="8"/>
      <c r="AY62" s="9"/>
      <c r="AZ62"/>
      <c r="BA62"/>
      <c r="BB62"/>
      <c r="BC62"/>
      <c r="BD62"/>
      <c r="BE62"/>
    </row>
    <row r="63" spans="1:57" x14ac:dyDescent="0.25">
      <c r="A63" s="2" t="str">
        <f t="shared" si="0"/>
        <v>JL-011</v>
      </c>
      <c r="B63" s="9"/>
      <c r="C63"/>
      <c r="D63"/>
      <c r="E63"/>
      <c r="F63"/>
      <c r="G63"/>
      <c r="I63" s="9"/>
      <c r="J63"/>
      <c r="K63"/>
      <c r="L63"/>
      <c r="M63"/>
      <c r="N63"/>
      <c r="P63" s="9"/>
      <c r="Q63"/>
      <c r="R63"/>
      <c r="S63"/>
      <c r="T63"/>
      <c r="U63"/>
      <c r="W63" s="13">
        <v>6.9872685185185185E-3</v>
      </c>
      <c r="X63" s="3">
        <v>17.05</v>
      </c>
      <c r="Y63" s="3">
        <v>-625628</v>
      </c>
      <c r="Z63" s="3">
        <v>31.74</v>
      </c>
      <c r="AA63" s="3">
        <v>107.43</v>
      </c>
      <c r="AB63" s="3">
        <v>537.25</v>
      </c>
      <c r="AC63" s="17">
        <v>516</v>
      </c>
      <c r="AD63" s="9">
        <v>0.4688806597222222</v>
      </c>
      <c r="AE63">
        <v>90.92</v>
      </c>
      <c r="AF63">
        <v>-623853.69999999995</v>
      </c>
      <c r="AG63">
        <v>40.21</v>
      </c>
      <c r="AH63">
        <v>6.08</v>
      </c>
      <c r="AI63">
        <v>2261.06</v>
      </c>
      <c r="AJ63" s="2">
        <v>1496.19</v>
      </c>
      <c r="AK63" s="10"/>
      <c r="AL63"/>
      <c r="AM63"/>
      <c r="AN63"/>
      <c r="AO63"/>
      <c r="AP63" s="12"/>
      <c r="AQ63" s="8"/>
      <c r="AR63" s="10"/>
      <c r="AS63"/>
      <c r="AT63"/>
      <c r="AU63"/>
      <c r="AV63"/>
      <c r="AW63"/>
      <c r="AX63" s="8"/>
      <c r="AY63" s="9"/>
      <c r="AZ63"/>
      <c r="BA63"/>
      <c r="BB63"/>
      <c r="BC63"/>
      <c r="BD63"/>
      <c r="BE63"/>
    </row>
    <row r="64" spans="1:57" x14ac:dyDescent="0.25">
      <c r="A64" s="2" t="str">
        <f t="shared" si="0"/>
        <v>JL-011</v>
      </c>
      <c r="B64" s="9"/>
      <c r="C64"/>
      <c r="D64"/>
      <c r="E64"/>
      <c r="F64"/>
      <c r="G64"/>
      <c r="I64" s="9"/>
      <c r="J64"/>
      <c r="K64"/>
      <c r="L64"/>
      <c r="M64"/>
      <c r="N64"/>
      <c r="P64" s="15"/>
      <c r="Q64"/>
      <c r="R64"/>
      <c r="S64"/>
      <c r="T64"/>
      <c r="U64"/>
      <c r="W64" s="13">
        <v>7.0092592592592593E-3</v>
      </c>
      <c r="X64" s="3">
        <v>19.149999999999999</v>
      </c>
      <c r="Y64" s="3">
        <v>-625508.1</v>
      </c>
      <c r="Z64" s="3">
        <v>30.12</v>
      </c>
      <c r="AA64" s="3">
        <v>107.92</v>
      </c>
      <c r="AB64" s="3">
        <v>635.94000000000005</v>
      </c>
      <c r="AC64" s="17">
        <v>673.94</v>
      </c>
      <c r="AD64" s="9">
        <v>0.46889792824074078</v>
      </c>
      <c r="AE64">
        <v>40.520000000000003</v>
      </c>
      <c r="AF64">
        <v>-623962.1</v>
      </c>
      <c r="AG64">
        <v>29.2</v>
      </c>
      <c r="AH64">
        <v>6.08</v>
      </c>
      <c r="AI64">
        <v>1387.75</v>
      </c>
      <c r="AJ64" s="2">
        <v>2037.88</v>
      </c>
      <c r="AK64" s="10"/>
      <c r="AL64"/>
      <c r="AM64"/>
      <c r="AN64"/>
      <c r="AO64"/>
      <c r="AP64" s="12"/>
      <c r="AQ64" s="8"/>
      <c r="AR64" s="10"/>
      <c r="AS64"/>
      <c r="AT64"/>
      <c r="AU64"/>
      <c r="AV64"/>
      <c r="AW64"/>
      <c r="AX64" s="8"/>
      <c r="AY64" s="9"/>
      <c r="AZ64"/>
      <c r="BA64"/>
      <c r="BB64"/>
      <c r="BC64"/>
      <c r="BD64"/>
      <c r="BE64"/>
    </row>
    <row r="65" spans="1:57" x14ac:dyDescent="0.25">
      <c r="A65" s="2" t="str">
        <f t="shared" si="0"/>
        <v>JL-011</v>
      </c>
      <c r="B65" s="9"/>
      <c r="C65"/>
      <c r="D65"/>
      <c r="E65"/>
      <c r="F65"/>
      <c r="G65"/>
      <c r="I65" s="9"/>
      <c r="J65"/>
      <c r="K65"/>
      <c r="L65"/>
      <c r="M65"/>
      <c r="N65"/>
      <c r="P65" s="9"/>
      <c r="W65" s="13">
        <v>7.0324074074074074E-3</v>
      </c>
      <c r="X65" s="3">
        <v>19.420000000000002</v>
      </c>
      <c r="Y65" s="3">
        <v>-625610.4</v>
      </c>
      <c r="Z65" s="3">
        <v>33.979999999999997</v>
      </c>
      <c r="AA65" s="3">
        <v>108.01</v>
      </c>
      <c r="AB65" s="3">
        <v>571.55999999999995</v>
      </c>
      <c r="AC65" s="17">
        <v>562.55999999999995</v>
      </c>
      <c r="AD65" s="9">
        <v>0.46892170138888889</v>
      </c>
      <c r="AE65">
        <v>79.510000000000005</v>
      </c>
      <c r="AF65">
        <v>-623525.80000000005</v>
      </c>
      <c r="AG65">
        <v>32.130000000000003</v>
      </c>
      <c r="AH65">
        <v>6.08</v>
      </c>
      <c r="AI65">
        <v>2474.19</v>
      </c>
      <c r="AJ65" s="2">
        <v>1565</v>
      </c>
      <c r="AK65" s="10"/>
      <c r="AL65"/>
      <c r="AM65"/>
      <c r="AN65"/>
      <c r="AO65"/>
      <c r="AP65" s="12"/>
      <c r="AQ65" s="8"/>
      <c r="AR65" s="10"/>
      <c r="AS65"/>
      <c r="AT65"/>
      <c r="AU65"/>
      <c r="AV65"/>
      <c r="AW65"/>
      <c r="AX65" s="8"/>
      <c r="AY65" s="9"/>
      <c r="AZ65"/>
      <c r="BA65"/>
      <c r="BB65"/>
      <c r="BC65"/>
      <c r="BD65"/>
      <c r="BE65"/>
    </row>
    <row r="66" spans="1:57" x14ac:dyDescent="0.25">
      <c r="A66" s="2" t="str">
        <f t="shared" si="0"/>
        <v>JL-011</v>
      </c>
      <c r="B66" s="9"/>
      <c r="C66"/>
      <c r="D66"/>
      <c r="E66"/>
      <c r="F66"/>
      <c r="G66"/>
      <c r="I66" s="9"/>
      <c r="J66"/>
      <c r="K66"/>
      <c r="L66"/>
      <c r="M66"/>
      <c r="N66"/>
      <c r="P66" s="9"/>
      <c r="W66" s="13">
        <v>7.0520833333333329E-3</v>
      </c>
      <c r="X66" s="3">
        <v>22.94</v>
      </c>
      <c r="Y66" s="3">
        <v>-625330.80000000005</v>
      </c>
      <c r="Z66" s="3">
        <v>27.23</v>
      </c>
      <c r="AA66" s="3">
        <v>107.12</v>
      </c>
      <c r="AB66" s="3">
        <v>842.25</v>
      </c>
      <c r="AC66" s="17">
        <v>739.88</v>
      </c>
      <c r="AD66" s="9">
        <v>0.46894332175925929</v>
      </c>
      <c r="AE66">
        <v>35.42</v>
      </c>
      <c r="AF66">
        <v>-623817.9</v>
      </c>
      <c r="AG66">
        <v>27.83</v>
      </c>
      <c r="AH66">
        <v>14.93</v>
      </c>
      <c r="AI66">
        <v>1272.94</v>
      </c>
      <c r="AJ66" s="2">
        <v>2058.44</v>
      </c>
      <c r="AK66" s="10"/>
      <c r="AL66"/>
      <c r="AM66"/>
      <c r="AN66"/>
      <c r="AO66"/>
      <c r="AP66" s="12"/>
      <c r="AQ66" s="8"/>
      <c r="AR66" s="10"/>
      <c r="AS66"/>
      <c r="AT66"/>
      <c r="AU66"/>
      <c r="AV66"/>
      <c r="AW66"/>
      <c r="AX66" s="8"/>
      <c r="AY66" s="9"/>
      <c r="AZ66"/>
      <c r="BA66"/>
      <c r="BB66"/>
      <c r="BC66"/>
      <c r="BD66"/>
      <c r="BE66"/>
    </row>
    <row r="67" spans="1:57" x14ac:dyDescent="0.25">
      <c r="A67" s="2" t="str">
        <f t="shared" si="0"/>
        <v>JL-011</v>
      </c>
      <c r="B67" s="9"/>
      <c r="C67"/>
      <c r="D67"/>
      <c r="E67"/>
      <c r="F67"/>
      <c r="G67"/>
      <c r="I67" s="9"/>
      <c r="J67"/>
      <c r="K67"/>
      <c r="L67"/>
      <c r="M67"/>
      <c r="N67"/>
      <c r="P67" s="9"/>
      <c r="Q67"/>
      <c r="R67"/>
      <c r="S67"/>
      <c r="T67"/>
      <c r="U67"/>
      <c r="W67" s="13">
        <v>7.0775462962962962E-3</v>
      </c>
      <c r="X67" s="3">
        <v>20.16</v>
      </c>
      <c r="Y67" s="3">
        <v>-625464.4</v>
      </c>
      <c r="Z67" s="3">
        <v>33.25</v>
      </c>
      <c r="AA67" s="3">
        <v>107.04</v>
      </c>
      <c r="AB67" s="3">
        <v>606.25</v>
      </c>
      <c r="AC67" s="17">
        <v>580.25</v>
      </c>
      <c r="AD67" s="9">
        <v>0.46896827546296294</v>
      </c>
      <c r="AE67">
        <v>64.33</v>
      </c>
      <c r="AF67">
        <v>-623447.30000000005</v>
      </c>
      <c r="AG67">
        <v>26.48</v>
      </c>
      <c r="AH67">
        <v>36.46</v>
      </c>
      <c r="AI67">
        <v>2429</v>
      </c>
      <c r="AJ67" s="2">
        <v>1499.06</v>
      </c>
      <c r="AK67" s="10"/>
      <c r="AL67"/>
      <c r="AM67"/>
      <c r="AN67"/>
      <c r="AO67"/>
      <c r="AP67" s="12"/>
      <c r="AQ67" s="8"/>
      <c r="AR67" s="10"/>
      <c r="AS67"/>
      <c r="AT67"/>
      <c r="AU67"/>
      <c r="AV67"/>
      <c r="AW67"/>
      <c r="AX67" s="8"/>
      <c r="AY67" s="9"/>
      <c r="AZ67"/>
      <c r="BA67"/>
      <c r="BB67"/>
      <c r="BC67"/>
      <c r="BD67"/>
      <c r="BE67"/>
    </row>
    <row r="68" spans="1:57" x14ac:dyDescent="0.25">
      <c r="A68" s="2" t="str">
        <f t="shared" si="0"/>
        <v>JL-011</v>
      </c>
      <c r="B68" s="9"/>
      <c r="C68"/>
      <c r="D68"/>
      <c r="E68"/>
      <c r="F68"/>
      <c r="G68"/>
      <c r="I68" s="9"/>
      <c r="J68"/>
      <c r="K68"/>
      <c r="L68"/>
      <c r="M68"/>
      <c r="N68"/>
      <c r="P68" s="9"/>
      <c r="Q68"/>
      <c r="R68"/>
      <c r="S68"/>
      <c r="T68"/>
      <c r="U68"/>
      <c r="W68" s="13">
        <v>7.0983796296296307E-3</v>
      </c>
      <c r="X68" s="3">
        <v>22.9</v>
      </c>
      <c r="Y68" s="3">
        <v>-625272.4</v>
      </c>
      <c r="Z68" s="3">
        <v>29.65</v>
      </c>
      <c r="AA68" s="3">
        <v>107.25</v>
      </c>
      <c r="AB68" s="3">
        <v>772.19</v>
      </c>
      <c r="AC68" s="17">
        <v>792.94</v>
      </c>
      <c r="AD68" s="9">
        <v>0.46899450231481482</v>
      </c>
      <c r="AE68">
        <v>47.58</v>
      </c>
      <c r="AF68">
        <v>-623676.30000000005</v>
      </c>
      <c r="AG68">
        <v>37.46</v>
      </c>
      <c r="AH68">
        <v>32.47</v>
      </c>
      <c r="AI68">
        <v>1270.1300000000001</v>
      </c>
      <c r="AJ68" s="2">
        <v>1631.25</v>
      </c>
      <c r="AK68" s="10"/>
      <c r="AL68"/>
      <c r="AM68"/>
      <c r="AN68"/>
      <c r="AO68"/>
      <c r="AP68" s="12"/>
      <c r="AQ68" s="8"/>
      <c r="AR68" s="10"/>
      <c r="AS68"/>
      <c r="AT68"/>
      <c r="AU68"/>
      <c r="AV68"/>
      <c r="AW68"/>
      <c r="AX68" s="8"/>
      <c r="AY68" s="9"/>
      <c r="AZ68"/>
      <c r="BA68"/>
      <c r="BB68"/>
      <c r="BC68"/>
      <c r="BD68"/>
      <c r="BE68"/>
    </row>
    <row r="69" spans="1:57" x14ac:dyDescent="0.25">
      <c r="A69" s="2" t="str">
        <f t="shared" ref="A69:A100" si="1">A68</f>
        <v>JL-011</v>
      </c>
      <c r="B69" s="9"/>
      <c r="C69"/>
      <c r="D69"/>
      <c r="E69"/>
      <c r="F69"/>
      <c r="G69" s="12"/>
      <c r="H69" s="8"/>
      <c r="I69" s="9"/>
      <c r="J69"/>
      <c r="K69"/>
      <c r="L69"/>
      <c r="M69"/>
      <c r="N69"/>
      <c r="P69" s="9"/>
      <c r="W69" s="13">
        <v>7.1226851851851842E-3</v>
      </c>
      <c r="X69" s="3">
        <v>11.92</v>
      </c>
      <c r="Y69" s="3">
        <v>-625415.1</v>
      </c>
      <c r="Z69" s="3">
        <v>18.329999999999998</v>
      </c>
      <c r="AA69" s="3">
        <v>106.8</v>
      </c>
      <c r="AB69" s="3">
        <v>650.25</v>
      </c>
      <c r="AC69" s="17">
        <v>654.5</v>
      </c>
      <c r="AD69" s="9">
        <v>0.46901303240740738</v>
      </c>
      <c r="AE69">
        <v>77.09</v>
      </c>
      <c r="AF69">
        <v>-623500.6</v>
      </c>
      <c r="AG69">
        <v>42.67</v>
      </c>
      <c r="AH69">
        <v>31.07</v>
      </c>
      <c r="AI69">
        <v>1806.88</v>
      </c>
      <c r="AJ69" s="2">
        <v>1202.94</v>
      </c>
      <c r="AK69" s="10"/>
      <c r="AL69"/>
      <c r="AM69"/>
      <c r="AN69"/>
      <c r="AO69"/>
      <c r="AP69" s="12"/>
      <c r="AQ69" s="8"/>
      <c r="AR69" s="10"/>
      <c r="AS69"/>
      <c r="AT69"/>
      <c r="AU69"/>
      <c r="AV69"/>
      <c r="AW69"/>
      <c r="AX69" s="8"/>
      <c r="AY69" s="9"/>
      <c r="AZ69"/>
      <c r="BA69"/>
      <c r="BB69"/>
      <c r="BC69"/>
      <c r="BD69"/>
      <c r="BE69"/>
    </row>
    <row r="70" spans="1:57" x14ac:dyDescent="0.25">
      <c r="A70" s="2" t="str">
        <f t="shared" si="1"/>
        <v>JL-011</v>
      </c>
      <c r="B70" s="9"/>
      <c r="C70"/>
      <c r="D70"/>
      <c r="E70"/>
      <c r="F70"/>
      <c r="G70" s="12"/>
      <c r="H70" s="8"/>
      <c r="I70" s="9"/>
      <c r="J70"/>
      <c r="K70"/>
      <c r="L70"/>
      <c r="M70"/>
      <c r="N70"/>
      <c r="P70" s="9"/>
      <c r="Q70"/>
      <c r="R70"/>
      <c r="S70"/>
      <c r="T70"/>
      <c r="U70"/>
      <c r="W70" s="13">
        <v>7.1597222222222227E-3</v>
      </c>
      <c r="X70" s="3">
        <v>17.75</v>
      </c>
      <c r="Y70" s="3">
        <v>-624721.9</v>
      </c>
      <c r="Z70" s="3">
        <v>13.17</v>
      </c>
      <c r="AA70" s="3">
        <v>106.09</v>
      </c>
      <c r="AB70" s="3">
        <v>1347.69</v>
      </c>
      <c r="AC70" s="17">
        <v>1237.8800000000001</v>
      </c>
      <c r="AD70" s="9">
        <v>0.46902930555555561</v>
      </c>
      <c r="AE70">
        <v>20.239999999999998</v>
      </c>
      <c r="AF70">
        <v>-623609.59999999998</v>
      </c>
      <c r="AG70">
        <v>18.510000000000002</v>
      </c>
      <c r="AH70">
        <v>30.34</v>
      </c>
      <c r="AI70">
        <v>1093.94</v>
      </c>
      <c r="AJ70" s="2">
        <v>1329.06</v>
      </c>
      <c r="AK70" s="10"/>
      <c r="AL70"/>
      <c r="AM70"/>
      <c r="AN70"/>
      <c r="AO70"/>
      <c r="AP70" s="12"/>
      <c r="AQ70" s="8"/>
      <c r="AR70" s="10"/>
      <c r="AS70"/>
      <c r="AT70"/>
      <c r="AU70"/>
      <c r="AV70"/>
      <c r="AW70"/>
      <c r="AX70" s="8"/>
      <c r="AY70" s="9"/>
      <c r="AZ70"/>
      <c r="BA70"/>
      <c r="BB70"/>
      <c r="BC70"/>
      <c r="BD70"/>
      <c r="BE70"/>
    </row>
    <row r="71" spans="1:57" x14ac:dyDescent="0.25">
      <c r="A71" s="2" t="str">
        <f t="shared" si="1"/>
        <v>JL-011</v>
      </c>
      <c r="B71" s="9"/>
      <c r="C71"/>
      <c r="D71"/>
      <c r="E71"/>
      <c r="F71"/>
      <c r="G71" s="12"/>
      <c r="H71" s="8"/>
      <c r="I71" s="9"/>
      <c r="J71"/>
      <c r="K71"/>
      <c r="L71"/>
      <c r="M71"/>
      <c r="N71"/>
      <c r="P71" s="9"/>
      <c r="Q71"/>
      <c r="R71"/>
      <c r="S71"/>
      <c r="T71"/>
      <c r="U71"/>
      <c r="W71" s="13">
        <v>7.2129629629629627E-3</v>
      </c>
      <c r="X71" s="3">
        <v>22.44</v>
      </c>
      <c r="Y71" s="3">
        <v>-625258.4</v>
      </c>
      <c r="Z71" s="3">
        <v>32</v>
      </c>
      <c r="AA71" s="3">
        <v>107.07</v>
      </c>
      <c r="AB71" s="3">
        <v>701.38</v>
      </c>
      <c r="AC71" s="17">
        <v>608.94000000000005</v>
      </c>
      <c r="AD71" s="9">
        <v>0.46906684027777779</v>
      </c>
      <c r="AE71">
        <v>42.5</v>
      </c>
      <c r="AF71">
        <v>-623344.9</v>
      </c>
      <c r="AG71">
        <v>26.67</v>
      </c>
      <c r="AH71">
        <v>27.91</v>
      </c>
      <c r="AI71">
        <v>1593.81</v>
      </c>
      <c r="AJ71" s="2">
        <v>2331.31</v>
      </c>
      <c r="AK71" s="10"/>
      <c r="AL71"/>
      <c r="AM71"/>
      <c r="AN71"/>
      <c r="AO71"/>
      <c r="AP71" s="12"/>
      <c r="AQ71" s="8"/>
      <c r="AR71" s="10"/>
      <c r="AS71"/>
      <c r="AT71"/>
      <c r="AU71"/>
      <c r="AV71"/>
      <c r="AW71"/>
      <c r="AX71" s="8"/>
      <c r="AY71" s="9"/>
      <c r="AZ71"/>
      <c r="BA71"/>
      <c r="BB71"/>
      <c r="BC71"/>
      <c r="BD71"/>
      <c r="BE71"/>
    </row>
    <row r="72" spans="1:57" x14ac:dyDescent="0.25">
      <c r="A72" s="2" t="str">
        <f t="shared" si="1"/>
        <v>JL-011</v>
      </c>
      <c r="B72" s="9"/>
      <c r="C72"/>
      <c r="D72"/>
      <c r="E72"/>
      <c r="F72"/>
      <c r="G72" s="12"/>
      <c r="H72" s="8"/>
      <c r="I72" s="9"/>
      <c r="J72"/>
      <c r="K72"/>
      <c r="L72"/>
      <c r="M72"/>
      <c r="N72"/>
      <c r="P72" s="9"/>
      <c r="Q72"/>
      <c r="R72"/>
      <c r="S72"/>
      <c r="T72"/>
      <c r="U72"/>
      <c r="W72" s="13">
        <v>7.2349537037037026E-3</v>
      </c>
      <c r="X72" s="3">
        <v>11.39</v>
      </c>
      <c r="Y72" s="3">
        <v>-624927.1</v>
      </c>
      <c r="Z72" s="3">
        <v>12.11</v>
      </c>
      <c r="AA72" s="3">
        <v>107.06</v>
      </c>
      <c r="AB72" s="3">
        <v>940.25</v>
      </c>
      <c r="AC72" s="17">
        <v>994.25</v>
      </c>
      <c r="AD72" s="9">
        <v>0.46909288194444443</v>
      </c>
      <c r="AE72">
        <v>57.97</v>
      </c>
      <c r="AF72">
        <v>-623962.69999999995</v>
      </c>
      <c r="AG72">
        <v>33.83</v>
      </c>
      <c r="AH72">
        <v>29.56</v>
      </c>
      <c r="AI72">
        <v>1713.5</v>
      </c>
      <c r="AJ72" s="2">
        <v>1347.06</v>
      </c>
      <c r="AK72" s="10"/>
      <c r="AL72"/>
      <c r="AM72"/>
      <c r="AN72"/>
      <c r="AO72"/>
      <c r="AP72" s="12"/>
      <c r="AQ72" s="8"/>
      <c r="AR72" s="10"/>
      <c r="AS72"/>
      <c r="AT72"/>
      <c r="AU72"/>
      <c r="AV72"/>
      <c r="AW72"/>
      <c r="AX72" s="8"/>
      <c r="AY72" s="9"/>
      <c r="AZ72"/>
      <c r="BA72"/>
      <c r="BB72"/>
      <c r="BC72"/>
      <c r="BD72"/>
      <c r="BE72"/>
    </row>
    <row r="73" spans="1:57" x14ac:dyDescent="0.25">
      <c r="A73" s="2" t="str">
        <f t="shared" si="1"/>
        <v>JL-011</v>
      </c>
      <c r="B73" s="9"/>
      <c r="C73"/>
      <c r="D73"/>
      <c r="E73"/>
      <c r="F73"/>
      <c r="G73" s="12"/>
      <c r="H73" s="8"/>
      <c r="I73" s="9"/>
      <c r="J73"/>
      <c r="K73"/>
      <c r="L73"/>
      <c r="M73"/>
      <c r="N73"/>
      <c r="P73" s="9"/>
      <c r="Q73"/>
      <c r="R73"/>
      <c r="S73"/>
      <c r="T73"/>
      <c r="U73"/>
      <c r="W73" s="13">
        <v>7.2916666666666659E-3</v>
      </c>
      <c r="X73" s="3">
        <v>15.2</v>
      </c>
      <c r="Y73" s="3">
        <v>-623281.80000000005</v>
      </c>
      <c r="Z73" s="3">
        <v>5.76</v>
      </c>
      <c r="AA73" s="3">
        <v>94.53</v>
      </c>
      <c r="AB73" s="3">
        <v>2639.56</v>
      </c>
      <c r="AC73" s="17">
        <v>3271</v>
      </c>
      <c r="AD73" s="9">
        <v>0.46911340277777774</v>
      </c>
      <c r="AE73">
        <v>43.08</v>
      </c>
      <c r="AF73">
        <v>-623402.69999999995</v>
      </c>
      <c r="AG73">
        <v>22.59</v>
      </c>
      <c r="AH73">
        <v>24.01</v>
      </c>
      <c r="AI73">
        <v>1907.06</v>
      </c>
      <c r="AJ73" s="2">
        <v>1442.38</v>
      </c>
      <c r="AK73" s="10"/>
      <c r="AL73"/>
      <c r="AM73"/>
      <c r="AN73"/>
      <c r="AO73"/>
      <c r="AP73" s="12"/>
      <c r="AQ73" s="8"/>
      <c r="AR73" s="10"/>
      <c r="AS73"/>
      <c r="AT73"/>
      <c r="AU73"/>
      <c r="AV73"/>
      <c r="AW73"/>
      <c r="AX73" s="8"/>
      <c r="AY73" s="9"/>
      <c r="AZ73"/>
      <c r="BA73"/>
      <c r="BB73"/>
      <c r="BC73"/>
      <c r="BD73"/>
      <c r="BE73"/>
    </row>
    <row r="74" spans="1:57" x14ac:dyDescent="0.25">
      <c r="A74" s="2" t="str">
        <f t="shared" si="1"/>
        <v>JL-011</v>
      </c>
      <c r="B74" s="9"/>
      <c r="C74"/>
      <c r="D74"/>
      <c r="E74"/>
      <c r="F74"/>
      <c r="G74" s="12"/>
      <c r="H74" s="8"/>
      <c r="I74" s="9"/>
      <c r="J74"/>
      <c r="K74"/>
      <c r="L74"/>
      <c r="M74"/>
      <c r="N74"/>
      <c r="P74" s="9"/>
      <c r="Q74"/>
      <c r="R74"/>
      <c r="S74"/>
      <c r="T74"/>
      <c r="U74"/>
      <c r="W74" s="13">
        <v>7.4120370370370373E-3</v>
      </c>
      <c r="X74" s="3">
        <v>22.18</v>
      </c>
      <c r="Y74" s="3">
        <v>-625701</v>
      </c>
      <c r="Z74" s="3">
        <v>26.03</v>
      </c>
      <c r="AA74" s="3">
        <v>106.12</v>
      </c>
      <c r="AB74" s="3">
        <v>851.81</v>
      </c>
      <c r="AC74" s="17">
        <v>614.44000000000005</v>
      </c>
      <c r="AD74" s="9">
        <v>0.46914414351851846</v>
      </c>
      <c r="AE74">
        <v>36.299999999999997</v>
      </c>
      <c r="AF74">
        <v>-623242.80000000005</v>
      </c>
      <c r="AG74">
        <v>22.65</v>
      </c>
      <c r="AH74">
        <v>29.4</v>
      </c>
      <c r="AI74">
        <v>1602.25</v>
      </c>
      <c r="AJ74" s="2">
        <v>2214</v>
      </c>
      <c r="AK74" s="10"/>
      <c r="AL74"/>
      <c r="AM74"/>
      <c r="AN74"/>
      <c r="AO74"/>
      <c r="AP74" s="12"/>
      <c r="AQ74" s="8"/>
      <c r="AR74" s="10"/>
      <c r="AS74"/>
      <c r="AT74"/>
      <c r="AU74"/>
      <c r="AV74"/>
      <c r="AW74"/>
      <c r="AX74" s="8"/>
      <c r="AY74" s="10"/>
      <c r="AZ74"/>
      <c r="BA74"/>
      <c r="BB74"/>
      <c r="BC74"/>
      <c r="BD74"/>
      <c r="BE74" s="8"/>
    </row>
    <row r="75" spans="1:57" x14ac:dyDescent="0.25">
      <c r="A75" s="2" t="str">
        <f t="shared" si="1"/>
        <v>JL-011</v>
      </c>
      <c r="B75" s="9"/>
      <c r="C75"/>
      <c r="D75"/>
      <c r="E75"/>
      <c r="F75"/>
      <c r="G75" s="12"/>
      <c r="H75" s="8"/>
      <c r="I75" s="9"/>
      <c r="J75"/>
      <c r="K75"/>
      <c r="L75"/>
      <c r="M75"/>
      <c r="N75"/>
      <c r="P75" s="10"/>
      <c r="Q75"/>
      <c r="R75"/>
      <c r="S75"/>
      <c r="T75"/>
      <c r="U75"/>
      <c r="V75" s="8"/>
      <c r="W75" s="13">
        <v>7.4386574074074069E-3</v>
      </c>
      <c r="X75" s="3">
        <v>8.06</v>
      </c>
      <c r="Y75" s="3">
        <v>-625643.6</v>
      </c>
      <c r="Z75" s="3">
        <v>12</v>
      </c>
      <c r="AA75" s="3">
        <v>105.98</v>
      </c>
      <c r="AB75" s="3">
        <v>671.88</v>
      </c>
      <c r="AC75" s="17">
        <v>701.19</v>
      </c>
      <c r="AD75" s="9">
        <v>0.46917480324074073</v>
      </c>
      <c r="AE75">
        <v>60.25</v>
      </c>
      <c r="AF75">
        <v>-623683.9</v>
      </c>
      <c r="AG75">
        <v>33.979999999999997</v>
      </c>
      <c r="AH75">
        <v>21.07</v>
      </c>
      <c r="AI75">
        <v>1772.88</v>
      </c>
      <c r="AJ75" s="2">
        <v>1479.44</v>
      </c>
      <c r="AK75" s="10"/>
      <c r="AL75"/>
      <c r="AM75"/>
      <c r="AN75"/>
      <c r="AO75"/>
      <c r="AP75" s="12"/>
      <c r="AQ75" s="8"/>
      <c r="AR75" s="10"/>
      <c r="AS75"/>
      <c r="AT75"/>
      <c r="AU75"/>
      <c r="AV75"/>
      <c r="AW75"/>
      <c r="AX75" s="8"/>
      <c r="AY75" s="10"/>
      <c r="AZ75"/>
      <c r="BA75"/>
      <c r="BB75"/>
      <c r="BC75"/>
      <c r="BD75"/>
      <c r="BE75" s="8"/>
    </row>
    <row r="76" spans="1:57" x14ac:dyDescent="0.25">
      <c r="A76" s="2" t="str">
        <f t="shared" si="1"/>
        <v>JL-011</v>
      </c>
      <c r="B76" s="9"/>
      <c r="C76"/>
      <c r="D76"/>
      <c r="E76"/>
      <c r="F76"/>
      <c r="G76" s="12"/>
      <c r="H76" s="8"/>
      <c r="I76" s="9"/>
      <c r="J76"/>
      <c r="K76"/>
      <c r="L76"/>
      <c r="M76"/>
      <c r="N76"/>
      <c r="P76" s="10"/>
      <c r="Q76"/>
      <c r="R76"/>
      <c r="S76"/>
      <c r="T76"/>
      <c r="U76"/>
      <c r="V76" s="8"/>
      <c r="W76" s="13">
        <v>7.4965277777777782E-3</v>
      </c>
      <c r="X76" s="3">
        <v>16.149999999999999</v>
      </c>
      <c r="Y76" s="3">
        <v>-625394.4</v>
      </c>
      <c r="Z76" s="3">
        <v>16.989999999999998</v>
      </c>
      <c r="AA76" s="3">
        <v>104.32</v>
      </c>
      <c r="AB76" s="3">
        <v>950.38</v>
      </c>
      <c r="AC76" s="17">
        <v>747</v>
      </c>
      <c r="AD76" s="9">
        <v>0.46919523148148151</v>
      </c>
      <c r="AE76">
        <v>54.13</v>
      </c>
      <c r="AF76">
        <v>-623182.9</v>
      </c>
      <c r="AG76">
        <v>27.33</v>
      </c>
      <c r="AH76">
        <v>41.32</v>
      </c>
      <c r="AI76">
        <v>1980.44</v>
      </c>
      <c r="AJ76" s="2">
        <v>2447.44</v>
      </c>
      <c r="AK76" s="10"/>
      <c r="AL76"/>
      <c r="AM76"/>
      <c r="AN76"/>
      <c r="AO76"/>
      <c r="AP76" s="12"/>
      <c r="AQ76" s="8"/>
      <c r="AR76" s="10"/>
      <c r="AS76"/>
      <c r="AT76"/>
      <c r="AU76"/>
      <c r="AV76"/>
      <c r="AW76"/>
      <c r="AX76" s="8"/>
      <c r="AY76" s="10"/>
      <c r="AZ76"/>
      <c r="BA76"/>
      <c r="BB76"/>
      <c r="BC76"/>
      <c r="BD76"/>
      <c r="BE76" s="8"/>
    </row>
    <row r="77" spans="1:57" x14ac:dyDescent="0.25">
      <c r="A77" s="2" t="str">
        <f t="shared" si="1"/>
        <v>JL-011</v>
      </c>
      <c r="B77" s="9"/>
      <c r="C77"/>
      <c r="D77"/>
      <c r="E77"/>
      <c r="F77"/>
      <c r="G77" s="12"/>
      <c r="H77" s="8"/>
      <c r="I77" s="9"/>
      <c r="J77"/>
      <c r="K77"/>
      <c r="L77"/>
      <c r="M77"/>
      <c r="N77" s="12"/>
      <c r="O77" s="8"/>
      <c r="P77" s="10"/>
      <c r="Q77"/>
      <c r="R77"/>
      <c r="S77"/>
      <c r="T77"/>
      <c r="U77"/>
      <c r="V77" s="8"/>
      <c r="W77" s="13">
        <v>7.5381944444444446E-3</v>
      </c>
      <c r="X77" s="3">
        <v>11.92</v>
      </c>
      <c r="Y77" s="3">
        <v>-625421.1</v>
      </c>
      <c r="Z77" s="3">
        <v>16.55</v>
      </c>
      <c r="AA77" s="3">
        <v>104.9</v>
      </c>
      <c r="AB77" s="3">
        <v>720.31</v>
      </c>
      <c r="AC77" s="17">
        <v>723.56</v>
      </c>
      <c r="AD77" s="9">
        <v>0.46922064814814818</v>
      </c>
      <c r="AE77">
        <v>75.849999999999994</v>
      </c>
      <c r="AF77">
        <v>-623329.19999999995</v>
      </c>
      <c r="AG77">
        <v>32.96</v>
      </c>
      <c r="AH77">
        <v>30.98</v>
      </c>
      <c r="AI77">
        <v>2301.19</v>
      </c>
      <c r="AJ77" s="2">
        <v>1964.25</v>
      </c>
      <c r="AK77" s="10"/>
      <c r="AL77"/>
      <c r="AM77"/>
      <c r="AN77"/>
      <c r="AO77"/>
      <c r="AP77" s="12"/>
      <c r="AQ77" s="8"/>
      <c r="AR77" s="10"/>
      <c r="AS77"/>
      <c r="AT77"/>
      <c r="AU77"/>
      <c r="AV77"/>
      <c r="AW77"/>
      <c r="AX77" s="8"/>
      <c r="AY77" s="10"/>
      <c r="AZ77"/>
      <c r="BA77"/>
      <c r="BB77"/>
      <c r="BC77"/>
      <c r="BD77"/>
      <c r="BE77" s="8"/>
    </row>
    <row r="78" spans="1:57" x14ac:dyDescent="0.25">
      <c r="A78" s="2" t="str">
        <f t="shared" si="1"/>
        <v>JL-011</v>
      </c>
      <c r="B78" s="9"/>
      <c r="C78"/>
      <c r="D78"/>
      <c r="E78"/>
      <c r="F78"/>
      <c r="G78" s="12"/>
      <c r="H78" s="8"/>
      <c r="I78" s="9"/>
      <c r="J78"/>
      <c r="K78"/>
      <c r="L78"/>
      <c r="M78"/>
      <c r="N78" s="12"/>
      <c r="O78" s="8"/>
      <c r="P78" s="10"/>
      <c r="Q78"/>
      <c r="R78"/>
      <c r="S78"/>
      <c r="T78"/>
      <c r="U78"/>
      <c r="V78" s="8"/>
      <c r="W78" s="13">
        <v>7.5798611111111101E-3</v>
      </c>
      <c r="X78" s="3">
        <v>13.67</v>
      </c>
      <c r="Y78" s="3">
        <v>-624998.6</v>
      </c>
      <c r="Z78" s="3">
        <v>11.93</v>
      </c>
      <c r="AA78" s="3">
        <v>105.71</v>
      </c>
      <c r="AB78" s="3">
        <v>1146.06</v>
      </c>
      <c r="AC78" s="17">
        <v>1080.94</v>
      </c>
      <c r="AD78" s="9">
        <v>0.46924171296296296</v>
      </c>
      <c r="AE78">
        <v>43.57</v>
      </c>
      <c r="AF78">
        <v>-623687.9</v>
      </c>
      <c r="AG78">
        <v>27.14</v>
      </c>
      <c r="AH78">
        <v>34.64</v>
      </c>
      <c r="AI78">
        <v>1605.56</v>
      </c>
      <c r="AJ78" s="2">
        <v>2097.25</v>
      </c>
      <c r="AK78" s="10"/>
      <c r="AL78"/>
      <c r="AM78"/>
      <c r="AN78"/>
      <c r="AO78"/>
      <c r="AP78" s="12"/>
      <c r="AQ78" s="8"/>
      <c r="AR78" s="10"/>
      <c r="AS78"/>
      <c r="AT78"/>
      <c r="AU78"/>
      <c r="AV78"/>
      <c r="AW78"/>
      <c r="AX78" s="8"/>
      <c r="AY78" s="10"/>
      <c r="AZ78"/>
      <c r="BA78"/>
      <c r="BB78"/>
      <c r="BC78"/>
      <c r="BD78"/>
      <c r="BE78" s="8"/>
    </row>
    <row r="79" spans="1:57" x14ac:dyDescent="0.25">
      <c r="A79" s="2" t="str">
        <f t="shared" si="1"/>
        <v>JL-011</v>
      </c>
      <c r="B79" s="9"/>
      <c r="C79"/>
      <c r="D79"/>
      <c r="E79"/>
      <c r="F79"/>
      <c r="G79" s="12"/>
      <c r="H79" s="8"/>
      <c r="I79" s="9"/>
      <c r="J79"/>
      <c r="K79"/>
      <c r="L79"/>
      <c r="M79"/>
      <c r="N79" s="12"/>
      <c r="O79" s="8"/>
      <c r="P79" s="10"/>
      <c r="Q79"/>
      <c r="R79"/>
      <c r="S79"/>
      <c r="T79"/>
      <c r="U79"/>
      <c r="V79" s="8"/>
      <c r="W79" s="13">
        <v>7.6377314814814815E-3</v>
      </c>
      <c r="X79" s="3">
        <v>17.239999999999998</v>
      </c>
      <c r="Y79" s="3">
        <v>-625388.1</v>
      </c>
      <c r="Z79" s="3">
        <v>24.94</v>
      </c>
      <c r="AA79" s="3">
        <v>108.1</v>
      </c>
      <c r="AB79" s="3">
        <v>691.44</v>
      </c>
      <c r="AC79" s="17">
        <v>664.06</v>
      </c>
      <c r="AD79" s="9">
        <v>0.46926730324074079</v>
      </c>
      <c r="AE79">
        <v>81.89</v>
      </c>
      <c r="AF79">
        <v>-623226.1</v>
      </c>
      <c r="AG79">
        <v>32</v>
      </c>
      <c r="AH79">
        <v>42.37</v>
      </c>
      <c r="AI79">
        <v>2559</v>
      </c>
      <c r="AJ79" s="2">
        <v>2031.06</v>
      </c>
      <c r="AK79" s="10"/>
      <c r="AL79"/>
      <c r="AM79"/>
      <c r="AN79"/>
      <c r="AO79"/>
      <c r="AP79" s="12"/>
      <c r="AQ79" s="8"/>
      <c r="AR79" s="10"/>
      <c r="AS79"/>
      <c r="AT79"/>
      <c r="AU79"/>
      <c r="AV79"/>
      <c r="AW79"/>
      <c r="AX79" s="8"/>
      <c r="AY79" s="10"/>
      <c r="AZ79"/>
      <c r="BA79"/>
      <c r="BB79"/>
      <c r="BC79"/>
      <c r="BD79"/>
      <c r="BE79" s="8"/>
    </row>
    <row r="80" spans="1:57" x14ac:dyDescent="0.25">
      <c r="A80" s="2" t="str">
        <f t="shared" si="1"/>
        <v>JL-011</v>
      </c>
      <c r="B80" s="9"/>
      <c r="C80"/>
      <c r="D80"/>
      <c r="E80"/>
      <c r="F80"/>
      <c r="G80" s="12"/>
      <c r="H80" s="8"/>
      <c r="I80" s="9"/>
      <c r="J80"/>
      <c r="K80"/>
      <c r="L80"/>
      <c r="M80"/>
      <c r="N80" s="12"/>
      <c r="O80" s="8"/>
      <c r="P80" s="10"/>
      <c r="Q80"/>
      <c r="R80"/>
      <c r="S80"/>
      <c r="T80"/>
      <c r="U80"/>
      <c r="V80" s="8"/>
      <c r="W80" s="13">
        <v>7.6655092592592599E-3</v>
      </c>
      <c r="X80" s="3">
        <v>18.559999999999999</v>
      </c>
      <c r="Y80" s="3">
        <v>-625382.80000000005</v>
      </c>
      <c r="Z80" s="3">
        <v>27.73</v>
      </c>
      <c r="AA80" s="3">
        <v>110</v>
      </c>
      <c r="AB80" s="3">
        <v>669.38</v>
      </c>
      <c r="AC80" s="17">
        <v>576.30999999999995</v>
      </c>
      <c r="AD80" s="9">
        <v>0.46928900462962964</v>
      </c>
      <c r="AE80">
        <v>45.51</v>
      </c>
      <c r="AF80">
        <v>-623669.30000000005</v>
      </c>
      <c r="AG80">
        <v>28.66</v>
      </c>
      <c r="AH80">
        <v>87.09</v>
      </c>
      <c r="AI80">
        <v>1587.94</v>
      </c>
      <c r="AJ80" s="2">
        <v>2223.94</v>
      </c>
      <c r="AK80" s="10"/>
      <c r="AL80"/>
      <c r="AM80"/>
      <c r="AN80"/>
      <c r="AO80"/>
      <c r="AP80" s="12"/>
      <c r="AQ80" s="8"/>
      <c r="AR80" s="10"/>
      <c r="AS80"/>
      <c r="AT80"/>
      <c r="AU80"/>
      <c r="AV80"/>
      <c r="AW80"/>
      <c r="AX80" s="8"/>
      <c r="AY80" s="10"/>
      <c r="AZ80"/>
      <c r="BA80"/>
      <c r="BB80"/>
      <c r="BC80"/>
      <c r="BD80"/>
      <c r="BE80" s="8"/>
    </row>
    <row r="81" spans="1:57" x14ac:dyDescent="0.25">
      <c r="A81" s="2" t="str">
        <f t="shared" si="1"/>
        <v>JL-011</v>
      </c>
      <c r="B81" s="9"/>
      <c r="C81"/>
      <c r="D81"/>
      <c r="E81"/>
      <c r="F81"/>
      <c r="G81" s="12"/>
      <c r="H81" s="8"/>
      <c r="I81" s="9"/>
      <c r="J81"/>
      <c r="K81"/>
      <c r="L81"/>
      <c r="M81"/>
      <c r="N81" s="12"/>
      <c r="O81" s="8"/>
      <c r="P81" s="10"/>
      <c r="Q81"/>
      <c r="R81"/>
      <c r="S81"/>
      <c r="T81"/>
      <c r="U81"/>
      <c r="V81" s="8"/>
      <c r="W81" s="13">
        <v>7.6909722222222214E-3</v>
      </c>
      <c r="X81" s="3">
        <v>22.65</v>
      </c>
      <c r="Y81" s="3">
        <v>-625245.30000000005</v>
      </c>
      <c r="Z81" s="3">
        <v>31.74</v>
      </c>
      <c r="AA81" s="3">
        <v>111.09</v>
      </c>
      <c r="AB81" s="3">
        <v>713.75</v>
      </c>
      <c r="AC81" s="17">
        <v>788.06</v>
      </c>
      <c r="AD81" s="9">
        <v>0.46931324074074077</v>
      </c>
      <c r="AE81">
        <v>82.66</v>
      </c>
      <c r="AF81">
        <v>-623224.1</v>
      </c>
      <c r="AG81">
        <v>30.97</v>
      </c>
      <c r="AH81">
        <v>43.2</v>
      </c>
      <c r="AI81">
        <v>2669.13</v>
      </c>
      <c r="AJ81" s="2">
        <v>1913.25</v>
      </c>
      <c r="AK81" s="10"/>
      <c r="AL81"/>
      <c r="AM81"/>
      <c r="AN81"/>
      <c r="AO81"/>
      <c r="AP81" s="12"/>
      <c r="AQ81" s="8"/>
      <c r="AR81" s="10"/>
      <c r="AS81"/>
      <c r="AT81"/>
      <c r="AU81"/>
      <c r="AV81"/>
      <c r="AW81"/>
      <c r="AX81" s="8"/>
      <c r="AY81" s="10"/>
      <c r="AZ81"/>
      <c r="BA81"/>
      <c r="BB81"/>
      <c r="BC81"/>
      <c r="BD81"/>
      <c r="BE81" s="8"/>
    </row>
    <row r="82" spans="1:57" x14ac:dyDescent="0.25">
      <c r="A82" s="2" t="str">
        <f t="shared" si="1"/>
        <v>JL-011</v>
      </c>
      <c r="B82" s="9"/>
      <c r="C82"/>
      <c r="D82"/>
      <c r="E82"/>
      <c r="F82"/>
      <c r="G82" s="12"/>
      <c r="H82" s="8"/>
      <c r="I82" s="9"/>
      <c r="J82"/>
      <c r="K82"/>
      <c r="L82"/>
      <c r="M82"/>
      <c r="N82" s="12"/>
      <c r="O82" s="8"/>
      <c r="P82" s="10"/>
      <c r="Q82"/>
      <c r="R82"/>
      <c r="S82"/>
      <c r="T82"/>
      <c r="U82"/>
      <c r="V82" s="8"/>
      <c r="W82" s="13">
        <v>7.7129629629629631E-3</v>
      </c>
      <c r="X82" s="3">
        <v>18.62</v>
      </c>
      <c r="Y82" s="3">
        <v>-625458.9</v>
      </c>
      <c r="Z82" s="3">
        <v>32.409999999999997</v>
      </c>
      <c r="AA82" s="3">
        <v>110.58</v>
      </c>
      <c r="AB82" s="3">
        <v>574.5</v>
      </c>
      <c r="AC82" s="17">
        <v>656.88</v>
      </c>
      <c r="AD82" s="9">
        <v>0.46933565972222224</v>
      </c>
      <c r="AE82">
        <v>39.57</v>
      </c>
      <c r="AF82">
        <v>-623658.69999999995</v>
      </c>
      <c r="AG82">
        <v>26.76</v>
      </c>
      <c r="AH82">
        <v>50.55</v>
      </c>
      <c r="AI82">
        <v>1478.63</v>
      </c>
      <c r="AJ82" s="2">
        <v>2220.13</v>
      </c>
      <c r="AK82" s="10"/>
      <c r="AL82"/>
      <c r="AM82"/>
      <c r="AN82"/>
      <c r="AO82"/>
      <c r="AP82" s="12"/>
      <c r="AQ82" s="8"/>
      <c r="AR82" s="10"/>
      <c r="AS82"/>
      <c r="AT82"/>
      <c r="AU82"/>
      <c r="AV82"/>
      <c r="AW82"/>
      <c r="AX82" s="8"/>
      <c r="AY82" s="10"/>
      <c r="AZ82"/>
      <c r="BA82"/>
      <c r="BB82"/>
      <c r="BC82"/>
      <c r="BD82"/>
      <c r="BE82" s="8"/>
    </row>
    <row r="83" spans="1:57" x14ac:dyDescent="0.25">
      <c r="A83" s="2" t="str">
        <f t="shared" si="1"/>
        <v>JL-011</v>
      </c>
      <c r="B83" s="9"/>
      <c r="C83"/>
      <c r="D83"/>
      <c r="E83"/>
      <c r="F83"/>
      <c r="G83" s="12"/>
      <c r="H83" s="8"/>
      <c r="I83" s="9"/>
      <c r="J83"/>
      <c r="K83"/>
      <c r="L83"/>
      <c r="M83"/>
      <c r="N83" s="12"/>
      <c r="O83" s="8"/>
      <c r="P83" s="10"/>
      <c r="Q83"/>
      <c r="R83"/>
      <c r="S83"/>
      <c r="T83"/>
      <c r="U83"/>
      <c r="V83" s="8"/>
      <c r="W83" s="13">
        <v>7.7337962962962968E-3</v>
      </c>
      <c r="X83" s="3">
        <v>18.760000000000002</v>
      </c>
      <c r="Y83" s="3">
        <v>-625536.80000000005</v>
      </c>
      <c r="Z83" s="3">
        <v>32.409999999999997</v>
      </c>
      <c r="AA83" s="3">
        <v>110.17</v>
      </c>
      <c r="AB83" s="3">
        <v>579</v>
      </c>
      <c r="AC83" s="17">
        <v>548.05999999999995</v>
      </c>
      <c r="AD83" s="9">
        <v>0.46936160879629635</v>
      </c>
      <c r="AE83">
        <v>71.97</v>
      </c>
      <c r="AF83">
        <v>-623460.9</v>
      </c>
      <c r="AG83">
        <v>29.77</v>
      </c>
      <c r="AH83">
        <v>60.35</v>
      </c>
      <c r="AI83">
        <v>2417.88</v>
      </c>
      <c r="AJ83" s="2">
        <v>1394.88</v>
      </c>
      <c r="AK83" s="10"/>
      <c r="AL83"/>
      <c r="AM83"/>
      <c r="AN83"/>
      <c r="AO83"/>
      <c r="AP83" s="12"/>
      <c r="AQ83" s="8"/>
      <c r="AR83" s="10"/>
      <c r="AS83"/>
      <c r="AT83"/>
      <c r="AU83"/>
      <c r="AV83"/>
      <c r="AW83"/>
      <c r="AX83" s="8"/>
      <c r="AY83" s="10"/>
      <c r="AZ83"/>
      <c r="BA83"/>
      <c r="BB83"/>
      <c r="BC83"/>
      <c r="BD83"/>
      <c r="BE83" s="8"/>
    </row>
    <row r="84" spans="1:57" x14ac:dyDescent="0.25">
      <c r="A84" s="2" t="str">
        <f t="shared" si="1"/>
        <v>JL-011</v>
      </c>
      <c r="B84" s="9"/>
      <c r="C84"/>
      <c r="D84"/>
      <c r="E84"/>
      <c r="F84"/>
      <c r="G84" s="12"/>
      <c r="H84" s="8"/>
      <c r="I84" s="9"/>
      <c r="J84"/>
      <c r="K84"/>
      <c r="L84"/>
      <c r="M84"/>
      <c r="N84" s="12"/>
      <c r="O84" s="8"/>
      <c r="P84" s="10"/>
      <c r="Q84"/>
      <c r="R84"/>
      <c r="S84"/>
      <c r="T84"/>
      <c r="U84"/>
      <c r="V84" s="8"/>
      <c r="W84" s="13">
        <v>7.7557870370370367E-3</v>
      </c>
      <c r="X84" s="3">
        <v>18.73</v>
      </c>
      <c r="Y84" s="3">
        <v>-625504.4</v>
      </c>
      <c r="Z84" s="3">
        <v>32.270000000000003</v>
      </c>
      <c r="AA84" s="3">
        <v>110.66</v>
      </c>
      <c r="AB84" s="3">
        <v>580.38</v>
      </c>
      <c r="AC84" s="17">
        <v>615.19000000000005</v>
      </c>
      <c r="AD84" s="9">
        <v>0.46938494212962961</v>
      </c>
      <c r="AE84">
        <v>41.52</v>
      </c>
      <c r="AF84">
        <v>-623698.80000000005</v>
      </c>
      <c r="AG84">
        <v>35.89</v>
      </c>
      <c r="AH84">
        <v>41.28</v>
      </c>
      <c r="AI84">
        <v>1157.06</v>
      </c>
      <c r="AJ84" s="2">
        <v>1976.25</v>
      </c>
      <c r="AK84" s="10"/>
      <c r="AL84"/>
      <c r="AM84"/>
      <c r="AN84"/>
      <c r="AO84"/>
      <c r="AP84" s="12"/>
      <c r="AQ84" s="8"/>
      <c r="AR84" s="10"/>
      <c r="AS84"/>
      <c r="AT84"/>
      <c r="AU84"/>
      <c r="AV84"/>
      <c r="AW84"/>
      <c r="AX84" s="8"/>
      <c r="AY84" s="10"/>
      <c r="AZ84"/>
      <c r="BA84"/>
      <c r="BB84"/>
      <c r="BC84"/>
      <c r="BD84"/>
      <c r="BE84" s="8"/>
    </row>
    <row r="85" spans="1:57" x14ac:dyDescent="0.25">
      <c r="A85" s="2" t="str">
        <f t="shared" si="1"/>
        <v>JL-011</v>
      </c>
      <c r="B85" s="9"/>
      <c r="C85"/>
      <c r="D85"/>
      <c r="E85"/>
      <c r="F85"/>
      <c r="G85" s="12"/>
      <c r="H85" s="8"/>
      <c r="I85" s="9"/>
      <c r="J85"/>
      <c r="K85"/>
      <c r="L85"/>
      <c r="M85"/>
      <c r="N85" s="12"/>
      <c r="O85" s="8"/>
      <c r="P85" s="10"/>
      <c r="Q85"/>
      <c r="R85"/>
      <c r="S85"/>
      <c r="T85"/>
      <c r="U85"/>
      <c r="V85" s="8"/>
      <c r="W85" s="13">
        <v>7.7766203703703712E-3</v>
      </c>
      <c r="X85" s="3">
        <v>19.989999999999998</v>
      </c>
      <c r="Y85" s="3">
        <v>-625502.80000000005</v>
      </c>
      <c r="Z85" s="3">
        <v>32.409999999999997</v>
      </c>
      <c r="AA85" s="3">
        <v>110.6</v>
      </c>
      <c r="AB85" s="3">
        <v>616.88</v>
      </c>
      <c r="AC85" s="17">
        <v>638.05999999999995</v>
      </c>
      <c r="AD85" s="9">
        <v>0.46940429398148148</v>
      </c>
      <c r="AE85">
        <v>68.27</v>
      </c>
      <c r="AF85">
        <v>-623274.9</v>
      </c>
      <c r="AG85">
        <v>28.44</v>
      </c>
      <c r="AH85">
        <v>32.56</v>
      </c>
      <c r="AI85">
        <v>2400.06</v>
      </c>
      <c r="AJ85" s="2">
        <v>1842.88</v>
      </c>
      <c r="AK85" s="10"/>
      <c r="AL85"/>
      <c r="AM85"/>
      <c r="AN85"/>
      <c r="AO85"/>
      <c r="AP85" s="12"/>
      <c r="AQ85" s="8"/>
      <c r="AR85" s="10"/>
      <c r="AS85"/>
      <c r="AT85"/>
      <c r="AU85"/>
      <c r="AV85"/>
      <c r="AW85"/>
      <c r="AX85" s="8"/>
      <c r="AY85" s="10"/>
      <c r="AZ85"/>
      <c r="BA85"/>
      <c r="BB85"/>
      <c r="BC85"/>
      <c r="BD85"/>
      <c r="BE85" s="8"/>
    </row>
    <row r="86" spans="1:57" x14ac:dyDescent="0.25">
      <c r="A86" s="2" t="str">
        <f t="shared" si="1"/>
        <v>JL-011</v>
      </c>
      <c r="B86" s="9"/>
      <c r="C86"/>
      <c r="D86"/>
      <c r="E86"/>
      <c r="F86"/>
      <c r="G86" s="12"/>
      <c r="H86" s="8"/>
      <c r="I86" s="9"/>
      <c r="J86"/>
      <c r="K86"/>
      <c r="L86"/>
      <c r="M86"/>
      <c r="N86" s="12"/>
      <c r="O86" s="8"/>
      <c r="P86" s="10"/>
      <c r="Q86"/>
      <c r="R86"/>
      <c r="S86"/>
      <c r="T86"/>
      <c r="U86"/>
      <c r="V86" s="8"/>
      <c r="W86" s="13">
        <v>7.7986111111111112E-3</v>
      </c>
      <c r="X86" s="3">
        <v>11.44</v>
      </c>
      <c r="Y86" s="3">
        <v>-625283.19999999995</v>
      </c>
      <c r="Z86" s="3">
        <v>13.33</v>
      </c>
      <c r="AA86" s="3">
        <v>111.31</v>
      </c>
      <c r="AB86" s="3">
        <v>857.63</v>
      </c>
      <c r="AC86" s="17">
        <v>978.81</v>
      </c>
      <c r="AD86" s="9">
        <v>0.46942870370370371</v>
      </c>
      <c r="AE86">
        <v>47.99</v>
      </c>
      <c r="AF86">
        <v>-623693.19999999995</v>
      </c>
      <c r="AG86">
        <v>33.68</v>
      </c>
      <c r="AH86">
        <v>37.17</v>
      </c>
      <c r="AI86">
        <v>1424.63</v>
      </c>
      <c r="AJ86" s="2">
        <v>2158.13</v>
      </c>
      <c r="AK86" s="10"/>
      <c r="AL86"/>
      <c r="AM86"/>
      <c r="AN86"/>
      <c r="AO86"/>
      <c r="AP86" s="12"/>
      <c r="AQ86" s="8"/>
      <c r="AR86" s="10"/>
      <c r="AS86"/>
      <c r="AT86"/>
      <c r="AU86"/>
      <c r="AV86"/>
      <c r="AW86"/>
      <c r="AX86" s="8"/>
      <c r="AY86" s="10"/>
      <c r="AZ86"/>
      <c r="BA86"/>
      <c r="BB86"/>
      <c r="BC86"/>
      <c r="BD86"/>
      <c r="BE86" s="8"/>
    </row>
    <row r="87" spans="1:57" x14ac:dyDescent="0.25">
      <c r="A87" s="2" t="str">
        <f t="shared" si="1"/>
        <v>JL-011</v>
      </c>
      <c r="B87" s="9"/>
      <c r="C87"/>
      <c r="D87"/>
      <c r="E87"/>
      <c r="F87"/>
      <c r="G87" s="12"/>
      <c r="H87" s="8"/>
      <c r="I87" s="9"/>
      <c r="J87"/>
      <c r="K87"/>
      <c r="L87"/>
      <c r="M87"/>
      <c r="N87" s="12"/>
      <c r="O87" s="8"/>
      <c r="P87" s="11"/>
      <c r="Q87" s="3"/>
      <c r="R87" s="3"/>
      <c r="S87" s="3"/>
      <c r="T87"/>
      <c r="U87"/>
      <c r="V87" s="8"/>
      <c r="W87" s="13">
        <v>7.8506944444444431E-3</v>
      </c>
      <c r="X87" s="3">
        <v>21.23</v>
      </c>
      <c r="Y87" s="3">
        <v>-625487.9</v>
      </c>
      <c r="Z87" s="3">
        <v>27.43</v>
      </c>
      <c r="AA87" s="3">
        <v>110.55</v>
      </c>
      <c r="AB87" s="3">
        <v>774.06</v>
      </c>
      <c r="AC87" s="17">
        <v>715.69</v>
      </c>
      <c r="AD87" s="9">
        <v>0.46944931712962962</v>
      </c>
      <c r="AE87">
        <v>79.849999999999994</v>
      </c>
      <c r="AF87">
        <v>-623719.80000000005</v>
      </c>
      <c r="AG87">
        <v>37.46</v>
      </c>
      <c r="AH87">
        <v>32.840000000000003</v>
      </c>
      <c r="AI87">
        <v>2131.5</v>
      </c>
      <c r="AJ87" s="2">
        <v>1563.44</v>
      </c>
      <c r="AK87" s="10"/>
      <c r="AL87"/>
      <c r="AM87"/>
      <c r="AN87"/>
      <c r="AO87"/>
      <c r="AP87" s="12"/>
      <c r="AQ87" s="8"/>
      <c r="AR87" s="10"/>
      <c r="AS87"/>
      <c r="AT87"/>
      <c r="AU87"/>
      <c r="AV87"/>
      <c r="AW87"/>
      <c r="AX87" s="8"/>
      <c r="AY87" s="10"/>
      <c r="AZ87"/>
      <c r="BA87"/>
      <c r="BB87"/>
      <c r="BC87"/>
      <c r="BD87"/>
      <c r="BE87" s="8"/>
    </row>
    <row r="88" spans="1:57" x14ac:dyDescent="0.25">
      <c r="A88" s="2" t="str">
        <f t="shared" si="1"/>
        <v>JL-011</v>
      </c>
      <c r="B88" s="9"/>
      <c r="C88"/>
      <c r="D88"/>
      <c r="E88"/>
      <c r="F88"/>
      <c r="G88" s="12"/>
      <c r="H88" s="8"/>
      <c r="I88" s="9"/>
      <c r="J88"/>
      <c r="K88"/>
      <c r="L88"/>
      <c r="M88"/>
      <c r="N88" s="12"/>
      <c r="O88" s="8"/>
      <c r="P88" s="11"/>
      <c r="Q88" s="3"/>
      <c r="R88" s="3"/>
      <c r="S88" s="3"/>
      <c r="T88"/>
      <c r="U88"/>
      <c r="V88" s="8"/>
      <c r="W88" s="13">
        <v>7.8761574074074064E-3</v>
      </c>
      <c r="X88" s="3">
        <v>17.88</v>
      </c>
      <c r="Y88" s="3">
        <v>-625649.6</v>
      </c>
      <c r="Z88" s="3">
        <v>32.270000000000003</v>
      </c>
      <c r="AA88" s="3">
        <v>108.89</v>
      </c>
      <c r="AB88" s="3">
        <v>554</v>
      </c>
      <c r="AC88" s="17">
        <v>536.13</v>
      </c>
      <c r="AD88" s="9">
        <v>0.46946785879629632</v>
      </c>
      <c r="AE88">
        <v>55.79</v>
      </c>
      <c r="AF88">
        <v>-623445.4</v>
      </c>
      <c r="AG88">
        <v>30.36</v>
      </c>
      <c r="AH88">
        <v>27.2</v>
      </c>
      <c r="AI88">
        <v>1837.88</v>
      </c>
      <c r="AJ88" s="2">
        <v>2368.13</v>
      </c>
      <c r="AK88" s="10"/>
      <c r="AL88"/>
      <c r="AM88"/>
      <c r="AN88"/>
      <c r="AO88"/>
      <c r="AP88" s="12"/>
      <c r="AQ88" s="8"/>
      <c r="AR88" s="10"/>
      <c r="AS88"/>
      <c r="AT88"/>
      <c r="AU88"/>
      <c r="AV88"/>
      <c r="AW88"/>
      <c r="AX88" s="8"/>
      <c r="AY88" s="10"/>
      <c r="AZ88"/>
      <c r="BA88"/>
      <c r="BB88"/>
      <c r="BC88"/>
      <c r="BD88"/>
      <c r="BE88" s="8"/>
    </row>
    <row r="89" spans="1:57" x14ac:dyDescent="0.25">
      <c r="A89" s="2" t="str">
        <f t="shared" si="1"/>
        <v>JL-011</v>
      </c>
      <c r="B89" s="9"/>
      <c r="C89"/>
      <c r="D89"/>
      <c r="E89"/>
      <c r="F89"/>
      <c r="G89" s="12"/>
      <c r="H89" s="8"/>
      <c r="I89" s="9"/>
      <c r="J89"/>
      <c r="K89"/>
      <c r="L89"/>
      <c r="M89"/>
      <c r="N89" s="12"/>
      <c r="O89" s="8"/>
      <c r="P89" s="11"/>
      <c r="Q89" s="3"/>
      <c r="R89" s="3"/>
      <c r="S89" s="3"/>
      <c r="T89"/>
      <c r="U89"/>
      <c r="V89" s="8"/>
      <c r="W89" s="13">
        <v>7.8969907407407409E-3</v>
      </c>
      <c r="X89" s="3">
        <v>22.27</v>
      </c>
      <c r="Y89" s="3">
        <v>-625460.9</v>
      </c>
      <c r="Z89" s="3">
        <v>30.72</v>
      </c>
      <c r="AA89" s="3">
        <v>108.61</v>
      </c>
      <c r="AB89" s="3">
        <v>724.81</v>
      </c>
      <c r="AC89" s="17">
        <v>630.94000000000005</v>
      </c>
      <c r="AD89" s="9">
        <v>0.46949074074074071</v>
      </c>
      <c r="AE89">
        <v>80.319999999999993</v>
      </c>
      <c r="AF89">
        <v>-623083.9</v>
      </c>
      <c r="AG89">
        <v>29.43</v>
      </c>
      <c r="AH89">
        <v>29.83</v>
      </c>
      <c r="AI89">
        <v>2729.63</v>
      </c>
      <c r="AJ89" s="2">
        <v>1884.75</v>
      </c>
      <c r="AK89" s="10"/>
      <c r="AL89"/>
      <c r="AM89"/>
      <c r="AN89"/>
      <c r="AO89"/>
      <c r="AP89" s="12"/>
      <c r="AQ89" s="8"/>
      <c r="AR89" s="10"/>
      <c r="AS89"/>
      <c r="AT89"/>
      <c r="AU89"/>
      <c r="AV89"/>
      <c r="AW89"/>
      <c r="AX89" s="8"/>
      <c r="AY89" s="10"/>
      <c r="AZ89"/>
      <c r="BA89"/>
      <c r="BB89"/>
      <c r="BC89"/>
      <c r="BD89"/>
      <c r="BE89" s="8"/>
    </row>
    <row r="90" spans="1:57" x14ac:dyDescent="0.25">
      <c r="A90" s="2" t="str">
        <f t="shared" si="1"/>
        <v>JL-011</v>
      </c>
      <c r="B90" s="9"/>
      <c r="C90"/>
      <c r="D90"/>
      <c r="E90"/>
      <c r="F90"/>
      <c r="I90" s="11"/>
      <c r="J90" s="3"/>
      <c r="K90" s="3"/>
      <c r="L90" s="3"/>
      <c r="M90"/>
      <c r="N90" s="12"/>
      <c r="O90" s="8"/>
      <c r="P90" s="11"/>
      <c r="Q90" s="3"/>
      <c r="R90" s="3"/>
      <c r="S90" s="3"/>
      <c r="T90"/>
      <c r="U90"/>
      <c r="V90" s="8"/>
      <c r="W90" s="13">
        <v>7.920138888888888E-3</v>
      </c>
      <c r="X90" s="3">
        <v>11.48</v>
      </c>
      <c r="Y90" s="3">
        <v>-625499.9</v>
      </c>
      <c r="Z90" s="3">
        <v>19.39</v>
      </c>
      <c r="AA90" s="3">
        <v>107.07</v>
      </c>
      <c r="AB90" s="3">
        <v>591.94000000000005</v>
      </c>
      <c r="AC90" s="17">
        <v>791.75</v>
      </c>
      <c r="AD90" s="9">
        <v>0.46951434027777778</v>
      </c>
      <c r="AE90">
        <v>40.28</v>
      </c>
      <c r="AF90">
        <v>-623736.1</v>
      </c>
      <c r="AG90">
        <v>32.68</v>
      </c>
      <c r="AH90">
        <v>42.89</v>
      </c>
      <c r="AI90">
        <v>1232.5</v>
      </c>
      <c r="AJ90" s="2">
        <v>1992.94</v>
      </c>
      <c r="AK90" s="11"/>
      <c r="AL90"/>
      <c r="AM90"/>
      <c r="AN90"/>
      <c r="AO90"/>
      <c r="AP90" s="12"/>
      <c r="AQ90" s="8"/>
      <c r="AR90" s="11"/>
      <c r="AS90" s="3"/>
      <c r="AT90" s="3"/>
      <c r="AU90" s="3"/>
      <c r="AV90"/>
      <c r="AW90"/>
      <c r="AX90" s="8"/>
      <c r="AY90" s="11"/>
      <c r="AZ90" s="3"/>
      <c r="BA90" s="3"/>
      <c r="BB90" s="3"/>
      <c r="BC90"/>
      <c r="BD90"/>
      <c r="BE90" s="8"/>
    </row>
    <row r="91" spans="1:57" x14ac:dyDescent="0.25">
      <c r="A91" s="2" t="str">
        <f t="shared" si="1"/>
        <v>JL-011</v>
      </c>
      <c r="B91" s="11"/>
      <c r="C91" s="3"/>
      <c r="D91" s="3"/>
      <c r="E91" s="3"/>
      <c r="F91"/>
      <c r="I91" s="11"/>
      <c r="J91" s="3"/>
      <c r="K91" s="3"/>
      <c r="L91" s="3"/>
      <c r="M91"/>
      <c r="N91" s="12"/>
      <c r="O91" s="8"/>
      <c r="P91" s="11"/>
      <c r="Q91" s="3"/>
      <c r="R91" s="3"/>
      <c r="S91" s="3"/>
      <c r="T91"/>
      <c r="U91"/>
      <c r="W91" s="13">
        <v>7.9560185185185185E-3</v>
      </c>
      <c r="X91" s="3">
        <v>23.31</v>
      </c>
      <c r="Y91" s="3">
        <v>-624995.9</v>
      </c>
      <c r="Z91" s="3">
        <v>17.989999999999998</v>
      </c>
      <c r="AA91" s="3">
        <v>106.88</v>
      </c>
      <c r="AB91" s="3">
        <v>1295.81</v>
      </c>
      <c r="AC91" s="17">
        <v>609.75</v>
      </c>
      <c r="AD91" s="9">
        <v>0.4695355902777778</v>
      </c>
      <c r="AE91">
        <v>61.9</v>
      </c>
      <c r="AF91">
        <v>-623335.1</v>
      </c>
      <c r="AG91">
        <v>25.86</v>
      </c>
      <c r="AH91">
        <v>46.09</v>
      </c>
      <c r="AI91">
        <v>2393.94</v>
      </c>
      <c r="AJ91" s="2">
        <v>1270.31</v>
      </c>
      <c r="AK91" s="11"/>
      <c r="AL91" s="3"/>
      <c r="AM91" s="3"/>
      <c r="AN91" s="3"/>
      <c r="AO91"/>
      <c r="AP91" s="12"/>
      <c r="AQ91" s="8"/>
      <c r="AR91" s="11"/>
      <c r="AS91" s="3"/>
      <c r="AT91" s="3"/>
      <c r="AU91" s="3"/>
      <c r="AV91"/>
      <c r="AW91"/>
      <c r="AX91" s="8"/>
      <c r="AY91" s="11"/>
      <c r="AZ91" s="3"/>
      <c r="BA91" s="3"/>
      <c r="BB91" s="3"/>
      <c r="BC91"/>
      <c r="BD91"/>
      <c r="BE91" s="8"/>
    </row>
    <row r="92" spans="1:57" x14ac:dyDescent="0.25">
      <c r="A92" s="2" t="str">
        <f t="shared" si="1"/>
        <v>JL-011</v>
      </c>
      <c r="B92" s="11"/>
      <c r="C92" s="3"/>
      <c r="D92" s="3"/>
      <c r="E92" s="3"/>
      <c r="F92"/>
      <c r="I92" s="11"/>
      <c r="J92" s="3"/>
      <c r="K92" s="3"/>
      <c r="L92" s="3"/>
      <c r="M92"/>
      <c r="P92" s="11"/>
      <c r="Q92" s="3"/>
      <c r="R92" s="3"/>
      <c r="S92" s="3"/>
      <c r="T92"/>
      <c r="U92"/>
      <c r="W92" s="13">
        <v>7.9942129629629634E-3</v>
      </c>
      <c r="X92" s="3">
        <v>18.07</v>
      </c>
      <c r="Y92" s="3">
        <v>-623413.30000000005</v>
      </c>
      <c r="Z92" s="3">
        <v>8.24</v>
      </c>
      <c r="AA92" s="3">
        <v>102.24</v>
      </c>
      <c r="AB92" s="3">
        <v>2192.38</v>
      </c>
      <c r="AC92" s="17">
        <v>2825.44</v>
      </c>
      <c r="AD92" s="9">
        <v>0.46956244212962961</v>
      </c>
      <c r="AE92">
        <v>34.85</v>
      </c>
      <c r="AF92">
        <v>-623743.4</v>
      </c>
      <c r="AG92">
        <v>40.42</v>
      </c>
      <c r="AH92">
        <v>35.68</v>
      </c>
      <c r="AI92">
        <v>862.06</v>
      </c>
      <c r="AJ92" s="2">
        <v>2004.19</v>
      </c>
      <c r="AK92" s="11"/>
      <c r="AL92" s="3"/>
      <c r="AM92" s="3"/>
      <c r="AN92" s="3"/>
      <c r="AO92"/>
      <c r="AP92" s="12"/>
      <c r="AQ92" s="8"/>
      <c r="AR92" s="11"/>
      <c r="AS92" s="3"/>
      <c r="AT92" s="3"/>
      <c r="AU92" s="3"/>
      <c r="AV92"/>
      <c r="AW92"/>
      <c r="AX92" s="8"/>
      <c r="AY92" s="11"/>
      <c r="AZ92" s="3"/>
      <c r="BA92" s="3"/>
      <c r="BB92" s="3"/>
      <c r="BC92"/>
      <c r="BD92"/>
      <c r="BE92" s="8"/>
    </row>
    <row r="93" spans="1:57" x14ac:dyDescent="0.25">
      <c r="A93" s="2" t="str">
        <f t="shared" si="1"/>
        <v>JL-011</v>
      </c>
      <c r="B93" s="10"/>
      <c r="C93"/>
      <c r="D93"/>
      <c r="E93"/>
      <c r="F93"/>
      <c r="I93" s="11"/>
      <c r="J93" s="3"/>
      <c r="K93" s="3"/>
      <c r="L93" s="3"/>
      <c r="M93"/>
      <c r="P93" s="11"/>
      <c r="Q93" s="3"/>
      <c r="R93" s="3"/>
      <c r="S93" s="3"/>
      <c r="T93"/>
      <c r="U93"/>
      <c r="W93" s="13">
        <v>8.0787037037037043E-3</v>
      </c>
      <c r="X93" s="3">
        <v>7.36</v>
      </c>
      <c r="Y93" s="3">
        <v>-625737.5</v>
      </c>
      <c r="Z93" s="3">
        <v>14.68</v>
      </c>
      <c r="AA93" s="3">
        <v>106.67</v>
      </c>
      <c r="AB93" s="3">
        <v>501.19</v>
      </c>
      <c r="AC93" s="17">
        <v>434.69</v>
      </c>
      <c r="AD93" s="9">
        <v>0.46957961805555559</v>
      </c>
      <c r="AE93">
        <v>97.74</v>
      </c>
      <c r="AF93">
        <v>-623393.1</v>
      </c>
      <c r="AG93">
        <v>41.51</v>
      </c>
      <c r="AH93">
        <v>41.86</v>
      </c>
      <c r="AI93">
        <v>2354.44</v>
      </c>
      <c r="AJ93" s="2">
        <v>1546.56</v>
      </c>
      <c r="AK93" s="11"/>
      <c r="AL93" s="3"/>
      <c r="AM93" s="3"/>
      <c r="AN93" s="3"/>
      <c r="AO93"/>
      <c r="AP93" s="12"/>
      <c r="AQ93" s="8"/>
      <c r="AR93" s="11"/>
      <c r="AS93" s="3"/>
      <c r="AT93" s="3"/>
      <c r="AU93" s="3"/>
      <c r="AV93"/>
      <c r="AW93"/>
      <c r="AX93" s="8"/>
      <c r="AY93" s="11"/>
      <c r="AZ93" s="3"/>
      <c r="BA93" s="3"/>
      <c r="BB93" s="3"/>
      <c r="BC93"/>
      <c r="BD93"/>
      <c r="BE93" s="8"/>
    </row>
    <row r="94" spans="1:57" x14ac:dyDescent="0.25">
      <c r="A94" s="2" t="str">
        <f t="shared" si="1"/>
        <v>JL-011</v>
      </c>
      <c r="B94" s="10"/>
      <c r="C94"/>
      <c r="D94"/>
      <c r="E94"/>
      <c r="F94"/>
      <c r="I94" s="11"/>
      <c r="J94" s="3"/>
      <c r="K94" s="3"/>
      <c r="L94" s="3"/>
      <c r="M94"/>
      <c r="P94" s="10"/>
      <c r="Q94"/>
      <c r="R94"/>
      <c r="S94"/>
      <c r="T94"/>
      <c r="U94"/>
      <c r="W94" s="13">
        <v>8.1261574074074066E-3</v>
      </c>
      <c r="X94" s="3">
        <v>15.44</v>
      </c>
      <c r="Y94" s="3">
        <v>-625687.80000000005</v>
      </c>
      <c r="Z94" s="3">
        <v>31.87</v>
      </c>
      <c r="AA94" s="3">
        <v>108.92</v>
      </c>
      <c r="AB94" s="3">
        <v>484.38</v>
      </c>
      <c r="AC94" s="17">
        <v>476.63</v>
      </c>
      <c r="AD94" s="9">
        <v>0.46959635416666662</v>
      </c>
      <c r="AE94">
        <v>41.18</v>
      </c>
      <c r="AF94">
        <v>-623502.80000000005</v>
      </c>
      <c r="AG94">
        <v>28.66</v>
      </c>
      <c r="AH94">
        <v>41.12</v>
      </c>
      <c r="AI94">
        <v>1436.88</v>
      </c>
      <c r="AJ94" s="2">
        <v>2026.81</v>
      </c>
      <c r="AK94" s="11"/>
      <c r="AL94" s="3"/>
      <c r="AM94" s="3"/>
      <c r="AN94" s="3"/>
      <c r="AO94"/>
      <c r="AP94" s="12"/>
      <c r="AQ94" s="8"/>
      <c r="AR94" s="11"/>
      <c r="AS94" s="3"/>
      <c r="AT94" s="3"/>
      <c r="AU94" s="3"/>
      <c r="AV94"/>
      <c r="AW94"/>
      <c r="AY94" s="11"/>
      <c r="AZ94" s="3"/>
      <c r="BA94" s="3"/>
      <c r="BB94" s="3"/>
      <c r="BC94"/>
      <c r="BD94"/>
    </row>
    <row r="95" spans="1:57" x14ac:dyDescent="0.25">
      <c r="A95" s="2" t="str">
        <f t="shared" si="1"/>
        <v>JL-011</v>
      </c>
      <c r="B95" s="10"/>
      <c r="C95"/>
      <c r="D95"/>
      <c r="E95"/>
      <c r="I95" s="10"/>
      <c r="J95"/>
      <c r="K95"/>
      <c r="L95"/>
      <c r="M95"/>
      <c r="P95" s="10"/>
      <c r="Q95"/>
      <c r="R95"/>
      <c r="S95"/>
      <c r="T95"/>
      <c r="U95"/>
      <c r="W95" s="13">
        <v>8.1481481481481474E-3</v>
      </c>
      <c r="X95" s="3">
        <v>14.11</v>
      </c>
      <c r="Y95" s="3">
        <v>-625391.1</v>
      </c>
      <c r="Z95" s="3">
        <v>18.239999999999998</v>
      </c>
      <c r="AA95" s="3">
        <v>107.22</v>
      </c>
      <c r="AB95" s="3">
        <v>773.38</v>
      </c>
      <c r="AC95" s="17">
        <v>862.38</v>
      </c>
      <c r="AD95" s="9">
        <v>0.46962057870370372</v>
      </c>
      <c r="AE95">
        <v>54.79</v>
      </c>
      <c r="AF95">
        <v>-624003</v>
      </c>
      <c r="AG95">
        <v>35.89</v>
      </c>
      <c r="AH95">
        <v>55.64</v>
      </c>
      <c r="AI95">
        <v>1526.63</v>
      </c>
      <c r="AJ95" s="2">
        <v>1659.38</v>
      </c>
      <c r="AK95" s="11"/>
      <c r="AL95" s="3"/>
      <c r="AM95" s="3"/>
      <c r="AN95" s="3"/>
      <c r="AO95"/>
      <c r="AR95" s="11"/>
      <c r="AS95" s="3"/>
      <c r="AT95" s="3"/>
      <c r="AU95" s="3"/>
      <c r="AV95"/>
      <c r="AW95"/>
      <c r="AY95" s="11"/>
      <c r="AZ95" s="3"/>
      <c r="BA95" s="3"/>
      <c r="BB95" s="3"/>
      <c r="BC95"/>
      <c r="BD95"/>
    </row>
    <row r="96" spans="1:57" x14ac:dyDescent="0.25">
      <c r="A96" s="2" t="str">
        <f t="shared" si="1"/>
        <v>JL-011</v>
      </c>
      <c r="B96" s="10"/>
      <c r="C96"/>
      <c r="D96"/>
      <c r="E96"/>
      <c r="I96" s="10"/>
      <c r="J96"/>
      <c r="K96"/>
      <c r="L96"/>
      <c r="M96"/>
      <c r="P96" s="10"/>
      <c r="Q96"/>
      <c r="R96"/>
      <c r="S96"/>
      <c r="W96" s="13">
        <v>8.186342592592594E-3</v>
      </c>
      <c r="X96" s="3">
        <v>16.77</v>
      </c>
      <c r="Y96" s="3">
        <v>-625072.30000000005</v>
      </c>
      <c r="Z96" s="3">
        <v>14.2</v>
      </c>
      <c r="AA96" s="3">
        <v>105.15</v>
      </c>
      <c r="AB96" s="3">
        <v>1181.19</v>
      </c>
      <c r="AC96" s="17">
        <v>1109.94</v>
      </c>
      <c r="AD96" s="9">
        <v>0.46963993055555558</v>
      </c>
      <c r="AE96">
        <v>52.6</v>
      </c>
      <c r="AF96">
        <v>-624224</v>
      </c>
      <c r="AG96">
        <v>36.57</v>
      </c>
      <c r="AH96">
        <v>42.01</v>
      </c>
      <c r="AI96">
        <v>1438.38</v>
      </c>
      <c r="AJ96" s="2">
        <v>2002.44</v>
      </c>
      <c r="AK96" s="11"/>
      <c r="AL96" s="3"/>
      <c r="AM96" s="3"/>
      <c r="AN96" s="3"/>
      <c r="AO96"/>
      <c r="AR96" s="11"/>
      <c r="AS96" s="3"/>
      <c r="AT96" s="3"/>
      <c r="AU96" s="3"/>
      <c r="AV96"/>
      <c r="AW96"/>
      <c r="AY96" s="11"/>
      <c r="AZ96" s="3"/>
      <c r="BA96" s="3"/>
      <c r="BB96" s="3"/>
      <c r="BC96"/>
      <c r="BD96"/>
    </row>
    <row r="97" spans="1:56" x14ac:dyDescent="0.25">
      <c r="A97" s="2" t="str">
        <f t="shared" si="1"/>
        <v>JL-011</v>
      </c>
      <c r="B97" s="10"/>
      <c r="C97"/>
      <c r="D97"/>
      <c r="E97"/>
      <c r="I97" s="10"/>
      <c r="J97"/>
      <c r="K97"/>
      <c r="L97"/>
      <c r="P97" s="10"/>
      <c r="Q97"/>
      <c r="R97"/>
      <c r="S97"/>
      <c r="W97" s="13">
        <v>8.2349537037037027E-3</v>
      </c>
      <c r="X97" s="3">
        <v>18.010000000000002</v>
      </c>
      <c r="Y97" s="3">
        <v>-624927.9</v>
      </c>
      <c r="Z97" s="3">
        <v>14.36</v>
      </c>
      <c r="AA97" s="3">
        <v>105.73</v>
      </c>
      <c r="AB97" s="3">
        <v>1254.31</v>
      </c>
      <c r="AC97" s="17">
        <v>1132.5</v>
      </c>
      <c r="AD97" s="9">
        <v>0.46965892361111111</v>
      </c>
      <c r="AE97">
        <v>62.69</v>
      </c>
      <c r="AF97">
        <v>-624283.6</v>
      </c>
      <c r="AG97">
        <v>32.270000000000003</v>
      </c>
      <c r="AH97">
        <v>61.21</v>
      </c>
      <c r="AI97">
        <v>1942.81</v>
      </c>
      <c r="AJ97" s="2">
        <v>1391.75</v>
      </c>
      <c r="AK97" s="10"/>
      <c r="AL97" s="3"/>
      <c r="AM97" s="3"/>
      <c r="AN97" s="3"/>
      <c r="AO97"/>
      <c r="AR97" s="10"/>
      <c r="AS97"/>
      <c r="AT97"/>
      <c r="AU97"/>
      <c r="AV97"/>
      <c r="AW97"/>
      <c r="AY97" s="10"/>
      <c r="AZ97"/>
      <c r="BA97"/>
      <c r="BB97"/>
      <c r="BC97"/>
      <c r="BD97"/>
    </row>
    <row r="98" spans="1:56" x14ac:dyDescent="0.25">
      <c r="A98" s="2" t="str">
        <f t="shared" si="1"/>
        <v>JL-011</v>
      </c>
      <c r="B98" s="10"/>
      <c r="C98"/>
      <c r="D98"/>
      <c r="E98"/>
      <c r="I98" s="10"/>
      <c r="J98"/>
      <c r="K98"/>
      <c r="L98"/>
      <c r="P98" s="10"/>
      <c r="Q98"/>
      <c r="R98"/>
      <c r="S98"/>
      <c r="W98" s="13">
        <v>8.2835648148148148E-3</v>
      </c>
      <c r="X98" s="3">
        <v>20.62</v>
      </c>
      <c r="Y98" s="3">
        <v>-625010.6</v>
      </c>
      <c r="Z98" s="3">
        <v>19.64</v>
      </c>
      <c r="AA98" s="3">
        <v>107.25</v>
      </c>
      <c r="AB98" s="3">
        <v>1049.75</v>
      </c>
      <c r="AC98" s="17">
        <v>841.88</v>
      </c>
      <c r="AD98" s="9">
        <v>0.46968043981481483</v>
      </c>
      <c r="AE98">
        <v>49.1</v>
      </c>
      <c r="AF98">
        <v>-624102.69999999995</v>
      </c>
      <c r="AG98">
        <v>31.22</v>
      </c>
      <c r="AH98">
        <v>64.08</v>
      </c>
      <c r="AI98">
        <v>1572.69</v>
      </c>
      <c r="AJ98" s="2">
        <v>1348.06</v>
      </c>
      <c r="AK98" s="10"/>
      <c r="AL98"/>
      <c r="AM98"/>
      <c r="AN98"/>
      <c r="AO98"/>
      <c r="AR98" s="10"/>
      <c r="AS98"/>
      <c r="AT98"/>
      <c r="AU98"/>
      <c r="AV98"/>
      <c r="AW98"/>
      <c r="AY98" s="10"/>
      <c r="AZ98"/>
      <c r="BA98"/>
      <c r="BB98"/>
      <c r="BC98"/>
      <c r="BD98"/>
    </row>
    <row r="99" spans="1:56" x14ac:dyDescent="0.25">
      <c r="A99" s="2" t="str">
        <f t="shared" si="1"/>
        <v>JL-011</v>
      </c>
      <c r="B99" s="10"/>
      <c r="C99"/>
      <c r="D99"/>
      <c r="E99"/>
      <c r="I99" s="10"/>
      <c r="J99"/>
      <c r="K99"/>
      <c r="L99"/>
      <c r="P99" s="10"/>
      <c r="Q99"/>
      <c r="R99"/>
      <c r="S99"/>
      <c r="W99" s="13">
        <v>8.3182870370370372E-3</v>
      </c>
      <c r="X99" s="3">
        <v>7.17</v>
      </c>
      <c r="Y99" s="3">
        <v>-624927.80000000005</v>
      </c>
      <c r="Z99" s="3">
        <v>7.76</v>
      </c>
      <c r="AA99" s="3">
        <v>107.69</v>
      </c>
      <c r="AB99" s="3">
        <v>924.75</v>
      </c>
      <c r="AC99" s="17">
        <v>1224.6300000000001</v>
      </c>
      <c r="AD99" s="9">
        <v>0.46970268518518515</v>
      </c>
      <c r="AE99">
        <v>47.45</v>
      </c>
      <c r="AF99">
        <v>-623955.5</v>
      </c>
      <c r="AG99">
        <v>31.74</v>
      </c>
      <c r="AH99">
        <v>57.92</v>
      </c>
      <c r="AI99">
        <v>1495.25</v>
      </c>
      <c r="AJ99" s="2">
        <v>1873.5</v>
      </c>
      <c r="AK99" s="10"/>
      <c r="AL99"/>
      <c r="AM99"/>
      <c r="AN99"/>
      <c r="AO99"/>
      <c r="AR99" s="10"/>
      <c r="AS99"/>
      <c r="AT99"/>
      <c r="AU99"/>
      <c r="AY99" s="10"/>
      <c r="AZ99"/>
      <c r="BA99"/>
      <c r="BB99"/>
    </row>
    <row r="100" spans="1:56" x14ac:dyDescent="0.25">
      <c r="A100" s="2" t="str">
        <f t="shared" si="1"/>
        <v>JL-011</v>
      </c>
      <c r="B100" s="10"/>
      <c r="C100"/>
      <c r="D100"/>
      <c r="E100"/>
      <c r="I100" s="10"/>
      <c r="J100"/>
      <c r="K100"/>
      <c r="L100"/>
      <c r="P100" s="10"/>
      <c r="Q100"/>
      <c r="R100"/>
      <c r="S100"/>
      <c r="W100" s="13">
        <v>8.4085648148148149E-3</v>
      </c>
      <c r="X100" s="3">
        <v>17.940000000000001</v>
      </c>
      <c r="Y100" s="3">
        <v>-624788.6</v>
      </c>
      <c r="Z100" s="3">
        <v>13.15</v>
      </c>
      <c r="AA100" s="3">
        <v>107</v>
      </c>
      <c r="AB100" s="3">
        <v>1363.81</v>
      </c>
      <c r="AC100" s="17">
        <v>1371</v>
      </c>
      <c r="AD100" s="9">
        <v>0.46972457175925925</v>
      </c>
      <c r="AE100">
        <v>74.760000000000005</v>
      </c>
      <c r="AF100">
        <v>-623843.1</v>
      </c>
      <c r="AG100">
        <v>37.65</v>
      </c>
      <c r="AH100">
        <v>102.12</v>
      </c>
      <c r="AI100">
        <v>1985.88</v>
      </c>
      <c r="AJ100" s="2">
        <v>1248.94</v>
      </c>
      <c r="AK100" s="10"/>
      <c r="AL100"/>
      <c r="AM100"/>
      <c r="AN100"/>
      <c r="AR100" s="10"/>
      <c r="AS100"/>
      <c r="AT100"/>
      <c r="AU100"/>
      <c r="AY100" s="10"/>
      <c r="AZ100"/>
      <c r="BA100"/>
      <c r="BB100"/>
    </row>
    <row r="101" spans="1:56" x14ac:dyDescent="0.25">
      <c r="B101" s="10"/>
      <c r="C101"/>
      <c r="D101"/>
      <c r="E101"/>
      <c r="I101" s="10"/>
      <c r="J101"/>
      <c r="K101"/>
      <c r="L101"/>
      <c r="P101" s="10"/>
      <c r="Q101"/>
      <c r="R101"/>
      <c r="S101"/>
      <c r="W101" s="13">
        <v>8.4606481481481494E-3</v>
      </c>
      <c r="X101" s="3">
        <v>19.07</v>
      </c>
      <c r="Y101" s="3">
        <v>-624699.4</v>
      </c>
      <c r="Z101" s="3">
        <v>13.06</v>
      </c>
      <c r="AA101" s="3">
        <v>106.6</v>
      </c>
      <c r="AB101" s="3">
        <v>1460.19</v>
      </c>
      <c r="AC101" s="17">
        <v>1414.5</v>
      </c>
      <c r="AD101" s="9">
        <v>0.46974300925925921</v>
      </c>
      <c r="AE101">
        <v>19.78</v>
      </c>
      <c r="AF101">
        <v>-624656.9</v>
      </c>
      <c r="AG101">
        <v>45.44</v>
      </c>
      <c r="AH101">
        <v>106.19</v>
      </c>
      <c r="AI101">
        <v>435.19</v>
      </c>
      <c r="AJ101" s="2">
        <v>1038.81</v>
      </c>
      <c r="AK101" s="10"/>
      <c r="AL101"/>
      <c r="AM101"/>
      <c r="AN101"/>
      <c r="AR101" s="10"/>
      <c r="AS101"/>
      <c r="AT101"/>
      <c r="AU101"/>
      <c r="AY101" s="10"/>
      <c r="AZ101"/>
      <c r="BA101"/>
      <c r="BB101"/>
    </row>
    <row r="102" spans="1:56" x14ac:dyDescent="0.25">
      <c r="B102" s="10"/>
      <c r="C102"/>
      <c r="D102"/>
      <c r="E102"/>
      <c r="I102" s="10"/>
      <c r="J102"/>
      <c r="K102"/>
      <c r="L102"/>
      <c r="P102" s="10"/>
      <c r="Q102"/>
      <c r="R102"/>
      <c r="S102"/>
      <c r="W102" s="13">
        <v>8.5138888888888885E-3</v>
      </c>
      <c r="X102" s="3">
        <v>17.73</v>
      </c>
      <c r="Y102" s="3">
        <v>-625079.6</v>
      </c>
      <c r="Z102" s="3">
        <v>17.14</v>
      </c>
      <c r="AA102" s="3">
        <v>108.01</v>
      </c>
      <c r="AB102" s="3">
        <v>1034.25</v>
      </c>
      <c r="AC102" s="17">
        <v>1056.69</v>
      </c>
      <c r="AD102" s="9">
        <v>0.46975829861111112</v>
      </c>
      <c r="AE102">
        <v>52.38</v>
      </c>
      <c r="AF102">
        <v>-624167.80000000005</v>
      </c>
      <c r="AG102">
        <v>34.29</v>
      </c>
      <c r="AH102">
        <v>106.93</v>
      </c>
      <c r="AI102">
        <v>1527.88</v>
      </c>
      <c r="AJ102" s="2">
        <v>1716.88</v>
      </c>
      <c r="AK102" s="10"/>
      <c r="AL102"/>
      <c r="AM102"/>
      <c r="AN102"/>
      <c r="AR102" s="10"/>
      <c r="AS102"/>
      <c r="AT102"/>
      <c r="AU102"/>
      <c r="AY102" s="10"/>
      <c r="AZ102"/>
      <c r="BA102"/>
      <c r="BB102"/>
    </row>
    <row r="103" spans="1:56" x14ac:dyDescent="0.25">
      <c r="B103" s="10"/>
      <c r="C103"/>
      <c r="D103"/>
      <c r="E103"/>
      <c r="I103" s="10"/>
      <c r="J103"/>
      <c r="K103"/>
      <c r="L103"/>
      <c r="P103" s="10"/>
      <c r="Q103"/>
      <c r="R103"/>
      <c r="S103"/>
      <c r="W103" s="13">
        <v>8.5543981481481478E-3</v>
      </c>
      <c r="X103" s="3">
        <v>16.98</v>
      </c>
      <c r="Y103" s="3">
        <v>-625032.80000000005</v>
      </c>
      <c r="Z103" s="3">
        <v>15.39</v>
      </c>
      <c r="AA103" s="3">
        <v>108.06</v>
      </c>
      <c r="AB103" s="3">
        <v>1103.56</v>
      </c>
      <c r="AC103" s="17">
        <v>1048.19</v>
      </c>
      <c r="AD103" s="9">
        <v>0.46977855324074075</v>
      </c>
      <c r="AE103">
        <v>48.82</v>
      </c>
      <c r="AF103">
        <v>-623983.9</v>
      </c>
      <c r="AG103">
        <v>25.69</v>
      </c>
      <c r="AH103">
        <v>118.98</v>
      </c>
      <c r="AI103">
        <v>1900.75</v>
      </c>
      <c r="AJ103" s="2">
        <v>1953.13</v>
      </c>
      <c r="AK103" s="10"/>
      <c r="AL103"/>
      <c r="AM103"/>
      <c r="AN103"/>
      <c r="AR103" s="10"/>
      <c r="AS103"/>
      <c r="AT103"/>
      <c r="AU103"/>
      <c r="AY103" s="10"/>
      <c r="AZ103"/>
      <c r="BA103"/>
      <c r="BB103"/>
    </row>
    <row r="104" spans="1:56" x14ac:dyDescent="0.25">
      <c r="B104" s="10"/>
      <c r="C104"/>
      <c r="D104"/>
      <c r="E104"/>
      <c r="I104" s="10"/>
      <c r="J104"/>
      <c r="K104"/>
      <c r="L104"/>
      <c r="P104" s="10"/>
      <c r="Q104"/>
      <c r="R104"/>
      <c r="S104"/>
      <c r="W104" s="13">
        <v>8.5995370370370357E-3</v>
      </c>
      <c r="X104" s="3">
        <v>16.670000000000002</v>
      </c>
      <c r="Y104" s="3">
        <v>-625297.30000000005</v>
      </c>
      <c r="Z104" s="3">
        <v>21.27</v>
      </c>
      <c r="AA104" s="3">
        <v>109.79</v>
      </c>
      <c r="AB104" s="3">
        <v>783.69</v>
      </c>
      <c r="AC104" s="17">
        <v>776.19</v>
      </c>
      <c r="AD104" s="9">
        <v>0.4698055902777778</v>
      </c>
      <c r="AE104">
        <v>51.92</v>
      </c>
      <c r="AF104">
        <v>-622881.19999999995</v>
      </c>
      <c r="AG104">
        <v>16.989999999999998</v>
      </c>
      <c r="AH104">
        <v>108.44</v>
      </c>
      <c r="AI104">
        <v>3055.88</v>
      </c>
      <c r="AJ104" s="2">
        <v>2887.38</v>
      </c>
      <c r="AK104" s="10"/>
      <c r="AL104"/>
      <c r="AM104"/>
      <c r="AN104"/>
      <c r="AR104" s="10"/>
      <c r="AS104"/>
      <c r="AT104"/>
      <c r="AU104"/>
      <c r="AY104" s="10"/>
      <c r="AZ104"/>
      <c r="BA104"/>
      <c r="BB104"/>
    </row>
    <row r="105" spans="1:56" x14ac:dyDescent="0.25">
      <c r="B105" s="10"/>
      <c r="C105"/>
      <c r="D105"/>
      <c r="E105"/>
      <c r="I105" s="10"/>
      <c r="J105"/>
      <c r="K105"/>
      <c r="L105"/>
      <c r="P105" s="10"/>
      <c r="Q105"/>
      <c r="R105"/>
      <c r="S105"/>
      <c r="W105" s="13">
        <v>8.6319444444444438E-3</v>
      </c>
      <c r="X105" s="3">
        <v>17.55</v>
      </c>
      <c r="Y105" s="3">
        <v>-625577.5</v>
      </c>
      <c r="Z105" s="3">
        <v>35.39</v>
      </c>
      <c r="AA105" s="3">
        <v>106.03</v>
      </c>
      <c r="AB105" s="3">
        <v>495.94</v>
      </c>
      <c r="AC105" s="17">
        <v>719.13</v>
      </c>
      <c r="AD105" s="9">
        <v>0.46984645833333333</v>
      </c>
      <c r="AE105">
        <v>32.01</v>
      </c>
      <c r="AF105">
        <v>-624739.1</v>
      </c>
      <c r="AG105">
        <v>31.09</v>
      </c>
      <c r="AH105">
        <v>123.57</v>
      </c>
      <c r="AI105">
        <v>1029.44</v>
      </c>
      <c r="AJ105" s="2">
        <v>1274.5</v>
      </c>
      <c r="AK105" s="10"/>
      <c r="AL105"/>
      <c r="AM105"/>
      <c r="AN105"/>
      <c r="AR105" s="10"/>
      <c r="AS105"/>
      <c r="AT105"/>
      <c r="AU105"/>
      <c r="AY105" s="10"/>
      <c r="AZ105"/>
      <c r="BA105"/>
      <c r="BB105"/>
    </row>
    <row r="106" spans="1:56" x14ac:dyDescent="0.25">
      <c r="C106"/>
      <c r="D106"/>
      <c r="E106"/>
      <c r="I106" s="10"/>
      <c r="J106"/>
      <c r="K106"/>
      <c r="L106"/>
      <c r="P106" s="10"/>
      <c r="Q106"/>
      <c r="R106"/>
      <c r="S106"/>
      <c r="W106" s="13">
        <v>8.6516203703703703E-3</v>
      </c>
      <c r="X106" s="3">
        <v>15.47</v>
      </c>
      <c r="Y106" s="3">
        <v>-625267.1</v>
      </c>
      <c r="Z106" s="3">
        <v>15.03</v>
      </c>
      <c r="AA106" s="3">
        <v>106.15</v>
      </c>
      <c r="AB106" s="3">
        <v>1029.56</v>
      </c>
      <c r="AC106" s="17">
        <v>678.25</v>
      </c>
      <c r="AD106" s="9">
        <v>0.46986879629629624</v>
      </c>
      <c r="AE106">
        <v>40.94</v>
      </c>
      <c r="AF106">
        <v>-624441.30000000005</v>
      </c>
      <c r="AG106">
        <v>26.03</v>
      </c>
      <c r="AH106">
        <v>102.42</v>
      </c>
      <c r="AI106">
        <v>1572.38</v>
      </c>
      <c r="AJ106" s="2">
        <v>1654.25</v>
      </c>
      <c r="AK106" s="10"/>
      <c r="AL106"/>
      <c r="AM106"/>
      <c r="AN106"/>
      <c r="AR106" s="10"/>
      <c r="AS106"/>
      <c r="AT106"/>
      <c r="AU106"/>
      <c r="AY106" s="10"/>
      <c r="AZ106"/>
      <c r="BA106"/>
      <c r="BB106"/>
    </row>
    <row r="107" spans="1:56" x14ac:dyDescent="0.25">
      <c r="C107"/>
      <c r="D107"/>
      <c r="E107"/>
      <c r="I107" s="10"/>
      <c r="J107"/>
      <c r="K107"/>
      <c r="L107"/>
      <c r="Q107"/>
      <c r="R107"/>
      <c r="S107"/>
      <c r="W107" s="13">
        <v>8.697916666666668E-3</v>
      </c>
      <c r="X107" s="3">
        <v>10.54</v>
      </c>
      <c r="Y107" s="3">
        <v>-623192.6</v>
      </c>
      <c r="Z107" s="3">
        <v>3.83</v>
      </c>
      <c r="AA107" s="3">
        <v>108.08</v>
      </c>
      <c r="AB107" s="3">
        <v>2752.75</v>
      </c>
      <c r="AC107" s="17">
        <v>3443.19</v>
      </c>
      <c r="AD107" s="9"/>
      <c r="AE107"/>
      <c r="AF107"/>
      <c r="AG107"/>
      <c r="AH107"/>
      <c r="AI107"/>
      <c r="AK107" s="10"/>
      <c r="AL107"/>
      <c r="AM107"/>
      <c r="AN107"/>
      <c r="AR107" s="10"/>
      <c r="AS107"/>
      <c r="AT107"/>
      <c r="AU107"/>
      <c r="AY107" s="10"/>
      <c r="AZ107"/>
      <c r="BA107"/>
      <c r="BB107"/>
    </row>
    <row r="108" spans="1:56" x14ac:dyDescent="0.25">
      <c r="C108"/>
      <c r="D108"/>
      <c r="E108"/>
      <c r="J108"/>
      <c r="K108"/>
      <c r="L108"/>
      <c r="Q108"/>
      <c r="R108"/>
      <c r="S108"/>
      <c r="W108" s="13">
        <v>8.8796296296296297E-3</v>
      </c>
      <c r="X108" s="3">
        <v>9.01</v>
      </c>
      <c r="Y108" s="3">
        <v>-625590.80000000005</v>
      </c>
      <c r="Z108" s="3">
        <v>8.6199999999999992</v>
      </c>
      <c r="AA108" s="3">
        <v>105.19</v>
      </c>
      <c r="AB108" s="3">
        <v>1044.94</v>
      </c>
      <c r="AC108" s="17">
        <v>1059.25</v>
      </c>
      <c r="AD108" s="9"/>
      <c r="AE108"/>
      <c r="AF108"/>
      <c r="AG108"/>
      <c r="AH108"/>
      <c r="AI108"/>
      <c r="AK108" s="10"/>
      <c r="AL108"/>
      <c r="AM108"/>
      <c r="AN108"/>
      <c r="AR108" s="10"/>
      <c r="AS108"/>
      <c r="AT108"/>
      <c r="AU108"/>
      <c r="AY108" s="10"/>
      <c r="AZ108"/>
      <c r="BA108"/>
      <c r="BB108"/>
    </row>
    <row r="109" spans="1:56" x14ac:dyDescent="0.25">
      <c r="C109"/>
      <c r="D109"/>
      <c r="E109"/>
      <c r="J109"/>
      <c r="K109"/>
      <c r="L109"/>
      <c r="Q109"/>
      <c r="R109"/>
      <c r="S109"/>
      <c r="W109" s="13"/>
      <c r="X109"/>
      <c r="Y109"/>
      <c r="Z109"/>
      <c r="AA109"/>
      <c r="AB109"/>
      <c r="AD109" s="9"/>
      <c r="AE109"/>
      <c r="AF109"/>
      <c r="AG109"/>
      <c r="AH109"/>
      <c r="AI109"/>
      <c r="AK109" s="10"/>
      <c r="AL109"/>
      <c r="AM109"/>
      <c r="AN109"/>
      <c r="AR109" s="10"/>
      <c r="AS109"/>
      <c r="AT109"/>
      <c r="AU109"/>
      <c r="AY109" s="10"/>
      <c r="AZ109"/>
      <c r="BA109"/>
      <c r="BB109"/>
    </row>
    <row r="110" spans="1:56" x14ac:dyDescent="0.25">
      <c r="C110"/>
      <c r="D110"/>
      <c r="E110"/>
      <c r="J110"/>
      <c r="K110"/>
      <c r="L110"/>
      <c r="Q110"/>
      <c r="R110"/>
      <c r="S110"/>
      <c r="W110" s="13"/>
      <c r="X110"/>
      <c r="Y110"/>
      <c r="Z110"/>
      <c r="AA110"/>
      <c r="AB110"/>
      <c r="AD110" s="9"/>
      <c r="AE110"/>
      <c r="AF110"/>
      <c r="AG110"/>
      <c r="AH110"/>
      <c r="AI110"/>
      <c r="AL110"/>
      <c r="AM110"/>
      <c r="AN110"/>
      <c r="AS110"/>
      <c r="AT110"/>
      <c r="AU110"/>
      <c r="AZ110"/>
      <c r="BA110"/>
      <c r="BB110"/>
    </row>
    <row r="111" spans="1:56" x14ac:dyDescent="0.25">
      <c r="C111"/>
      <c r="D111"/>
      <c r="E111"/>
      <c r="J111"/>
      <c r="K111"/>
      <c r="L111"/>
      <c r="Q111"/>
      <c r="R111"/>
      <c r="S111"/>
      <c r="W111" s="13"/>
      <c r="X111"/>
      <c r="Y111"/>
      <c r="Z111"/>
      <c r="AA111"/>
      <c r="AB111"/>
      <c r="AD111" s="9"/>
      <c r="AE111"/>
      <c r="AF111"/>
      <c r="AG111"/>
      <c r="AH111"/>
      <c r="AI111"/>
      <c r="AL111"/>
      <c r="AM111"/>
      <c r="AN111"/>
      <c r="AS111"/>
      <c r="AT111"/>
      <c r="AU111"/>
      <c r="AZ111"/>
      <c r="BA111"/>
      <c r="BB111"/>
    </row>
    <row r="112" spans="1:56" x14ac:dyDescent="0.25">
      <c r="C112"/>
      <c r="D112"/>
      <c r="E112"/>
      <c r="J112"/>
      <c r="K112"/>
      <c r="L112"/>
      <c r="Q112"/>
      <c r="R112"/>
      <c r="S112"/>
      <c r="W112" s="13"/>
      <c r="X112"/>
      <c r="Y112"/>
      <c r="Z112"/>
      <c r="AA112"/>
      <c r="AB112"/>
      <c r="AD112" s="9"/>
      <c r="AE112"/>
      <c r="AF112"/>
      <c r="AG112"/>
      <c r="AH112"/>
      <c r="AI112"/>
      <c r="AL112"/>
      <c r="AM112"/>
      <c r="AN112"/>
      <c r="AS112"/>
      <c r="AT112"/>
      <c r="AU112"/>
      <c r="AZ112"/>
      <c r="BA112"/>
      <c r="BB112"/>
    </row>
    <row r="113" spans="3:54" x14ac:dyDescent="0.25">
      <c r="C113"/>
      <c r="D113"/>
      <c r="E113"/>
      <c r="J113"/>
      <c r="K113"/>
      <c r="L113"/>
      <c r="Q113"/>
      <c r="R113"/>
      <c r="S113"/>
      <c r="W113" s="13"/>
      <c r="X113"/>
      <c r="Y113"/>
      <c r="Z113"/>
      <c r="AA113"/>
      <c r="AB113"/>
      <c r="AE113"/>
      <c r="AF113"/>
      <c r="AG113"/>
      <c r="AL113"/>
      <c r="AM113"/>
      <c r="AN113"/>
      <c r="AS113"/>
      <c r="AT113"/>
      <c r="AU113"/>
      <c r="AZ113"/>
      <c r="BA113"/>
      <c r="BB113"/>
    </row>
    <row r="114" spans="3:54" x14ac:dyDescent="0.25">
      <c r="C114"/>
      <c r="D114"/>
      <c r="E114"/>
      <c r="J114"/>
      <c r="K114"/>
      <c r="L114"/>
      <c r="Q114"/>
      <c r="R114"/>
      <c r="S114"/>
      <c r="W114" s="13"/>
      <c r="X114"/>
      <c r="Y114"/>
      <c r="Z114"/>
      <c r="AA114"/>
      <c r="AB114"/>
      <c r="AE114"/>
      <c r="AF114"/>
      <c r="AG114"/>
      <c r="AL114"/>
      <c r="AM114"/>
      <c r="AN114"/>
      <c r="AS114"/>
      <c r="AT114"/>
      <c r="AU114"/>
      <c r="AZ114"/>
      <c r="BA114"/>
      <c r="BB114"/>
    </row>
    <row r="115" spans="3:54" x14ac:dyDescent="0.25">
      <c r="C115"/>
      <c r="D115"/>
      <c r="E115"/>
      <c r="J115"/>
      <c r="K115"/>
      <c r="L115"/>
      <c r="Q115"/>
      <c r="R115"/>
      <c r="S115"/>
      <c r="W115" s="13"/>
      <c r="X115"/>
      <c r="Y115"/>
      <c r="Z115"/>
      <c r="AA115"/>
      <c r="AB115"/>
      <c r="AE115"/>
      <c r="AF115"/>
      <c r="AG115"/>
      <c r="AL115"/>
      <c r="AM115"/>
      <c r="AN115"/>
      <c r="AS115"/>
      <c r="AT115"/>
      <c r="AU115"/>
      <c r="AZ115"/>
      <c r="BA115"/>
      <c r="BB115"/>
    </row>
    <row r="116" spans="3:54" x14ac:dyDescent="0.25">
      <c r="J116"/>
      <c r="K116"/>
      <c r="L116"/>
      <c r="Q116"/>
      <c r="R116"/>
      <c r="S116"/>
      <c r="W116" s="13"/>
      <c r="X116"/>
      <c r="Y116"/>
      <c r="Z116"/>
      <c r="AA116"/>
      <c r="AB116"/>
      <c r="AE116"/>
      <c r="AF116"/>
      <c r="AG116"/>
      <c r="AL116"/>
      <c r="AM116"/>
      <c r="AN116"/>
      <c r="AS116"/>
      <c r="AT116"/>
      <c r="AU116"/>
      <c r="AZ116"/>
      <c r="BA116"/>
      <c r="BB116"/>
    </row>
    <row r="117" spans="3:54" x14ac:dyDescent="0.25">
      <c r="J117"/>
      <c r="K117"/>
      <c r="L117"/>
      <c r="W117" s="13"/>
      <c r="X117"/>
      <c r="Y117"/>
      <c r="Z117"/>
      <c r="AA117"/>
      <c r="AB117"/>
      <c r="AE117"/>
      <c r="AF117"/>
      <c r="AG117"/>
      <c r="AL117"/>
      <c r="AM117"/>
      <c r="AN117"/>
      <c r="AS117"/>
      <c r="AT117"/>
      <c r="AU117"/>
      <c r="AZ117"/>
      <c r="BA117"/>
      <c r="BB117"/>
    </row>
    <row r="118" spans="3:54" x14ac:dyDescent="0.25">
      <c r="W118" s="13"/>
      <c r="X118"/>
      <c r="Y118"/>
      <c r="Z118"/>
      <c r="AA118"/>
      <c r="AB118"/>
      <c r="AE118"/>
      <c r="AF118"/>
      <c r="AG118"/>
      <c r="AL118"/>
      <c r="AM118"/>
      <c r="AN118"/>
      <c r="AS118"/>
      <c r="AT118"/>
      <c r="AU118"/>
      <c r="AZ118"/>
      <c r="BA118"/>
      <c r="BB118"/>
    </row>
    <row r="119" spans="3:54" x14ac:dyDescent="0.25">
      <c r="W119" s="13"/>
      <c r="X119"/>
      <c r="Y119"/>
      <c r="Z119"/>
      <c r="AA119"/>
      <c r="AB119"/>
      <c r="AE119"/>
      <c r="AF119"/>
      <c r="AG119"/>
      <c r="AL119"/>
      <c r="AM119"/>
      <c r="AN119"/>
      <c r="AS119"/>
      <c r="AT119"/>
      <c r="AU119"/>
      <c r="AZ119"/>
      <c r="BA119"/>
      <c r="BB119"/>
    </row>
    <row r="120" spans="3:54" x14ac:dyDescent="0.25">
      <c r="W120" s="13"/>
      <c r="X120"/>
      <c r="Y120"/>
      <c r="Z120"/>
      <c r="AA120"/>
      <c r="AB120"/>
      <c r="AL120"/>
      <c r="AM120"/>
      <c r="AN120"/>
    </row>
    <row r="121" spans="3:54" x14ac:dyDescent="0.25">
      <c r="W121" s="13"/>
      <c r="X121"/>
      <c r="Y121"/>
      <c r="Z121"/>
      <c r="AA121"/>
      <c r="AB121"/>
    </row>
    <row r="122" spans="3:54" x14ac:dyDescent="0.25">
      <c r="W122" s="13"/>
      <c r="X122"/>
      <c r="Y122"/>
      <c r="Z122"/>
      <c r="AA122"/>
      <c r="AB122"/>
    </row>
    <row r="123" spans="3:54" x14ac:dyDescent="0.25">
      <c r="W123" s="13"/>
      <c r="X123"/>
      <c r="Y123"/>
      <c r="Z123"/>
      <c r="AA123"/>
      <c r="AB123"/>
    </row>
    <row r="124" spans="3:54" x14ac:dyDescent="0.25">
      <c r="W124" s="13"/>
      <c r="X124"/>
      <c r="Y124"/>
      <c r="Z124"/>
      <c r="AA124"/>
      <c r="AB124"/>
    </row>
    <row r="125" spans="3:54" x14ac:dyDescent="0.25">
      <c r="W125" s="13"/>
      <c r="X125"/>
      <c r="Y125"/>
      <c r="Z125"/>
      <c r="AA125"/>
      <c r="AB125"/>
    </row>
    <row r="126" spans="3:54" x14ac:dyDescent="0.25">
      <c r="W126" s="13"/>
      <c r="X126"/>
      <c r="Y126"/>
      <c r="Z126"/>
      <c r="AA126"/>
      <c r="AB126"/>
    </row>
    <row r="127" spans="3:54" x14ac:dyDescent="0.25">
      <c r="W127" s="13"/>
      <c r="X127"/>
      <c r="Y127"/>
      <c r="Z127"/>
      <c r="AA127"/>
      <c r="AB127"/>
    </row>
    <row r="128" spans="3:54" x14ac:dyDescent="0.25">
      <c r="W128" s="13"/>
      <c r="X128"/>
      <c r="Y128"/>
      <c r="Z128"/>
      <c r="AA128"/>
      <c r="AB128"/>
    </row>
    <row r="129" spans="23:28" x14ac:dyDescent="0.25">
      <c r="W129" s="13"/>
      <c r="X129"/>
      <c r="Y129"/>
      <c r="Z129"/>
      <c r="AA129"/>
      <c r="AB129"/>
    </row>
    <row r="130" spans="23:28" x14ac:dyDescent="0.25">
      <c r="W130" s="13"/>
      <c r="X130"/>
      <c r="Y130"/>
      <c r="Z130"/>
      <c r="AA130"/>
      <c r="AB130"/>
    </row>
    <row r="131" spans="23:28" x14ac:dyDescent="0.25">
      <c r="W131" s="13"/>
      <c r="X131"/>
      <c r="Y131"/>
      <c r="Z131"/>
      <c r="AA131"/>
      <c r="AB131"/>
    </row>
    <row r="132" spans="23:28" x14ac:dyDescent="0.25">
      <c r="W132" s="13"/>
      <c r="X132"/>
      <c r="Y132"/>
      <c r="Z132"/>
      <c r="AA132"/>
      <c r="AB132"/>
    </row>
    <row r="133" spans="23:28" x14ac:dyDescent="0.25">
      <c r="W133" s="13"/>
      <c r="X133"/>
      <c r="Y133"/>
      <c r="Z133"/>
      <c r="AA133"/>
      <c r="AB133"/>
    </row>
    <row r="134" spans="23:28" x14ac:dyDescent="0.25">
      <c r="W134" s="13"/>
      <c r="X134"/>
      <c r="Y134"/>
      <c r="Z134"/>
      <c r="AA134"/>
      <c r="AB134"/>
    </row>
    <row r="135" spans="23:28" x14ac:dyDescent="0.25">
      <c r="W135" s="13"/>
      <c r="X135"/>
      <c r="Y135"/>
      <c r="Z135"/>
      <c r="AA135"/>
      <c r="AB135"/>
    </row>
    <row r="136" spans="23:28" x14ac:dyDescent="0.25">
      <c r="W136" s="13"/>
      <c r="X136"/>
      <c r="Y136"/>
      <c r="Z136"/>
      <c r="AA136"/>
      <c r="AB136"/>
    </row>
    <row r="137" spans="23:28" x14ac:dyDescent="0.25">
      <c r="W137" s="13"/>
      <c r="X137"/>
      <c r="Y137"/>
      <c r="Z137"/>
      <c r="AA137"/>
      <c r="AB137"/>
    </row>
    <row r="138" spans="23:28" x14ac:dyDescent="0.25">
      <c r="W138" s="13"/>
      <c r="X138"/>
      <c r="Y138"/>
      <c r="Z138"/>
      <c r="AA138"/>
      <c r="AB138"/>
    </row>
    <row r="139" spans="23:28" x14ac:dyDescent="0.25">
      <c r="W139" s="13"/>
      <c r="X139"/>
      <c r="Y139"/>
      <c r="Z139"/>
      <c r="AA139"/>
      <c r="AB139"/>
    </row>
    <row r="140" spans="23:28" x14ac:dyDescent="0.25">
      <c r="W140" s="13"/>
      <c r="X140"/>
      <c r="Y140"/>
      <c r="Z140"/>
      <c r="AA140"/>
      <c r="AB140"/>
    </row>
    <row r="141" spans="23:28" x14ac:dyDescent="0.25">
      <c r="W141" s="13"/>
      <c r="X141"/>
      <c r="Y141"/>
      <c r="Z141"/>
      <c r="AA141"/>
      <c r="AB141"/>
    </row>
    <row r="142" spans="23:28" x14ac:dyDescent="0.25">
      <c r="W142" s="13"/>
      <c r="X142"/>
      <c r="Y142"/>
      <c r="Z142"/>
      <c r="AA142"/>
      <c r="AB142"/>
    </row>
    <row r="143" spans="23:28" x14ac:dyDescent="0.25">
      <c r="W143" s="9"/>
      <c r="X143"/>
      <c r="Y143"/>
      <c r="Z143"/>
      <c r="AA143"/>
      <c r="AB143"/>
    </row>
    <row r="144" spans="23:28" x14ac:dyDescent="0.25">
      <c r="W144" s="9"/>
      <c r="X144"/>
      <c r="Y144"/>
      <c r="Z144"/>
      <c r="AA144"/>
      <c r="AB144"/>
    </row>
    <row r="145" spans="23:28" x14ac:dyDescent="0.25">
      <c r="W145" s="9"/>
      <c r="X145"/>
      <c r="Y145"/>
      <c r="Z145"/>
      <c r="AA145"/>
      <c r="AB145"/>
    </row>
    <row r="146" spans="23:28" x14ac:dyDescent="0.25">
      <c r="W146" s="9"/>
      <c r="X146"/>
      <c r="Y146"/>
      <c r="Z146"/>
      <c r="AA146"/>
      <c r="AB146"/>
    </row>
    <row r="147" spans="23:28" x14ac:dyDescent="0.25">
      <c r="W147" s="9"/>
      <c r="X147"/>
      <c r="Y147"/>
      <c r="Z147"/>
      <c r="AA147"/>
      <c r="AB147"/>
    </row>
    <row r="148" spans="23:28" x14ac:dyDescent="0.25">
      <c r="W148" s="9"/>
      <c r="X148"/>
      <c r="Y148"/>
      <c r="Z148"/>
      <c r="AA148"/>
      <c r="AB148"/>
    </row>
    <row r="149" spans="23:28" x14ac:dyDescent="0.25">
      <c r="W149" s="9"/>
      <c r="X149"/>
      <c r="Y149"/>
      <c r="Z149"/>
      <c r="AA149"/>
      <c r="AB149"/>
    </row>
    <row r="150" spans="23:28" x14ac:dyDescent="0.25">
      <c r="W150" s="9"/>
      <c r="X150"/>
      <c r="Y150"/>
      <c r="Z150"/>
      <c r="AA150"/>
      <c r="AB150"/>
    </row>
  </sheetData>
  <mergeCells count="9">
    <mergeCell ref="AK1:AQ1"/>
    <mergeCell ref="AR1:AX1"/>
    <mergeCell ref="AY1:BE1"/>
    <mergeCell ref="A1:A2"/>
    <mergeCell ref="B1:H1"/>
    <mergeCell ref="I1:O1"/>
    <mergeCell ref="P1:V1"/>
    <mergeCell ref="W1:AC1"/>
    <mergeCell ref="AD1:AJ1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</sheetPr>
  <dimension ref="A1:BE135"/>
  <sheetViews>
    <sheetView topLeftCell="E1" zoomScale="90" zoomScaleNormal="90" zoomScalePageLayoutView="90" workbookViewId="0">
      <selection activeCell="AX2" sqref="AX1:AX1048576"/>
    </sheetView>
  </sheetViews>
  <sheetFormatPr defaultColWidth="11" defaultRowHeight="15.75" x14ac:dyDescent="0.25"/>
  <cols>
    <col min="1" max="1" width="12.875" style="2" bestFit="1" customWidth="1"/>
    <col min="2" max="2" width="10.125" style="4" customWidth="1"/>
    <col min="3" max="3" width="22.625" style="4" customWidth="1"/>
    <col min="4" max="4" width="11.5" style="4" customWidth="1"/>
    <col min="5" max="6" width="24.375" style="4" customWidth="1"/>
    <col min="7" max="7" width="16" style="4" bestFit="1" customWidth="1"/>
    <col min="8" max="8" width="16" style="2" bestFit="1" customWidth="1"/>
    <col min="9" max="9" width="10.125" style="4" customWidth="1"/>
    <col min="10" max="10" width="22.625" style="4" customWidth="1"/>
    <col min="11" max="11" width="11.5" style="4" customWidth="1"/>
    <col min="12" max="13" width="24.375" style="4" customWidth="1"/>
    <col min="14" max="14" width="16" style="4" bestFit="1" customWidth="1"/>
    <col min="15" max="15" width="16" style="2" bestFit="1" customWidth="1"/>
    <col min="16" max="16" width="10.125" style="4" customWidth="1"/>
    <col min="17" max="17" width="22.625" style="4" customWidth="1"/>
    <col min="18" max="18" width="11.5" style="4" customWidth="1"/>
    <col min="19" max="21" width="24.375" style="4" customWidth="1"/>
    <col min="22" max="22" width="16" style="2" bestFit="1" customWidth="1"/>
    <col min="23" max="23" width="10.125" style="4" customWidth="1"/>
    <col min="24" max="24" width="22.625" style="4" customWidth="1"/>
    <col min="25" max="25" width="11.5" style="4" customWidth="1"/>
    <col min="26" max="28" width="24.375" style="4" customWidth="1"/>
    <col min="29" max="29" width="16" style="2" bestFit="1" customWidth="1"/>
    <col min="30" max="30" width="10.125" style="4" customWidth="1"/>
    <col min="31" max="31" width="22.625" style="4" customWidth="1"/>
    <col min="32" max="32" width="11.5" style="4" customWidth="1"/>
    <col min="33" max="35" width="24.375" style="4" customWidth="1"/>
    <col min="36" max="36" width="16" style="2" bestFit="1" customWidth="1"/>
    <col min="37" max="37" width="10.125" style="4" customWidth="1"/>
    <col min="38" max="38" width="22.625" style="4" customWidth="1"/>
    <col min="39" max="39" width="11.5" style="4" customWidth="1"/>
    <col min="40" max="41" width="24.375" style="4" customWidth="1"/>
    <col min="42" max="42" width="16" style="4" bestFit="1" customWidth="1"/>
    <col min="43" max="43" width="16" style="2" bestFit="1" customWidth="1"/>
    <col min="44" max="44" width="10.125" style="4" customWidth="1"/>
    <col min="45" max="45" width="22.625" style="4" customWidth="1"/>
    <col min="46" max="46" width="11.5" style="4" customWidth="1"/>
    <col min="47" max="49" width="24.375" style="4" customWidth="1"/>
    <col min="50" max="50" width="16" style="2" bestFit="1" customWidth="1"/>
    <col min="51" max="51" width="10.125" style="4" customWidth="1"/>
    <col min="52" max="52" width="22.625" style="4" customWidth="1"/>
    <col min="53" max="53" width="11.5" style="4" customWidth="1"/>
    <col min="54" max="56" width="24.375" style="4" customWidth="1"/>
    <col min="57" max="57" width="16" style="2" bestFit="1" customWidth="1"/>
  </cols>
  <sheetData>
    <row r="1" spans="1:57" s="1" customFormat="1" ht="16.5" thickBot="1" x14ac:dyDescent="0.3">
      <c r="A1" s="21" t="s">
        <v>0</v>
      </c>
      <c r="B1" s="19" t="s">
        <v>7</v>
      </c>
      <c r="C1" s="19"/>
      <c r="D1" s="19"/>
      <c r="E1" s="19"/>
      <c r="F1" s="19"/>
      <c r="G1" s="19"/>
      <c r="H1" s="20"/>
      <c r="I1" s="19" t="s">
        <v>9</v>
      </c>
      <c r="J1" s="19"/>
      <c r="K1" s="19"/>
      <c r="L1" s="19"/>
      <c r="M1" s="19"/>
      <c r="N1" s="19"/>
      <c r="O1" s="19"/>
      <c r="P1" s="19" t="s">
        <v>10</v>
      </c>
      <c r="Q1" s="19"/>
      <c r="R1" s="19"/>
      <c r="S1" s="19"/>
      <c r="T1" s="19"/>
      <c r="U1" s="19"/>
      <c r="V1" s="20"/>
      <c r="W1" s="19" t="s">
        <v>11</v>
      </c>
      <c r="X1" s="19"/>
      <c r="Y1" s="19"/>
      <c r="Z1" s="19"/>
      <c r="AA1" s="19"/>
      <c r="AB1" s="19"/>
      <c r="AC1" s="20"/>
      <c r="AD1" s="19" t="s">
        <v>12</v>
      </c>
      <c r="AE1" s="19"/>
      <c r="AF1" s="19"/>
      <c r="AG1" s="19"/>
      <c r="AH1" s="19"/>
      <c r="AI1" s="19"/>
      <c r="AJ1" s="20"/>
      <c r="AK1" s="19" t="s">
        <v>13</v>
      </c>
      <c r="AL1" s="19"/>
      <c r="AM1" s="19"/>
      <c r="AN1" s="19"/>
      <c r="AO1" s="19"/>
      <c r="AP1" s="19"/>
      <c r="AQ1" s="20"/>
      <c r="AR1" s="19" t="s">
        <v>14</v>
      </c>
      <c r="AS1" s="19"/>
      <c r="AT1" s="19"/>
      <c r="AU1" s="19"/>
      <c r="AV1" s="19"/>
      <c r="AW1" s="19"/>
      <c r="AX1" s="20"/>
      <c r="AY1" s="19" t="s">
        <v>15</v>
      </c>
      <c r="AZ1" s="19"/>
      <c r="BA1" s="19"/>
      <c r="BB1" s="19"/>
      <c r="BC1" s="19"/>
      <c r="BD1" s="19"/>
      <c r="BE1" s="20"/>
    </row>
    <row r="2" spans="1:57" ht="16.5" thickBot="1" x14ac:dyDescent="0.3">
      <c r="A2" s="22"/>
      <c r="B2" s="5" t="s">
        <v>5</v>
      </c>
      <c r="C2" s="5" t="s">
        <v>1</v>
      </c>
      <c r="D2" s="5" t="s">
        <v>2</v>
      </c>
      <c r="E2" s="5" t="s">
        <v>3</v>
      </c>
      <c r="F2" s="7" t="s">
        <v>4</v>
      </c>
      <c r="G2" s="5" t="s">
        <v>8</v>
      </c>
      <c r="H2" s="6" t="s">
        <v>16</v>
      </c>
      <c r="I2" s="5" t="s">
        <v>5</v>
      </c>
      <c r="J2" s="5" t="s">
        <v>1</v>
      </c>
      <c r="K2" s="5" t="s">
        <v>2</v>
      </c>
      <c r="L2" s="5" t="s">
        <v>3</v>
      </c>
      <c r="M2" s="7" t="s">
        <v>4</v>
      </c>
      <c r="N2" s="5" t="s">
        <v>8</v>
      </c>
      <c r="O2" s="6" t="s">
        <v>16</v>
      </c>
      <c r="P2" s="5" t="s">
        <v>5</v>
      </c>
      <c r="Q2" s="5" t="s">
        <v>1</v>
      </c>
      <c r="R2" s="5" t="s">
        <v>2</v>
      </c>
      <c r="S2" s="5" t="s">
        <v>3</v>
      </c>
      <c r="T2" s="7" t="s">
        <v>4</v>
      </c>
      <c r="U2" s="6" t="s">
        <v>8</v>
      </c>
      <c r="V2" s="6" t="s">
        <v>16</v>
      </c>
      <c r="W2" s="5" t="s">
        <v>5</v>
      </c>
      <c r="X2" s="5" t="s">
        <v>1</v>
      </c>
      <c r="Y2" s="5" t="s">
        <v>2</v>
      </c>
      <c r="Z2" s="5" t="s">
        <v>3</v>
      </c>
      <c r="AA2" s="7" t="s">
        <v>4</v>
      </c>
      <c r="AB2" s="5" t="s">
        <v>8</v>
      </c>
      <c r="AC2" s="6" t="s">
        <v>16</v>
      </c>
      <c r="AD2" s="5" t="s">
        <v>5</v>
      </c>
      <c r="AE2" s="5" t="s">
        <v>1</v>
      </c>
      <c r="AF2" s="5" t="s">
        <v>2</v>
      </c>
      <c r="AG2" s="5" t="s">
        <v>3</v>
      </c>
      <c r="AH2" s="7" t="s">
        <v>4</v>
      </c>
      <c r="AI2" s="6" t="s">
        <v>8</v>
      </c>
      <c r="AJ2" s="6" t="s">
        <v>16</v>
      </c>
      <c r="AK2" s="5" t="s">
        <v>5</v>
      </c>
      <c r="AL2" s="5" t="s">
        <v>1</v>
      </c>
      <c r="AM2" s="5" t="s">
        <v>2</v>
      </c>
      <c r="AN2" s="5" t="s">
        <v>3</v>
      </c>
      <c r="AO2" s="7" t="s">
        <v>4</v>
      </c>
      <c r="AP2" s="5" t="s">
        <v>8</v>
      </c>
      <c r="AQ2" s="6" t="s">
        <v>16</v>
      </c>
      <c r="AR2" s="5" t="s">
        <v>5</v>
      </c>
      <c r="AS2" s="5" t="s">
        <v>1</v>
      </c>
      <c r="AT2" s="5" t="s">
        <v>2</v>
      </c>
      <c r="AU2" s="5" t="s">
        <v>3</v>
      </c>
      <c r="AV2" s="7" t="s">
        <v>4</v>
      </c>
      <c r="AW2" s="6" t="s">
        <v>8</v>
      </c>
      <c r="AX2" s="6" t="s">
        <v>16</v>
      </c>
      <c r="AY2" s="5" t="s">
        <v>5</v>
      </c>
      <c r="AZ2" s="5" t="s">
        <v>1</v>
      </c>
      <c r="BA2" s="5" t="s">
        <v>2</v>
      </c>
      <c r="BB2" s="5" t="s">
        <v>3</v>
      </c>
      <c r="BC2" s="7" t="s">
        <v>4</v>
      </c>
      <c r="BD2" s="6" t="s">
        <v>8</v>
      </c>
      <c r="BE2" s="6" t="s">
        <v>16</v>
      </c>
    </row>
    <row r="3" spans="1:57" x14ac:dyDescent="0.25">
      <c r="A3" s="2" t="s">
        <v>22</v>
      </c>
      <c r="B3" s="9">
        <v>0.12777894675925924</v>
      </c>
      <c r="C3">
        <v>6.05</v>
      </c>
      <c r="D3">
        <v>-689076.8</v>
      </c>
      <c r="E3">
        <v>8.5</v>
      </c>
      <c r="F3">
        <v>69.63</v>
      </c>
      <c r="G3">
        <v>711.63</v>
      </c>
      <c r="H3" s="2">
        <v>811.5</v>
      </c>
      <c r="I3" s="9">
        <v>0.1333558449074074</v>
      </c>
      <c r="J3">
        <v>80.650000000000006</v>
      </c>
      <c r="K3">
        <v>-688331.4</v>
      </c>
      <c r="L3">
        <v>21.69</v>
      </c>
      <c r="M3">
        <v>75.3</v>
      </c>
      <c r="N3">
        <v>3717.63</v>
      </c>
      <c r="O3" s="2">
        <v>2220</v>
      </c>
      <c r="P3" s="13">
        <v>1.3894675925925927E-2</v>
      </c>
      <c r="Q3" s="3">
        <v>53.99</v>
      </c>
      <c r="R3" s="3">
        <v>-689023.9</v>
      </c>
      <c r="S3" s="3">
        <v>27.63</v>
      </c>
      <c r="T3" s="3">
        <v>60.33</v>
      </c>
      <c r="U3" s="3">
        <v>1954.25</v>
      </c>
      <c r="V3" s="17">
        <v>625.69000000000005</v>
      </c>
      <c r="W3" s="13">
        <v>1.802662037037037E-2</v>
      </c>
      <c r="X3" s="3">
        <v>24.18</v>
      </c>
      <c r="Y3" s="3">
        <v>-689636.1</v>
      </c>
      <c r="Z3" s="3">
        <v>13.62</v>
      </c>
      <c r="AA3" s="3">
        <v>86</v>
      </c>
      <c r="AB3" s="3">
        <v>1776</v>
      </c>
      <c r="AC3" s="17">
        <v>1017.19</v>
      </c>
      <c r="AD3" s="9">
        <v>0.14801865740740741</v>
      </c>
      <c r="AE3">
        <v>27.64</v>
      </c>
      <c r="AF3">
        <v>-689778.3</v>
      </c>
      <c r="AG3">
        <v>16.62</v>
      </c>
      <c r="AH3">
        <v>66.61</v>
      </c>
      <c r="AI3">
        <v>1662.94</v>
      </c>
      <c r="AJ3" s="2">
        <v>1737</v>
      </c>
      <c r="AK3" s="9">
        <v>0.15560383101851852</v>
      </c>
      <c r="AL3">
        <v>11.48</v>
      </c>
      <c r="AM3">
        <v>-689804.1</v>
      </c>
      <c r="AN3">
        <v>13.2</v>
      </c>
      <c r="AO3">
        <v>72.260000000000005</v>
      </c>
      <c r="AP3">
        <v>870</v>
      </c>
      <c r="AQ3" s="2">
        <v>953.38</v>
      </c>
      <c r="AR3" s="9">
        <v>0.15904649305555554</v>
      </c>
      <c r="AS3">
        <v>8.06</v>
      </c>
      <c r="AT3">
        <v>-689325.9</v>
      </c>
      <c r="AU3">
        <v>18.07</v>
      </c>
      <c r="AV3">
        <v>76.209999999999994</v>
      </c>
      <c r="AW3">
        <v>445.94</v>
      </c>
      <c r="AX3" s="2">
        <v>692.19</v>
      </c>
      <c r="AY3" s="9">
        <v>0.16386609953703704</v>
      </c>
      <c r="AZ3">
        <v>3.4</v>
      </c>
      <c r="BA3">
        <v>-689189.8</v>
      </c>
      <c r="BB3">
        <v>7.69</v>
      </c>
      <c r="BC3">
        <v>67.31</v>
      </c>
      <c r="BD3">
        <v>442.38</v>
      </c>
      <c r="BE3">
        <v>507.69</v>
      </c>
    </row>
    <row r="4" spans="1:57" x14ac:dyDescent="0.25">
      <c r="A4" s="2" t="str">
        <f>A3</f>
        <v>JM-009</v>
      </c>
      <c r="B4" s="9">
        <v>0.12786069444444445</v>
      </c>
      <c r="C4">
        <v>11.35</v>
      </c>
      <c r="D4">
        <v>-689427</v>
      </c>
      <c r="E4">
        <v>24.62</v>
      </c>
      <c r="F4">
        <v>69.739999999999995</v>
      </c>
      <c r="G4">
        <v>461.25</v>
      </c>
      <c r="H4" s="2">
        <v>453.81</v>
      </c>
      <c r="I4" s="9">
        <v>0.13338784722222222</v>
      </c>
      <c r="J4">
        <v>23.83</v>
      </c>
      <c r="K4">
        <v>-689344.4</v>
      </c>
      <c r="L4">
        <v>19.739999999999998</v>
      </c>
      <c r="M4">
        <v>73.7</v>
      </c>
      <c r="N4">
        <v>1207</v>
      </c>
      <c r="O4" s="2">
        <v>1532.75</v>
      </c>
      <c r="P4" s="13">
        <v>1.392013888888889E-2</v>
      </c>
      <c r="Q4" s="3">
        <v>6.67</v>
      </c>
      <c r="R4" s="3">
        <v>-688799.9</v>
      </c>
      <c r="S4" s="3">
        <v>7.84</v>
      </c>
      <c r="T4" s="3">
        <v>73.08</v>
      </c>
      <c r="U4" s="3">
        <v>849.69</v>
      </c>
      <c r="V4" s="17">
        <v>2695.06</v>
      </c>
      <c r="W4" s="13">
        <v>1.8077546296296296E-2</v>
      </c>
      <c r="X4" s="3">
        <v>20.079999999999998</v>
      </c>
      <c r="Y4" s="3">
        <v>-689777.4</v>
      </c>
      <c r="Z4" s="3">
        <v>22.93</v>
      </c>
      <c r="AA4" s="3">
        <v>70.12</v>
      </c>
      <c r="AB4" s="3">
        <v>875.88</v>
      </c>
      <c r="AC4" s="17">
        <v>1184.44</v>
      </c>
      <c r="AD4" s="9">
        <v>0.14806042824074075</v>
      </c>
      <c r="AE4">
        <v>36.01</v>
      </c>
      <c r="AF4">
        <v>-689649.1</v>
      </c>
      <c r="AG4">
        <v>19.3</v>
      </c>
      <c r="AH4">
        <v>85.79</v>
      </c>
      <c r="AI4">
        <v>1866.25</v>
      </c>
      <c r="AJ4" s="2">
        <v>653.88</v>
      </c>
      <c r="AK4" s="9">
        <v>0.15565645833333333</v>
      </c>
      <c r="AL4">
        <v>15.81</v>
      </c>
      <c r="AM4">
        <v>-689798.4</v>
      </c>
      <c r="AN4">
        <v>16.48</v>
      </c>
      <c r="AO4">
        <v>79.459999999999994</v>
      </c>
      <c r="AP4">
        <v>959.06</v>
      </c>
      <c r="AQ4" s="2">
        <v>1073.6300000000001</v>
      </c>
      <c r="AR4" s="9">
        <v>0.1590849189814815</v>
      </c>
      <c r="AS4">
        <v>33.89</v>
      </c>
      <c r="AT4">
        <v>-687078.9</v>
      </c>
      <c r="AU4">
        <v>11.53</v>
      </c>
      <c r="AV4">
        <v>77.540000000000006</v>
      </c>
      <c r="AW4">
        <v>2939.25</v>
      </c>
      <c r="AX4" s="2">
        <v>2472.63</v>
      </c>
      <c r="AY4" s="9">
        <v>0.1639564236111111</v>
      </c>
      <c r="AZ4">
        <v>5.17</v>
      </c>
      <c r="BA4">
        <v>-689259.9</v>
      </c>
      <c r="BB4">
        <v>11.82</v>
      </c>
      <c r="BC4">
        <v>71.41</v>
      </c>
      <c r="BD4">
        <v>437.5</v>
      </c>
      <c r="BE4">
        <v>521.63</v>
      </c>
    </row>
    <row r="5" spans="1:57" x14ac:dyDescent="0.25">
      <c r="A5" s="2" t="str">
        <f t="shared" ref="A5:A68" si="0">A4</f>
        <v>JM-009</v>
      </c>
      <c r="B5" s="9">
        <v>0.12788890046296295</v>
      </c>
      <c r="C5">
        <v>28.88</v>
      </c>
      <c r="D5">
        <v>-688632.4</v>
      </c>
      <c r="E5">
        <v>23.13</v>
      </c>
      <c r="F5">
        <v>74.790000000000006</v>
      </c>
      <c r="G5">
        <v>1248.3800000000001</v>
      </c>
      <c r="H5" s="2">
        <v>613.05999999999995</v>
      </c>
      <c r="I5" s="9">
        <v>0.13342303240740741</v>
      </c>
      <c r="J5">
        <v>9.2200000000000006</v>
      </c>
      <c r="K5">
        <v>-690331.1</v>
      </c>
      <c r="L5">
        <v>16.88</v>
      </c>
      <c r="M5">
        <v>72.27</v>
      </c>
      <c r="N5">
        <v>546</v>
      </c>
      <c r="O5" s="2">
        <v>2370.31</v>
      </c>
      <c r="P5" s="13">
        <v>1.4008101851851853E-2</v>
      </c>
      <c r="Q5" s="3">
        <v>14.94</v>
      </c>
      <c r="R5" s="3">
        <v>-689913.7</v>
      </c>
      <c r="S5" s="3">
        <v>9.4499999999999993</v>
      </c>
      <c r="T5" s="3">
        <v>83.77</v>
      </c>
      <c r="U5" s="3">
        <v>1581.25</v>
      </c>
      <c r="V5" s="17">
        <v>675.19</v>
      </c>
      <c r="W5" s="13">
        <v>1.8107638888888888E-2</v>
      </c>
      <c r="X5" s="3">
        <v>23.81</v>
      </c>
      <c r="Y5" s="3">
        <v>-689454.9</v>
      </c>
      <c r="Z5" s="3">
        <v>15.8</v>
      </c>
      <c r="AA5" s="3">
        <v>106.24</v>
      </c>
      <c r="AB5" s="3">
        <v>1507</v>
      </c>
      <c r="AC5" s="17">
        <v>1798.13</v>
      </c>
      <c r="AD5" s="9">
        <v>0.14809642361111111</v>
      </c>
      <c r="AE5">
        <v>22.15</v>
      </c>
      <c r="AF5">
        <v>-689388.6</v>
      </c>
      <c r="AG5">
        <v>24.23</v>
      </c>
      <c r="AH5">
        <v>95.55</v>
      </c>
      <c r="AI5">
        <v>914.31</v>
      </c>
      <c r="AJ5" s="2">
        <v>1486.25</v>
      </c>
      <c r="AK5" s="9">
        <v>0.15569859953703705</v>
      </c>
      <c r="AL5">
        <v>15.73</v>
      </c>
      <c r="AM5">
        <v>-689917.4</v>
      </c>
      <c r="AN5">
        <v>16.48</v>
      </c>
      <c r="AO5">
        <v>56.78</v>
      </c>
      <c r="AP5">
        <v>954.69</v>
      </c>
      <c r="AQ5" s="2">
        <v>945.44</v>
      </c>
      <c r="AR5" s="9">
        <v>0.1591451388888889</v>
      </c>
      <c r="AS5">
        <v>12.92</v>
      </c>
      <c r="AT5">
        <v>-688757.6</v>
      </c>
      <c r="AU5">
        <v>16.27</v>
      </c>
      <c r="AV5">
        <v>75.75</v>
      </c>
      <c r="AW5">
        <v>793.94</v>
      </c>
      <c r="AX5" s="2">
        <v>1034.25</v>
      </c>
      <c r="AY5" s="9">
        <v>0.16401520833333333</v>
      </c>
      <c r="AZ5">
        <v>11.2</v>
      </c>
      <c r="BA5">
        <v>-689094.6</v>
      </c>
      <c r="BB5">
        <v>16.309999999999999</v>
      </c>
      <c r="BC5">
        <v>64.680000000000007</v>
      </c>
      <c r="BD5">
        <v>686.94</v>
      </c>
      <c r="BE5">
        <v>562.30999999999995</v>
      </c>
    </row>
    <row r="6" spans="1:57" x14ac:dyDescent="0.25">
      <c r="A6" s="2" t="str">
        <f t="shared" si="0"/>
        <v>JM-009</v>
      </c>
      <c r="B6" s="9">
        <v>0.1279189236111111</v>
      </c>
      <c r="C6">
        <v>21.06</v>
      </c>
      <c r="D6">
        <v>-687910.3</v>
      </c>
      <c r="E6">
        <v>15.77</v>
      </c>
      <c r="F6">
        <v>68.19</v>
      </c>
      <c r="G6">
        <v>1335.25</v>
      </c>
      <c r="H6" s="2">
        <v>1114.3800000000001</v>
      </c>
      <c r="I6" s="9">
        <v>0.13346416666666666</v>
      </c>
      <c r="J6">
        <v>22.29</v>
      </c>
      <c r="K6">
        <v>-691116.7</v>
      </c>
      <c r="L6">
        <v>14.07</v>
      </c>
      <c r="M6">
        <v>73.489999999999995</v>
      </c>
      <c r="N6">
        <v>1584.75</v>
      </c>
      <c r="O6" s="2">
        <v>1537.63</v>
      </c>
      <c r="P6" s="13">
        <v>1.4082175925925927E-2</v>
      </c>
      <c r="Q6" s="3">
        <v>25.41</v>
      </c>
      <c r="R6" s="3">
        <v>-690092.6</v>
      </c>
      <c r="S6" s="3">
        <v>51.2</v>
      </c>
      <c r="T6" s="3">
        <v>74.790000000000006</v>
      </c>
      <c r="U6" s="3">
        <v>496.31</v>
      </c>
      <c r="V6" s="17">
        <v>441</v>
      </c>
      <c r="W6" s="13">
        <v>1.815162037037037E-2</v>
      </c>
      <c r="X6" s="3">
        <v>29.58</v>
      </c>
      <c r="Y6" s="3">
        <v>-690085.9</v>
      </c>
      <c r="Z6" s="3">
        <v>25.35</v>
      </c>
      <c r="AA6" s="3">
        <v>83.24</v>
      </c>
      <c r="AB6" s="3">
        <v>1167.1300000000001</v>
      </c>
      <c r="AC6" s="17">
        <v>1420.13</v>
      </c>
      <c r="AD6" s="9">
        <v>0.14812508101851851</v>
      </c>
      <c r="AE6">
        <v>98.14</v>
      </c>
      <c r="AF6">
        <v>-688753.6</v>
      </c>
      <c r="AG6">
        <v>46.27</v>
      </c>
      <c r="AH6">
        <v>91.54</v>
      </c>
      <c r="AI6">
        <v>2121.25</v>
      </c>
      <c r="AJ6" s="2">
        <v>605.25</v>
      </c>
      <c r="AK6" s="9">
        <v>0.15574074074074074</v>
      </c>
      <c r="AL6">
        <v>24.29</v>
      </c>
      <c r="AM6">
        <v>-689300.6</v>
      </c>
      <c r="AN6">
        <v>15.55</v>
      </c>
      <c r="AO6">
        <v>69.959999999999994</v>
      </c>
      <c r="AP6">
        <v>1562.25</v>
      </c>
      <c r="AQ6" s="2">
        <v>1399.25</v>
      </c>
      <c r="AR6" s="9">
        <v>0.15918782407407409</v>
      </c>
      <c r="AS6">
        <v>21.21</v>
      </c>
      <c r="AT6">
        <v>-688681.7</v>
      </c>
      <c r="AU6">
        <v>19.100000000000001</v>
      </c>
      <c r="AV6">
        <v>75.23</v>
      </c>
      <c r="AW6">
        <v>1110.1300000000001</v>
      </c>
      <c r="AX6" s="2">
        <v>1098.8800000000001</v>
      </c>
      <c r="AY6" s="9">
        <v>0.16405778935185186</v>
      </c>
      <c r="AZ6">
        <v>13.17</v>
      </c>
      <c r="BA6">
        <v>-689181.9</v>
      </c>
      <c r="BB6">
        <v>27.73</v>
      </c>
      <c r="BC6">
        <v>70.33</v>
      </c>
      <c r="BD6">
        <v>475</v>
      </c>
      <c r="BE6">
        <v>430.13</v>
      </c>
    </row>
    <row r="7" spans="1:57" x14ac:dyDescent="0.25">
      <c r="A7" s="2" t="str">
        <f t="shared" si="0"/>
        <v>JM-009</v>
      </c>
      <c r="B7" s="9">
        <v>0.12796296296296297</v>
      </c>
      <c r="C7">
        <v>26.95</v>
      </c>
      <c r="D7">
        <v>-687845.5</v>
      </c>
      <c r="E7">
        <v>22.86</v>
      </c>
      <c r="F7">
        <v>70.459999999999994</v>
      </c>
      <c r="G7">
        <v>1179.1300000000001</v>
      </c>
      <c r="H7" s="2">
        <v>804.5</v>
      </c>
      <c r="I7" s="9">
        <v>0.13351354166666665</v>
      </c>
      <c r="J7">
        <v>26.35</v>
      </c>
      <c r="K7">
        <v>-691186.1</v>
      </c>
      <c r="L7">
        <v>17.940000000000001</v>
      </c>
      <c r="M7">
        <v>73.33</v>
      </c>
      <c r="N7">
        <v>1468.25</v>
      </c>
      <c r="O7" s="2">
        <v>1536.13</v>
      </c>
      <c r="P7" s="13">
        <v>1.4096064814814813E-2</v>
      </c>
      <c r="Q7" s="3">
        <v>49.84</v>
      </c>
      <c r="R7" s="3">
        <v>-688346.4</v>
      </c>
      <c r="S7" s="3">
        <v>22.79</v>
      </c>
      <c r="T7" s="3">
        <v>99.07</v>
      </c>
      <c r="U7" s="3">
        <v>2187.13</v>
      </c>
      <c r="V7" s="17">
        <v>3004.44</v>
      </c>
      <c r="W7" s="13">
        <v>1.8179398148148149E-2</v>
      </c>
      <c r="X7" s="3">
        <v>18.43</v>
      </c>
      <c r="Y7" s="3">
        <v>-690733.3</v>
      </c>
      <c r="Z7" s="3">
        <v>23.85</v>
      </c>
      <c r="AA7" s="3">
        <v>77.680000000000007</v>
      </c>
      <c r="AB7" s="3">
        <v>772.75</v>
      </c>
      <c r="AC7" s="17">
        <v>1176.75</v>
      </c>
      <c r="AD7" s="9">
        <v>0.14814009259259259</v>
      </c>
      <c r="AE7">
        <v>20.79</v>
      </c>
      <c r="AF7">
        <v>-688719.9</v>
      </c>
      <c r="AG7">
        <v>32.54</v>
      </c>
      <c r="AH7">
        <v>78.010000000000005</v>
      </c>
      <c r="AI7">
        <v>638.94000000000005</v>
      </c>
      <c r="AJ7" s="2">
        <v>2289.44</v>
      </c>
      <c r="AK7" s="9">
        <v>0.15578540509259259</v>
      </c>
      <c r="AL7">
        <v>16.48</v>
      </c>
      <c r="AM7">
        <v>-689704.3</v>
      </c>
      <c r="AN7">
        <v>16.55</v>
      </c>
      <c r="AO7">
        <v>75.790000000000006</v>
      </c>
      <c r="AP7">
        <v>995.56</v>
      </c>
      <c r="AQ7" s="2">
        <v>1171.6300000000001</v>
      </c>
      <c r="AR7" s="9">
        <v>0.15922416666666667</v>
      </c>
      <c r="AS7">
        <v>24.64</v>
      </c>
      <c r="AT7">
        <v>-688275.9</v>
      </c>
      <c r="AU7">
        <v>16.38</v>
      </c>
      <c r="AV7">
        <v>74.739999999999995</v>
      </c>
      <c r="AW7">
        <v>1504.63</v>
      </c>
      <c r="AX7" s="2">
        <v>1282.3800000000001</v>
      </c>
      <c r="AY7" s="9">
        <v>0.16408283564814816</v>
      </c>
      <c r="AZ7">
        <v>7.6</v>
      </c>
      <c r="BA7">
        <v>-688463.4</v>
      </c>
      <c r="BB7">
        <v>6.61</v>
      </c>
      <c r="BC7">
        <v>70.56</v>
      </c>
      <c r="BD7">
        <v>1148.6300000000001</v>
      </c>
      <c r="BE7">
        <v>1461.5</v>
      </c>
    </row>
    <row r="8" spans="1:57" x14ac:dyDescent="0.25">
      <c r="A8" s="2" t="str">
        <f t="shared" si="0"/>
        <v>JM-009</v>
      </c>
      <c r="B8" s="9">
        <v>0.12799334490740741</v>
      </c>
      <c r="C8">
        <v>15.42</v>
      </c>
      <c r="D8">
        <v>-687993.6</v>
      </c>
      <c r="E8">
        <v>23.49</v>
      </c>
      <c r="F8">
        <v>68.959999999999994</v>
      </c>
      <c r="G8">
        <v>656.38</v>
      </c>
      <c r="H8" s="2">
        <v>651.44000000000005</v>
      </c>
      <c r="I8" s="9">
        <v>0.13355224537037039</v>
      </c>
      <c r="J8">
        <v>22.1</v>
      </c>
      <c r="K8">
        <v>-691582.8</v>
      </c>
      <c r="L8">
        <v>19.39</v>
      </c>
      <c r="M8">
        <v>72.73</v>
      </c>
      <c r="N8">
        <v>1139.3800000000001</v>
      </c>
      <c r="O8" s="2">
        <v>927.13</v>
      </c>
      <c r="P8" s="13">
        <v>1.4126157407407407E-2</v>
      </c>
      <c r="Q8" s="3">
        <v>44.5</v>
      </c>
      <c r="R8" s="3">
        <v>-689149.3</v>
      </c>
      <c r="S8" s="3">
        <v>20.21</v>
      </c>
      <c r="T8" s="3">
        <v>60.33</v>
      </c>
      <c r="U8" s="3">
        <v>2201.63</v>
      </c>
      <c r="V8" s="17">
        <v>2107.69</v>
      </c>
      <c r="W8" s="13">
        <v>1.8208333333333333E-2</v>
      </c>
      <c r="X8" s="3">
        <v>12.77</v>
      </c>
      <c r="Y8" s="3">
        <v>-691427.9</v>
      </c>
      <c r="Z8" s="3">
        <v>26.48</v>
      </c>
      <c r="AA8" s="3">
        <v>75.77</v>
      </c>
      <c r="AB8" s="3">
        <v>482.06</v>
      </c>
      <c r="AC8" s="17">
        <v>497.5</v>
      </c>
      <c r="AD8" s="9">
        <v>0.14816143518518518</v>
      </c>
      <c r="AE8">
        <v>59.46</v>
      </c>
      <c r="AF8">
        <v>-687974.3</v>
      </c>
      <c r="AG8">
        <v>19.59</v>
      </c>
      <c r="AH8">
        <v>89.65</v>
      </c>
      <c r="AI8">
        <v>3035.13</v>
      </c>
      <c r="AJ8" s="2">
        <v>3183.75</v>
      </c>
      <c r="AK8" s="9">
        <v>0.15582736111111109</v>
      </c>
      <c r="AL8">
        <v>19.41</v>
      </c>
      <c r="AM8">
        <v>-689725.9</v>
      </c>
      <c r="AN8">
        <v>16.88</v>
      </c>
      <c r="AO8">
        <v>70.16</v>
      </c>
      <c r="AP8">
        <v>1150</v>
      </c>
      <c r="AQ8" s="2">
        <v>1068.56</v>
      </c>
      <c r="AR8" s="9">
        <v>0.15926657407407407</v>
      </c>
      <c r="AS8">
        <v>20.94</v>
      </c>
      <c r="AT8">
        <v>-688437.7</v>
      </c>
      <c r="AU8">
        <v>18.690000000000001</v>
      </c>
      <c r="AV8">
        <v>73.680000000000007</v>
      </c>
      <c r="AW8">
        <v>1120.6300000000001</v>
      </c>
      <c r="AX8" s="2">
        <v>1126.31</v>
      </c>
      <c r="AY8" s="9">
        <v>0.16418782407407409</v>
      </c>
      <c r="AZ8">
        <v>19.55</v>
      </c>
      <c r="BA8">
        <v>-688789.8</v>
      </c>
      <c r="BB8">
        <v>17.22</v>
      </c>
      <c r="BC8">
        <v>71.790000000000006</v>
      </c>
      <c r="BD8">
        <v>1135.1300000000001</v>
      </c>
      <c r="BE8">
        <v>764.5</v>
      </c>
    </row>
    <row r="9" spans="1:57" x14ac:dyDescent="0.25">
      <c r="A9" s="2" t="str">
        <f t="shared" si="0"/>
        <v>JM-009</v>
      </c>
      <c r="B9" s="9">
        <v>0.12802290509259259</v>
      </c>
      <c r="C9">
        <v>22.58</v>
      </c>
      <c r="D9">
        <v>-687545.6</v>
      </c>
      <c r="E9">
        <v>20.53</v>
      </c>
      <c r="F9">
        <v>69.16</v>
      </c>
      <c r="G9">
        <v>1099.44</v>
      </c>
      <c r="H9" s="2">
        <v>1072.5</v>
      </c>
      <c r="I9" s="9">
        <v>0.13358804398148147</v>
      </c>
      <c r="J9">
        <v>10.4</v>
      </c>
      <c r="K9">
        <v>-691479.7</v>
      </c>
      <c r="L9">
        <v>10.09</v>
      </c>
      <c r="M9">
        <v>72.12</v>
      </c>
      <c r="N9">
        <v>1030.25</v>
      </c>
      <c r="O9" s="2">
        <v>1301.56</v>
      </c>
      <c r="P9" s="13">
        <v>1.4160879629629629E-2</v>
      </c>
      <c r="Q9" s="3">
        <v>17.13</v>
      </c>
      <c r="R9" s="3">
        <v>-690255.7</v>
      </c>
      <c r="S9" s="3">
        <v>17.100000000000001</v>
      </c>
      <c r="T9" s="3">
        <v>77.37</v>
      </c>
      <c r="U9" s="3">
        <v>1001.25</v>
      </c>
      <c r="V9" s="17">
        <v>1761.38</v>
      </c>
      <c r="W9" s="13">
        <v>1.8234953703703701E-2</v>
      </c>
      <c r="X9" s="3">
        <v>16.34</v>
      </c>
      <c r="Y9" s="3">
        <v>-691059.6</v>
      </c>
      <c r="Z9" s="3">
        <v>18.87</v>
      </c>
      <c r="AA9" s="3">
        <v>74.55</v>
      </c>
      <c r="AB9" s="3">
        <v>865.88</v>
      </c>
      <c r="AC9" s="17">
        <v>967.06</v>
      </c>
      <c r="AD9" s="9">
        <v>0.14819687500000001</v>
      </c>
      <c r="AE9">
        <v>46.36</v>
      </c>
      <c r="AF9">
        <v>-688598.4</v>
      </c>
      <c r="AG9">
        <v>18.11</v>
      </c>
      <c r="AH9">
        <v>86.04</v>
      </c>
      <c r="AI9">
        <v>2559.56</v>
      </c>
      <c r="AJ9" s="2">
        <v>2697.25</v>
      </c>
      <c r="AK9" s="9">
        <v>0.15586850694444446</v>
      </c>
      <c r="AL9">
        <v>19.739999999999998</v>
      </c>
      <c r="AM9">
        <v>-689573.6</v>
      </c>
      <c r="AN9">
        <v>16.170000000000002</v>
      </c>
      <c r="AO9">
        <v>76.75</v>
      </c>
      <c r="AP9">
        <v>1220.8800000000001</v>
      </c>
      <c r="AQ9" s="2">
        <v>1310.25</v>
      </c>
      <c r="AR9" s="9">
        <v>0.15930373842592593</v>
      </c>
      <c r="AS9">
        <v>19.09</v>
      </c>
      <c r="AT9">
        <v>-688504.9</v>
      </c>
      <c r="AU9">
        <v>18.03</v>
      </c>
      <c r="AV9">
        <v>73.28</v>
      </c>
      <c r="AW9">
        <v>1059.1300000000001</v>
      </c>
      <c r="AX9" s="2">
        <v>1128</v>
      </c>
      <c r="AY9" s="9">
        <v>0.16422814814814815</v>
      </c>
      <c r="AZ9">
        <v>12.41</v>
      </c>
      <c r="BA9">
        <v>-687411.6</v>
      </c>
      <c r="BB9">
        <v>5.79</v>
      </c>
      <c r="BC9">
        <v>69.87</v>
      </c>
      <c r="BD9">
        <v>2142.69</v>
      </c>
      <c r="BE9">
        <v>1832.94</v>
      </c>
    </row>
    <row r="10" spans="1:57" x14ac:dyDescent="0.25">
      <c r="A10" s="2" t="str">
        <f t="shared" si="0"/>
        <v>JM-009</v>
      </c>
      <c r="B10" s="9">
        <v>0.12805672453703704</v>
      </c>
      <c r="C10">
        <v>8.93</v>
      </c>
      <c r="D10">
        <v>-688038.1</v>
      </c>
      <c r="E10">
        <v>15.39</v>
      </c>
      <c r="F10">
        <v>68.27</v>
      </c>
      <c r="G10">
        <v>580</v>
      </c>
      <c r="H10" s="2">
        <v>650.69000000000005</v>
      </c>
      <c r="I10" s="9">
        <v>0.13365686342592592</v>
      </c>
      <c r="J10">
        <v>31.64</v>
      </c>
      <c r="K10">
        <v>-691487.8</v>
      </c>
      <c r="L10">
        <v>24.46</v>
      </c>
      <c r="M10">
        <v>77.58</v>
      </c>
      <c r="N10">
        <v>1293.44</v>
      </c>
      <c r="O10" s="2">
        <v>695.63</v>
      </c>
      <c r="P10" s="13">
        <v>1.4201388888888888E-2</v>
      </c>
      <c r="Q10" s="3">
        <v>19.940000000000001</v>
      </c>
      <c r="R10" s="3">
        <v>-690874.8</v>
      </c>
      <c r="S10" s="3">
        <v>17.45</v>
      </c>
      <c r="T10" s="3">
        <v>75.56</v>
      </c>
      <c r="U10" s="3">
        <v>1142.31</v>
      </c>
      <c r="V10" s="17">
        <v>1253</v>
      </c>
      <c r="W10" s="13">
        <v>1.8270833333333333E-2</v>
      </c>
      <c r="X10" s="3">
        <v>16.73</v>
      </c>
      <c r="Y10" s="3">
        <v>-691207.7</v>
      </c>
      <c r="Z10" s="3">
        <v>20.43</v>
      </c>
      <c r="AA10" s="3">
        <v>74.84</v>
      </c>
      <c r="AB10" s="3">
        <v>818.94</v>
      </c>
      <c r="AC10" s="17">
        <v>858.88</v>
      </c>
      <c r="AD10" s="9">
        <v>0.1482352199074074</v>
      </c>
      <c r="AE10">
        <v>24.66</v>
      </c>
      <c r="AF10">
        <v>-690094.7</v>
      </c>
      <c r="AG10">
        <v>20.53</v>
      </c>
      <c r="AH10">
        <v>9.09</v>
      </c>
      <c r="AI10">
        <v>1201</v>
      </c>
      <c r="AJ10" s="2">
        <v>848.44</v>
      </c>
      <c r="AK10" s="9">
        <v>0.15591145833333334</v>
      </c>
      <c r="AL10">
        <v>20.170000000000002</v>
      </c>
      <c r="AM10">
        <v>-689672.9</v>
      </c>
      <c r="AN10">
        <v>16.66</v>
      </c>
      <c r="AO10">
        <v>67.42</v>
      </c>
      <c r="AP10">
        <v>1210.94</v>
      </c>
      <c r="AQ10" s="2">
        <v>1138.1300000000001</v>
      </c>
      <c r="AR10" s="9">
        <v>0.15934225694444445</v>
      </c>
      <c r="AS10">
        <v>20.88</v>
      </c>
      <c r="AT10">
        <v>-688509.9</v>
      </c>
      <c r="AU10">
        <v>18.600000000000001</v>
      </c>
      <c r="AV10">
        <v>73.19</v>
      </c>
      <c r="AW10">
        <v>1122.94</v>
      </c>
      <c r="AX10" s="2">
        <v>1039.31</v>
      </c>
      <c r="AY10" s="9">
        <v>0.16434804398148148</v>
      </c>
      <c r="AZ10">
        <v>7.74</v>
      </c>
      <c r="BA10">
        <v>-688341.2</v>
      </c>
      <c r="BB10">
        <v>8.57</v>
      </c>
      <c r="BC10">
        <v>68.97</v>
      </c>
      <c r="BD10">
        <v>903.38</v>
      </c>
      <c r="BE10">
        <v>815.31</v>
      </c>
    </row>
    <row r="11" spans="1:57" x14ac:dyDescent="0.25">
      <c r="A11" s="2" t="str">
        <f t="shared" si="0"/>
        <v>JM-009</v>
      </c>
      <c r="B11" s="9">
        <v>0.12810185185185186</v>
      </c>
      <c r="C11">
        <v>19.510000000000002</v>
      </c>
      <c r="D11">
        <v>-687725.9</v>
      </c>
      <c r="E11">
        <v>20.260000000000002</v>
      </c>
      <c r="F11">
        <v>68.42</v>
      </c>
      <c r="G11">
        <v>962.94</v>
      </c>
      <c r="H11" s="2">
        <v>977.56</v>
      </c>
      <c r="I11" s="9">
        <v>0.13368525462962963</v>
      </c>
      <c r="J11">
        <v>24.51</v>
      </c>
      <c r="K11">
        <v>-690804.6</v>
      </c>
      <c r="L11">
        <v>17.78</v>
      </c>
      <c r="M11">
        <v>76.989999999999995</v>
      </c>
      <c r="N11">
        <v>1378.81</v>
      </c>
      <c r="O11" s="2">
        <v>1771.69</v>
      </c>
      <c r="P11" s="13">
        <v>1.4240740740740741E-2</v>
      </c>
      <c r="Q11" s="3">
        <v>22.01</v>
      </c>
      <c r="R11" s="3">
        <v>-690987.3</v>
      </c>
      <c r="S11" s="3">
        <v>19.3</v>
      </c>
      <c r="T11" s="3">
        <v>75.459999999999994</v>
      </c>
      <c r="U11" s="3">
        <v>1140.44</v>
      </c>
      <c r="V11" s="17">
        <v>1128.3800000000001</v>
      </c>
      <c r="W11" s="13">
        <v>1.8305555555555554E-2</v>
      </c>
      <c r="X11" s="3">
        <v>21.58</v>
      </c>
      <c r="Y11" s="3">
        <v>-690560.4</v>
      </c>
      <c r="Z11" s="3">
        <v>14.33</v>
      </c>
      <c r="AA11" s="3">
        <v>75.91</v>
      </c>
      <c r="AB11" s="3">
        <v>1506.19</v>
      </c>
      <c r="AC11" s="17">
        <v>1641.5</v>
      </c>
      <c r="AD11" s="9">
        <v>0.14826903935185184</v>
      </c>
      <c r="AE11">
        <v>26.32</v>
      </c>
      <c r="AF11">
        <v>-690189.2</v>
      </c>
      <c r="AG11">
        <v>34.909999999999997</v>
      </c>
      <c r="AH11">
        <v>9.09</v>
      </c>
      <c r="AI11">
        <v>753.94</v>
      </c>
      <c r="AJ11" s="2">
        <v>824.94</v>
      </c>
      <c r="AK11" s="9">
        <v>0.15595313657407409</v>
      </c>
      <c r="AL11">
        <v>13.4</v>
      </c>
      <c r="AM11">
        <v>-689626.3</v>
      </c>
      <c r="AN11">
        <v>11.31</v>
      </c>
      <c r="AO11">
        <v>75.19</v>
      </c>
      <c r="AP11">
        <v>1184.69</v>
      </c>
      <c r="AQ11" s="2">
        <v>1161</v>
      </c>
      <c r="AR11" s="9">
        <v>0.1593796064814815</v>
      </c>
      <c r="AS11">
        <v>19.98</v>
      </c>
      <c r="AT11">
        <v>-688508.6</v>
      </c>
      <c r="AU11">
        <v>19.2</v>
      </c>
      <c r="AV11">
        <v>72.92</v>
      </c>
      <c r="AW11">
        <v>1040.69</v>
      </c>
      <c r="AX11" s="2">
        <v>1107.5</v>
      </c>
      <c r="AY11" s="9">
        <v>0.1644290625</v>
      </c>
      <c r="AZ11">
        <v>38.42</v>
      </c>
      <c r="BA11">
        <v>-686709.9</v>
      </c>
      <c r="BB11">
        <v>15.71</v>
      </c>
      <c r="BC11">
        <v>71.08</v>
      </c>
      <c r="BD11">
        <v>2446.56</v>
      </c>
      <c r="BE11">
        <v>1791.75</v>
      </c>
    </row>
    <row r="12" spans="1:57" x14ac:dyDescent="0.25">
      <c r="A12" s="2" t="str">
        <f t="shared" si="0"/>
        <v>JM-009</v>
      </c>
      <c r="B12" s="9">
        <v>0.12813611111111112</v>
      </c>
      <c r="C12">
        <v>14.04</v>
      </c>
      <c r="D12">
        <v>-687648.6</v>
      </c>
      <c r="E12">
        <v>13.31</v>
      </c>
      <c r="F12">
        <v>69.72</v>
      </c>
      <c r="G12">
        <v>1054.81</v>
      </c>
      <c r="H12" s="2">
        <v>1125.94</v>
      </c>
      <c r="I12" s="9">
        <v>0.13372431712962962</v>
      </c>
      <c r="J12">
        <v>26.28</v>
      </c>
      <c r="K12">
        <v>-690991.9</v>
      </c>
      <c r="L12">
        <v>16.59</v>
      </c>
      <c r="M12">
        <v>66.08</v>
      </c>
      <c r="N12">
        <v>1584.44</v>
      </c>
      <c r="O12" s="2">
        <v>1409.81</v>
      </c>
      <c r="P12" s="13">
        <v>1.427662037037037E-2</v>
      </c>
      <c r="Q12" s="3">
        <v>25.32</v>
      </c>
      <c r="R12" s="3">
        <v>-690529.9</v>
      </c>
      <c r="S12" s="3">
        <v>15.97</v>
      </c>
      <c r="T12" s="3">
        <v>78.42</v>
      </c>
      <c r="U12" s="3">
        <v>1585.75</v>
      </c>
      <c r="V12" s="17">
        <v>1669.38</v>
      </c>
      <c r="W12" s="13">
        <v>1.8354166666666668E-2</v>
      </c>
      <c r="X12" s="3">
        <v>30.2</v>
      </c>
      <c r="Y12" s="3">
        <v>-690963</v>
      </c>
      <c r="Z12" s="3">
        <v>24.38</v>
      </c>
      <c r="AA12" s="3">
        <v>75.78</v>
      </c>
      <c r="AB12" s="3">
        <v>1238.8800000000001</v>
      </c>
      <c r="AC12" s="17">
        <v>900.69</v>
      </c>
      <c r="AD12" s="9">
        <v>0.14828893518518518</v>
      </c>
      <c r="AE12">
        <v>34.58</v>
      </c>
      <c r="AF12">
        <v>-688970.1</v>
      </c>
      <c r="AG12">
        <v>16.920000000000002</v>
      </c>
      <c r="AH12">
        <v>53.37</v>
      </c>
      <c r="AI12">
        <v>2044.06</v>
      </c>
      <c r="AJ12" s="2">
        <v>2272.94</v>
      </c>
      <c r="AK12" s="9">
        <v>0.15601453703703702</v>
      </c>
      <c r="AL12">
        <v>19.54</v>
      </c>
      <c r="AM12">
        <v>-689624.9</v>
      </c>
      <c r="AN12">
        <v>16.809999999999999</v>
      </c>
      <c r="AO12">
        <v>71.12</v>
      </c>
      <c r="AP12">
        <v>1162.44</v>
      </c>
      <c r="AQ12" s="2">
        <v>1170.94</v>
      </c>
      <c r="AR12" s="9">
        <v>0.15941577546296296</v>
      </c>
      <c r="AS12">
        <v>20.88</v>
      </c>
      <c r="AT12">
        <v>-688618.4</v>
      </c>
      <c r="AU12">
        <v>20.93</v>
      </c>
      <c r="AV12">
        <v>72.95</v>
      </c>
      <c r="AW12">
        <v>997.63</v>
      </c>
      <c r="AX12" s="2">
        <v>930.63</v>
      </c>
      <c r="AY12" s="9">
        <v>0.16447328703703704</v>
      </c>
      <c r="AZ12">
        <v>26.96</v>
      </c>
      <c r="BA12">
        <v>-687343.3</v>
      </c>
      <c r="BB12">
        <v>23.27</v>
      </c>
      <c r="BC12">
        <v>69.72</v>
      </c>
      <c r="BD12">
        <v>1158.3800000000001</v>
      </c>
      <c r="BE12">
        <v>1242.19</v>
      </c>
    </row>
    <row r="13" spans="1:57" x14ac:dyDescent="0.25">
      <c r="A13" s="2" t="str">
        <f t="shared" si="0"/>
        <v>JM-009</v>
      </c>
      <c r="B13" s="9">
        <v>0.12818828703703702</v>
      </c>
      <c r="C13">
        <v>24.91</v>
      </c>
      <c r="D13">
        <v>-687354.1</v>
      </c>
      <c r="E13">
        <v>17.53</v>
      </c>
      <c r="F13">
        <v>66.44</v>
      </c>
      <c r="G13">
        <v>1420.5</v>
      </c>
      <c r="H13" s="2">
        <v>1219.19</v>
      </c>
      <c r="I13" s="9">
        <v>0.13376618055555556</v>
      </c>
      <c r="J13">
        <v>13.37</v>
      </c>
      <c r="K13">
        <v>-691070.2</v>
      </c>
      <c r="L13">
        <v>10.039999999999999</v>
      </c>
      <c r="M13">
        <v>73</v>
      </c>
      <c r="N13">
        <v>1331.5</v>
      </c>
      <c r="O13" s="2">
        <v>1803.88</v>
      </c>
      <c r="P13" s="13">
        <v>1.432060185185185E-2</v>
      </c>
      <c r="Q13" s="3">
        <v>21.02</v>
      </c>
      <c r="R13" s="3">
        <v>-690584.3</v>
      </c>
      <c r="S13" s="3">
        <v>13.02</v>
      </c>
      <c r="T13" s="3">
        <v>78.430000000000007</v>
      </c>
      <c r="U13" s="3">
        <v>1615</v>
      </c>
      <c r="V13" s="17">
        <v>1728</v>
      </c>
      <c r="W13" s="13">
        <v>1.8381944444444444E-2</v>
      </c>
      <c r="X13" s="3">
        <v>18.07</v>
      </c>
      <c r="Y13" s="3">
        <v>-690640.2</v>
      </c>
      <c r="Z13" s="3">
        <v>14.77</v>
      </c>
      <c r="AA13" s="3">
        <v>76.209999999999994</v>
      </c>
      <c r="AB13" s="3">
        <v>1223.5</v>
      </c>
      <c r="AC13" s="17">
        <v>1589.31</v>
      </c>
      <c r="AD13" s="9">
        <v>0.14832997685185187</v>
      </c>
      <c r="AE13">
        <v>73.66</v>
      </c>
      <c r="AF13">
        <v>-686687</v>
      </c>
      <c r="AG13">
        <v>16.170000000000002</v>
      </c>
      <c r="AH13">
        <v>59.78</v>
      </c>
      <c r="AI13">
        <v>4556</v>
      </c>
      <c r="AJ13" s="2">
        <v>4590.63</v>
      </c>
      <c r="AK13" s="9">
        <v>0.15605585648148149</v>
      </c>
      <c r="AL13">
        <v>19</v>
      </c>
      <c r="AM13">
        <v>-689727</v>
      </c>
      <c r="AN13">
        <v>17.78</v>
      </c>
      <c r="AO13">
        <v>71.08</v>
      </c>
      <c r="AP13">
        <v>1068.81</v>
      </c>
      <c r="AQ13" s="2">
        <v>1042</v>
      </c>
      <c r="AR13" s="9">
        <v>0.15944895833333333</v>
      </c>
      <c r="AS13">
        <v>18.37</v>
      </c>
      <c r="AT13">
        <v>-688654.3</v>
      </c>
      <c r="AU13">
        <v>20.53</v>
      </c>
      <c r="AV13">
        <v>73.12</v>
      </c>
      <c r="AW13">
        <v>894.81</v>
      </c>
      <c r="AX13" s="2">
        <v>1046</v>
      </c>
      <c r="AY13" s="9">
        <v>0.164503125</v>
      </c>
      <c r="AZ13">
        <v>25.49</v>
      </c>
      <c r="BA13">
        <v>-687516.8</v>
      </c>
      <c r="BB13">
        <v>23.85</v>
      </c>
      <c r="BC13">
        <v>68.040000000000006</v>
      </c>
      <c r="BD13">
        <v>1068.75</v>
      </c>
      <c r="BE13">
        <v>1177.1300000000001</v>
      </c>
    </row>
    <row r="14" spans="1:57" x14ac:dyDescent="0.25">
      <c r="A14" s="2" t="str">
        <f t="shared" si="0"/>
        <v>JM-009</v>
      </c>
      <c r="B14" s="9">
        <v>0.12822789351851852</v>
      </c>
      <c r="C14">
        <v>24.52</v>
      </c>
      <c r="D14">
        <v>-687305.8</v>
      </c>
      <c r="E14">
        <v>19.350000000000001</v>
      </c>
      <c r="F14">
        <v>65.88</v>
      </c>
      <c r="G14">
        <v>1267.5</v>
      </c>
      <c r="H14" s="2">
        <v>1148.8800000000001</v>
      </c>
      <c r="I14" s="9">
        <v>0.13383535879629629</v>
      </c>
      <c r="J14">
        <v>25.16</v>
      </c>
      <c r="K14">
        <v>-691422.6</v>
      </c>
      <c r="L14">
        <v>17.34</v>
      </c>
      <c r="M14">
        <v>70.47</v>
      </c>
      <c r="N14">
        <v>1451.5</v>
      </c>
      <c r="O14" s="2">
        <v>1321.31</v>
      </c>
      <c r="P14" s="13">
        <v>1.4373842592592593E-2</v>
      </c>
      <c r="Q14" s="3">
        <v>21.74</v>
      </c>
      <c r="R14" s="3">
        <v>-690545.8</v>
      </c>
      <c r="S14" s="3">
        <v>12.31</v>
      </c>
      <c r="T14" s="3">
        <v>81.48</v>
      </c>
      <c r="U14" s="3">
        <v>1766.5</v>
      </c>
      <c r="V14" s="17">
        <v>1795.19</v>
      </c>
      <c r="W14" s="13">
        <v>1.842939814814815E-2</v>
      </c>
      <c r="X14" s="3">
        <v>29.11</v>
      </c>
      <c r="Y14" s="3">
        <v>-690823.4</v>
      </c>
      <c r="Z14" s="3">
        <v>20.7</v>
      </c>
      <c r="AA14" s="3">
        <v>79.16</v>
      </c>
      <c r="AB14" s="3">
        <v>1406.06</v>
      </c>
      <c r="AC14" s="17">
        <v>1097</v>
      </c>
      <c r="AD14" s="9">
        <v>0.14837292824074075</v>
      </c>
      <c r="AE14">
        <v>62.88</v>
      </c>
      <c r="AF14">
        <v>-687790</v>
      </c>
      <c r="AG14">
        <v>18.03</v>
      </c>
      <c r="AH14">
        <v>31.66</v>
      </c>
      <c r="AI14">
        <v>3487.63</v>
      </c>
      <c r="AJ14" s="2">
        <v>3585.88</v>
      </c>
      <c r="AK14" s="9">
        <v>0.15609491898148148</v>
      </c>
      <c r="AL14">
        <v>18.010000000000002</v>
      </c>
      <c r="AM14">
        <v>-689730.1</v>
      </c>
      <c r="AN14">
        <v>17.34</v>
      </c>
      <c r="AO14">
        <v>69.44</v>
      </c>
      <c r="AP14">
        <v>1038.94</v>
      </c>
      <c r="AQ14" s="2">
        <v>1027.75</v>
      </c>
      <c r="AR14" s="9">
        <v>0.15948277777777778</v>
      </c>
      <c r="AS14">
        <v>19.03</v>
      </c>
      <c r="AT14">
        <v>-688701.8</v>
      </c>
      <c r="AU14">
        <v>19.059999999999999</v>
      </c>
      <c r="AV14">
        <v>72.459999999999994</v>
      </c>
      <c r="AW14">
        <v>998.44</v>
      </c>
      <c r="AX14" s="2">
        <v>999</v>
      </c>
      <c r="AY14" s="9">
        <v>0.16453223379629631</v>
      </c>
      <c r="AZ14">
        <v>23.43</v>
      </c>
      <c r="BA14">
        <v>-687717.8</v>
      </c>
      <c r="BB14">
        <v>24</v>
      </c>
      <c r="BC14">
        <v>68.88</v>
      </c>
      <c r="BD14">
        <v>976.13</v>
      </c>
      <c r="BE14">
        <v>1028.19</v>
      </c>
    </row>
    <row r="15" spans="1:57" x14ac:dyDescent="0.25">
      <c r="A15" s="2" t="str">
        <f t="shared" si="0"/>
        <v>JM-009</v>
      </c>
      <c r="B15" s="9">
        <v>0.12826379629629628</v>
      </c>
      <c r="C15">
        <v>21.1</v>
      </c>
      <c r="D15">
        <v>-687413.4</v>
      </c>
      <c r="E15">
        <v>20.260000000000002</v>
      </c>
      <c r="F15">
        <v>66.150000000000006</v>
      </c>
      <c r="G15">
        <v>1041.19</v>
      </c>
      <c r="H15" s="2">
        <v>1104.8800000000001</v>
      </c>
      <c r="I15" s="9">
        <v>0.13387540509259258</v>
      </c>
      <c r="J15">
        <v>22.23</v>
      </c>
      <c r="K15">
        <v>-691175.1</v>
      </c>
      <c r="L15">
        <v>14.17</v>
      </c>
      <c r="M15">
        <v>68.260000000000005</v>
      </c>
      <c r="N15">
        <v>1568.75</v>
      </c>
      <c r="O15" s="2">
        <v>1574.69</v>
      </c>
      <c r="P15" s="13">
        <v>1.4430555555555556E-2</v>
      </c>
      <c r="Q15" s="3">
        <v>29.34</v>
      </c>
      <c r="R15" s="3">
        <v>-690698.4</v>
      </c>
      <c r="S15" s="3">
        <v>17.86</v>
      </c>
      <c r="T15" s="3">
        <v>72.819999999999993</v>
      </c>
      <c r="U15" s="3">
        <v>1642.56</v>
      </c>
      <c r="V15" s="17">
        <v>1449.69</v>
      </c>
      <c r="W15" s="13">
        <v>1.8462962962962962E-2</v>
      </c>
      <c r="X15" s="3">
        <v>13.43</v>
      </c>
      <c r="Y15" s="3">
        <v>-691242.1</v>
      </c>
      <c r="Z15" s="3">
        <v>19.79</v>
      </c>
      <c r="AA15" s="3">
        <v>72.16</v>
      </c>
      <c r="AB15" s="3">
        <v>678.38</v>
      </c>
      <c r="AC15" s="17">
        <v>930</v>
      </c>
      <c r="AD15" s="9">
        <v>0.14841145833333333</v>
      </c>
      <c r="AE15">
        <v>49.06</v>
      </c>
      <c r="AF15">
        <v>-689191.3</v>
      </c>
      <c r="AG15">
        <v>22.46</v>
      </c>
      <c r="AH15">
        <v>46.14</v>
      </c>
      <c r="AI15">
        <v>2184.63</v>
      </c>
      <c r="AJ15" s="2">
        <v>1914.25</v>
      </c>
      <c r="AK15" s="9">
        <v>0.15613497685185185</v>
      </c>
      <c r="AL15">
        <v>18.59</v>
      </c>
      <c r="AM15">
        <v>-689775</v>
      </c>
      <c r="AN15">
        <v>18.920000000000002</v>
      </c>
      <c r="AO15">
        <v>84.82</v>
      </c>
      <c r="AP15">
        <v>982.81</v>
      </c>
      <c r="AQ15" s="2">
        <v>1063.25</v>
      </c>
      <c r="AR15" s="9">
        <v>0.15951921296296298</v>
      </c>
      <c r="AS15">
        <v>20.9</v>
      </c>
      <c r="AT15">
        <v>-688595.8</v>
      </c>
      <c r="AU15">
        <v>18.920000000000002</v>
      </c>
      <c r="AV15">
        <v>71.81</v>
      </c>
      <c r="AW15">
        <v>1105.06</v>
      </c>
      <c r="AX15" s="2">
        <v>969.19</v>
      </c>
      <c r="AY15" s="9">
        <v>0.16456116898148149</v>
      </c>
      <c r="AZ15">
        <v>19.940000000000001</v>
      </c>
      <c r="BA15">
        <v>-687803.6</v>
      </c>
      <c r="BB15">
        <v>21.16</v>
      </c>
      <c r="BC15">
        <v>75.61</v>
      </c>
      <c r="BD15">
        <v>942.31</v>
      </c>
      <c r="BE15">
        <v>1086.44</v>
      </c>
    </row>
    <row r="16" spans="1:57" x14ac:dyDescent="0.25">
      <c r="A16" s="2" t="str">
        <f t="shared" si="0"/>
        <v>JM-009</v>
      </c>
      <c r="B16" s="9">
        <v>0.12829806712962963</v>
      </c>
      <c r="C16">
        <v>21.87</v>
      </c>
      <c r="D16">
        <v>-687339.2</v>
      </c>
      <c r="E16">
        <v>18.55</v>
      </c>
      <c r="F16">
        <v>65.92</v>
      </c>
      <c r="G16">
        <v>1179.1300000000001</v>
      </c>
      <c r="H16" s="2">
        <v>1162.8800000000001</v>
      </c>
      <c r="I16" s="9">
        <v>0.13392442129629631</v>
      </c>
      <c r="J16">
        <v>14.48</v>
      </c>
      <c r="K16">
        <v>-691407.4</v>
      </c>
      <c r="L16">
        <v>10.79</v>
      </c>
      <c r="M16">
        <v>66.45</v>
      </c>
      <c r="N16">
        <v>1342.38</v>
      </c>
      <c r="O16" s="2">
        <v>1472.38</v>
      </c>
      <c r="P16" s="13">
        <v>1.4468750000000001E-2</v>
      </c>
      <c r="Q16" s="3">
        <v>35.729999999999997</v>
      </c>
      <c r="R16" s="3">
        <v>-690152.4</v>
      </c>
      <c r="S16" s="3">
        <v>17.899999999999999</v>
      </c>
      <c r="T16" s="3">
        <v>76.58</v>
      </c>
      <c r="U16" s="3">
        <v>1995.69</v>
      </c>
      <c r="V16" s="17">
        <v>1900.94</v>
      </c>
      <c r="W16" s="13">
        <v>1.8497685185185183E-2</v>
      </c>
      <c r="X16" s="3">
        <v>38.53</v>
      </c>
      <c r="Y16" s="3">
        <v>-686739.1</v>
      </c>
      <c r="Z16" s="3">
        <v>7.09</v>
      </c>
      <c r="AA16" s="3">
        <v>81.96</v>
      </c>
      <c r="AB16" s="3">
        <v>5433</v>
      </c>
      <c r="AC16" s="17">
        <v>5466.69</v>
      </c>
      <c r="AD16" s="9">
        <v>0.1484423726851852</v>
      </c>
      <c r="AE16">
        <v>15.28</v>
      </c>
      <c r="AF16">
        <v>-690196.4</v>
      </c>
      <c r="AG16">
        <v>16.809999999999999</v>
      </c>
      <c r="AH16">
        <v>39.43</v>
      </c>
      <c r="AI16">
        <v>909.06</v>
      </c>
      <c r="AJ16" s="2">
        <v>541.69000000000005</v>
      </c>
      <c r="AK16" s="9">
        <v>0.1561716898148148</v>
      </c>
      <c r="AL16">
        <v>19.97</v>
      </c>
      <c r="AM16">
        <v>-689787.9</v>
      </c>
      <c r="AN16">
        <v>19.010000000000002</v>
      </c>
      <c r="AO16">
        <v>63.6</v>
      </c>
      <c r="AP16">
        <v>1050.31</v>
      </c>
      <c r="AQ16" s="2">
        <v>1002</v>
      </c>
      <c r="AR16" s="9">
        <v>0.15955592592592593</v>
      </c>
      <c r="AS16">
        <v>17.54</v>
      </c>
      <c r="AT16">
        <v>-688742.9</v>
      </c>
      <c r="AU16">
        <v>21.33</v>
      </c>
      <c r="AV16">
        <v>72.599999999999994</v>
      </c>
      <c r="AW16">
        <v>822.06</v>
      </c>
      <c r="AX16" s="2">
        <v>899.75</v>
      </c>
      <c r="AY16" s="9">
        <v>0.16459399305555555</v>
      </c>
      <c r="AZ16">
        <v>24.2</v>
      </c>
      <c r="BA16">
        <v>-687755.5</v>
      </c>
      <c r="BB16">
        <v>21.33</v>
      </c>
      <c r="BC16">
        <v>67.19</v>
      </c>
      <c r="BD16">
        <v>1134.56</v>
      </c>
      <c r="BE16">
        <v>1112.1300000000001</v>
      </c>
    </row>
    <row r="17" spans="1:57" x14ac:dyDescent="0.25">
      <c r="A17" s="2" t="str">
        <f t="shared" si="0"/>
        <v>JM-009</v>
      </c>
      <c r="B17" s="9">
        <v>0.12833549768518518</v>
      </c>
      <c r="C17">
        <v>23.66</v>
      </c>
      <c r="D17">
        <v>-687275.9</v>
      </c>
      <c r="E17">
        <v>19.3</v>
      </c>
      <c r="F17">
        <v>64.44</v>
      </c>
      <c r="G17">
        <v>1226.19</v>
      </c>
      <c r="H17" s="2">
        <v>1290.3800000000001</v>
      </c>
      <c r="I17" s="9">
        <v>0.13398879629629631</v>
      </c>
      <c r="J17">
        <v>22.15</v>
      </c>
      <c r="K17">
        <v>-691458</v>
      </c>
      <c r="L17">
        <v>15.58</v>
      </c>
      <c r="M17">
        <v>65.540000000000006</v>
      </c>
      <c r="N17">
        <v>1421.81</v>
      </c>
      <c r="O17" s="2">
        <v>1273.3800000000001</v>
      </c>
      <c r="P17" s="13">
        <v>1.450810185185185E-2</v>
      </c>
      <c r="Q17" s="3">
        <v>30.97</v>
      </c>
      <c r="R17" s="3">
        <v>-690343.4</v>
      </c>
      <c r="S17" s="3">
        <v>18.11</v>
      </c>
      <c r="T17" s="3">
        <v>84.66</v>
      </c>
      <c r="U17" s="3">
        <v>1710</v>
      </c>
      <c r="V17" s="17">
        <v>1797.38</v>
      </c>
      <c r="W17" s="13">
        <v>1.8596064814814815E-2</v>
      </c>
      <c r="X17" s="3">
        <v>19.72</v>
      </c>
      <c r="Y17" s="3">
        <v>-690965.4</v>
      </c>
      <c r="Z17" s="3">
        <v>15.9</v>
      </c>
      <c r="AA17" s="3">
        <v>73.569999999999993</v>
      </c>
      <c r="AB17" s="3">
        <v>1240.3800000000001</v>
      </c>
      <c r="AC17" s="17">
        <v>1084.69</v>
      </c>
      <c r="AD17" s="9">
        <v>0.1484837037037037</v>
      </c>
      <c r="AE17">
        <v>27.86</v>
      </c>
      <c r="AF17">
        <v>-690001.6</v>
      </c>
      <c r="AG17">
        <v>37.83</v>
      </c>
      <c r="AH17">
        <v>22.13</v>
      </c>
      <c r="AI17">
        <v>736.5</v>
      </c>
      <c r="AJ17" s="2">
        <v>1331.75</v>
      </c>
      <c r="AK17" s="9">
        <v>0.1562082175925926</v>
      </c>
      <c r="AL17">
        <v>38.479999999999997</v>
      </c>
      <c r="AM17">
        <v>-684571.3</v>
      </c>
      <c r="AN17">
        <v>6.19</v>
      </c>
      <c r="AO17">
        <v>55.63</v>
      </c>
      <c r="AP17">
        <v>6218.69</v>
      </c>
      <c r="AQ17" s="2">
        <v>5069.5</v>
      </c>
      <c r="AR17" s="9">
        <v>0.15958848379629628</v>
      </c>
      <c r="AS17">
        <v>19.16</v>
      </c>
      <c r="AT17">
        <v>-688544.9</v>
      </c>
      <c r="AU17">
        <v>17.45</v>
      </c>
      <c r="AV17">
        <v>72.86</v>
      </c>
      <c r="AW17">
        <v>1097.75</v>
      </c>
      <c r="AX17" s="2">
        <v>1086.69</v>
      </c>
      <c r="AY17" s="9">
        <v>0.16462655092592593</v>
      </c>
      <c r="AZ17">
        <v>22.09</v>
      </c>
      <c r="BA17">
        <v>-687814.8</v>
      </c>
      <c r="BB17">
        <v>20.98</v>
      </c>
      <c r="BC17">
        <v>72.239999999999995</v>
      </c>
      <c r="BD17">
        <v>1052.81</v>
      </c>
      <c r="BE17">
        <v>1089</v>
      </c>
    </row>
    <row r="18" spans="1:57" x14ac:dyDescent="0.25">
      <c r="A18" s="2" t="str">
        <f t="shared" si="0"/>
        <v>JM-009</v>
      </c>
      <c r="B18" s="9">
        <v>0.12837148148148148</v>
      </c>
      <c r="C18">
        <v>20.18</v>
      </c>
      <c r="D18">
        <v>-687496.9</v>
      </c>
      <c r="E18">
        <v>18.87</v>
      </c>
      <c r="F18">
        <v>64.44</v>
      </c>
      <c r="G18">
        <v>1069.3800000000001</v>
      </c>
      <c r="H18" s="2">
        <v>1102.1300000000001</v>
      </c>
      <c r="I18" s="9">
        <v>0.13403337962962963</v>
      </c>
      <c r="J18">
        <v>17.93</v>
      </c>
      <c r="K18">
        <v>-691477.9</v>
      </c>
      <c r="L18">
        <v>14.3</v>
      </c>
      <c r="M18">
        <v>63.66</v>
      </c>
      <c r="N18">
        <v>1253.44</v>
      </c>
      <c r="O18" s="2">
        <v>1281.81</v>
      </c>
      <c r="P18" s="13">
        <v>1.4546296296296295E-2</v>
      </c>
      <c r="Q18" s="3">
        <v>23.63</v>
      </c>
      <c r="R18" s="3">
        <v>-690722.5</v>
      </c>
      <c r="S18" s="3">
        <v>16.66</v>
      </c>
      <c r="T18" s="3">
        <v>76.14</v>
      </c>
      <c r="U18" s="3">
        <v>1418.25</v>
      </c>
      <c r="V18" s="17">
        <v>1749.25</v>
      </c>
      <c r="W18" s="13">
        <v>1.8640046296296297E-2</v>
      </c>
      <c r="X18" s="3">
        <v>16.28</v>
      </c>
      <c r="Y18" s="3">
        <v>-691170.3</v>
      </c>
      <c r="Z18" s="3">
        <v>18.510000000000002</v>
      </c>
      <c r="AA18" s="3">
        <v>73.459999999999994</v>
      </c>
      <c r="AB18" s="3">
        <v>879.75</v>
      </c>
      <c r="AC18" s="17">
        <v>956.56</v>
      </c>
      <c r="AD18" s="9">
        <v>0.14850206018518519</v>
      </c>
      <c r="AE18">
        <v>39.57</v>
      </c>
      <c r="AF18">
        <v>-689066.1</v>
      </c>
      <c r="AG18">
        <v>17.45</v>
      </c>
      <c r="AH18">
        <v>14.12</v>
      </c>
      <c r="AI18">
        <v>2267.31</v>
      </c>
      <c r="AJ18" s="2">
        <v>2214.63</v>
      </c>
      <c r="AK18" s="9">
        <v>0.15632042824074074</v>
      </c>
      <c r="AL18">
        <v>33.36</v>
      </c>
      <c r="AM18">
        <v>-688819.8</v>
      </c>
      <c r="AN18">
        <v>40.630000000000003</v>
      </c>
      <c r="AO18">
        <v>48.29</v>
      </c>
      <c r="AP18">
        <v>821</v>
      </c>
      <c r="AQ18" s="2">
        <v>817.56</v>
      </c>
      <c r="AR18" s="9">
        <v>0.15962826388888887</v>
      </c>
      <c r="AS18">
        <v>22</v>
      </c>
      <c r="AT18">
        <v>-688603.2</v>
      </c>
      <c r="AU18">
        <v>21.39</v>
      </c>
      <c r="AV18">
        <v>68.31</v>
      </c>
      <c r="AW18">
        <v>1028.3800000000001</v>
      </c>
      <c r="AX18" s="2">
        <v>1011.94</v>
      </c>
      <c r="AY18" s="9">
        <v>0.16465964120370372</v>
      </c>
      <c r="AZ18">
        <v>22.15</v>
      </c>
      <c r="BA18">
        <v>-687986.8</v>
      </c>
      <c r="BB18">
        <v>24.15</v>
      </c>
      <c r="BC18">
        <v>71.040000000000006</v>
      </c>
      <c r="BD18">
        <v>917</v>
      </c>
      <c r="BE18">
        <v>792.19</v>
      </c>
    </row>
    <row r="19" spans="1:57" x14ac:dyDescent="0.25">
      <c r="A19" s="2" t="str">
        <f t="shared" si="0"/>
        <v>JM-009</v>
      </c>
      <c r="B19" s="9">
        <v>0.12840828703703702</v>
      </c>
      <c r="C19">
        <v>22.67</v>
      </c>
      <c r="D19">
        <v>-687435.8</v>
      </c>
      <c r="E19">
        <v>19.489999999999998</v>
      </c>
      <c r="F19">
        <v>65.39</v>
      </c>
      <c r="G19">
        <v>1163.25</v>
      </c>
      <c r="H19" s="2">
        <v>1152.75</v>
      </c>
      <c r="I19" s="9">
        <v>0.13408193287037037</v>
      </c>
      <c r="J19">
        <v>25.05</v>
      </c>
      <c r="K19">
        <v>-691370.1</v>
      </c>
      <c r="L19">
        <v>18.03</v>
      </c>
      <c r="M19">
        <v>65.540000000000006</v>
      </c>
      <c r="N19">
        <v>1389.69</v>
      </c>
      <c r="O19" s="2">
        <v>1300.06</v>
      </c>
      <c r="P19" s="13">
        <v>1.4587962962962964E-2</v>
      </c>
      <c r="Q19" s="3">
        <v>32.229999999999997</v>
      </c>
      <c r="R19" s="3">
        <v>-690364.9</v>
      </c>
      <c r="S19" s="3">
        <v>15.3</v>
      </c>
      <c r="T19" s="3">
        <v>75.58</v>
      </c>
      <c r="U19" s="3">
        <v>2106.88</v>
      </c>
      <c r="V19" s="17">
        <v>1727.5</v>
      </c>
      <c r="W19" s="13">
        <v>1.8677083333333334E-2</v>
      </c>
      <c r="X19" s="3">
        <v>19.329999999999998</v>
      </c>
      <c r="Y19" s="3">
        <v>-690923.8</v>
      </c>
      <c r="Z19" s="3">
        <v>16.07</v>
      </c>
      <c r="AA19" s="3">
        <v>77.23</v>
      </c>
      <c r="AB19" s="3">
        <v>1203.06</v>
      </c>
      <c r="AC19" s="17">
        <v>1230.56</v>
      </c>
      <c r="AD19" s="9">
        <v>0.14854184027777778</v>
      </c>
      <c r="AE19">
        <v>67.41</v>
      </c>
      <c r="AF19">
        <v>-687927.8</v>
      </c>
      <c r="AG19">
        <v>20.100000000000001</v>
      </c>
      <c r="AH19">
        <v>7</v>
      </c>
      <c r="AI19">
        <v>3352.88</v>
      </c>
      <c r="AJ19" s="2">
        <v>3043.94</v>
      </c>
      <c r="AK19" s="9">
        <v>0.15633752314814817</v>
      </c>
      <c r="AL19">
        <v>16.690000000000001</v>
      </c>
      <c r="AM19">
        <v>-688898.5</v>
      </c>
      <c r="AN19">
        <v>22.59</v>
      </c>
      <c r="AO19">
        <v>49.9</v>
      </c>
      <c r="AP19">
        <v>738.81</v>
      </c>
      <c r="AQ19" s="2">
        <v>1221</v>
      </c>
      <c r="AR19" s="9">
        <v>0.15966072916666665</v>
      </c>
      <c r="AS19">
        <v>29.88</v>
      </c>
      <c r="AT19">
        <v>-688514</v>
      </c>
      <c r="AU19">
        <v>27.14</v>
      </c>
      <c r="AV19">
        <v>16.16</v>
      </c>
      <c r="AW19">
        <v>1101.1300000000001</v>
      </c>
      <c r="AX19" s="2">
        <v>564.69000000000005</v>
      </c>
      <c r="AY19" s="9">
        <v>0.16468840277777777</v>
      </c>
      <c r="AZ19">
        <v>21.21</v>
      </c>
      <c r="BA19">
        <v>-687776.6</v>
      </c>
      <c r="BB19">
        <v>21.16</v>
      </c>
      <c r="BC19">
        <v>70.25</v>
      </c>
      <c r="BD19">
        <v>1002.38</v>
      </c>
      <c r="BE19">
        <v>975.75</v>
      </c>
    </row>
    <row r="20" spans="1:57" x14ac:dyDescent="0.25">
      <c r="A20" s="2" t="str">
        <f t="shared" si="0"/>
        <v>JM-009</v>
      </c>
      <c r="B20" s="9">
        <v>0.12844391203703703</v>
      </c>
      <c r="C20">
        <v>20.89</v>
      </c>
      <c r="D20">
        <v>-687625.8</v>
      </c>
      <c r="E20">
        <v>21.69</v>
      </c>
      <c r="F20">
        <v>64.599999999999994</v>
      </c>
      <c r="G20">
        <v>962.69</v>
      </c>
      <c r="H20" s="2">
        <v>965.38</v>
      </c>
      <c r="I20" s="9">
        <v>0.13412045138888889</v>
      </c>
      <c r="J20">
        <v>23.48</v>
      </c>
      <c r="K20">
        <v>-691254.6</v>
      </c>
      <c r="L20">
        <v>16.59</v>
      </c>
      <c r="M20">
        <v>66.03</v>
      </c>
      <c r="N20">
        <v>1415.56</v>
      </c>
      <c r="O20" s="2">
        <v>1324.94</v>
      </c>
      <c r="P20" s="13">
        <v>1.463310185185185E-2</v>
      </c>
      <c r="Q20" s="3">
        <v>27.11</v>
      </c>
      <c r="R20" s="3">
        <v>-690694.8</v>
      </c>
      <c r="S20" s="3">
        <v>19.39</v>
      </c>
      <c r="T20" s="3">
        <v>76.510000000000005</v>
      </c>
      <c r="U20" s="3">
        <v>1397.63</v>
      </c>
      <c r="V20" s="17">
        <v>1285.06</v>
      </c>
      <c r="W20" s="13">
        <v>1.8719907407407407E-2</v>
      </c>
      <c r="X20" s="3">
        <v>21.82</v>
      </c>
      <c r="Y20" s="3">
        <v>-690486.4</v>
      </c>
      <c r="Z20" s="3">
        <v>13.08</v>
      </c>
      <c r="AA20" s="3">
        <v>74.61</v>
      </c>
      <c r="AB20" s="3">
        <v>1667.94</v>
      </c>
      <c r="AC20" s="17">
        <v>1719.88</v>
      </c>
      <c r="AD20" s="9">
        <v>0.14857638888888888</v>
      </c>
      <c r="AE20">
        <v>38.86</v>
      </c>
      <c r="AF20">
        <v>-688871.9</v>
      </c>
      <c r="AG20">
        <v>18.510000000000002</v>
      </c>
      <c r="AH20">
        <v>7</v>
      </c>
      <c r="AI20">
        <v>2099.88</v>
      </c>
      <c r="AJ20" s="2">
        <v>817.44</v>
      </c>
      <c r="AK20" s="9">
        <v>0.15636826388888889</v>
      </c>
      <c r="AL20">
        <v>16.63</v>
      </c>
      <c r="AM20">
        <v>-689108.2</v>
      </c>
      <c r="AN20">
        <v>16.45</v>
      </c>
      <c r="AO20">
        <v>42.5</v>
      </c>
      <c r="AP20">
        <v>1011.31</v>
      </c>
      <c r="AQ20" s="2">
        <v>1238.81</v>
      </c>
      <c r="AR20" s="9">
        <v>0.15968631944444445</v>
      </c>
      <c r="AS20">
        <v>44.87</v>
      </c>
      <c r="AT20">
        <v>-684737.8</v>
      </c>
      <c r="AU20">
        <v>10.34</v>
      </c>
      <c r="AV20">
        <v>57.56</v>
      </c>
      <c r="AW20">
        <v>4340.88</v>
      </c>
      <c r="AX20" s="2">
        <v>4719.6899999999996</v>
      </c>
      <c r="AY20" s="9">
        <v>0.16472122685185184</v>
      </c>
      <c r="AZ20">
        <v>23.7</v>
      </c>
      <c r="BA20">
        <v>-687595.2</v>
      </c>
      <c r="BB20">
        <v>20.48</v>
      </c>
      <c r="BC20">
        <v>68.540000000000006</v>
      </c>
      <c r="BD20">
        <v>1157.19</v>
      </c>
      <c r="BE20">
        <v>1141.94</v>
      </c>
    </row>
    <row r="21" spans="1:57" x14ac:dyDescent="0.25">
      <c r="A21" s="2" t="str">
        <f t="shared" si="0"/>
        <v>JM-009</v>
      </c>
      <c r="B21" s="9">
        <v>0.12847592592592591</v>
      </c>
      <c r="C21">
        <v>15.35</v>
      </c>
      <c r="D21">
        <v>-687857.6</v>
      </c>
      <c r="E21">
        <v>20.93</v>
      </c>
      <c r="F21">
        <v>63.63</v>
      </c>
      <c r="G21">
        <v>733.63</v>
      </c>
      <c r="H21" s="2">
        <v>1518.06</v>
      </c>
      <c r="I21" s="9">
        <v>0.13416232638888889</v>
      </c>
      <c r="J21">
        <v>17.2</v>
      </c>
      <c r="K21">
        <v>-691428.5</v>
      </c>
      <c r="L21">
        <v>14.94</v>
      </c>
      <c r="M21">
        <v>65.319999999999993</v>
      </c>
      <c r="N21">
        <v>1151</v>
      </c>
      <c r="O21" s="2">
        <v>1403.81</v>
      </c>
      <c r="P21" s="13">
        <v>1.4668981481481482E-2</v>
      </c>
      <c r="Q21" s="3">
        <v>24.89</v>
      </c>
      <c r="R21" s="3">
        <v>-690582.8</v>
      </c>
      <c r="S21" s="3">
        <v>17.82</v>
      </c>
      <c r="T21" s="3">
        <v>74.59</v>
      </c>
      <c r="U21" s="3">
        <v>1397.06</v>
      </c>
      <c r="V21" s="17">
        <v>1515.31</v>
      </c>
      <c r="W21" s="13">
        <v>1.877314814814815E-2</v>
      </c>
      <c r="X21" s="3">
        <v>12.94</v>
      </c>
      <c r="Y21" s="3">
        <v>-691146.4</v>
      </c>
      <c r="Z21" s="3">
        <v>12.21</v>
      </c>
      <c r="AA21" s="3">
        <v>74.41</v>
      </c>
      <c r="AB21" s="3">
        <v>1059.94</v>
      </c>
      <c r="AC21" s="17">
        <v>1106.5</v>
      </c>
      <c r="AD21" s="9">
        <v>0.14861391203703703</v>
      </c>
      <c r="AE21">
        <v>24.19</v>
      </c>
      <c r="AF21">
        <v>-688728.6</v>
      </c>
      <c r="AG21">
        <v>25.18</v>
      </c>
      <c r="AH21">
        <v>14.72</v>
      </c>
      <c r="AI21">
        <v>960.75</v>
      </c>
      <c r="AJ21" s="2">
        <v>1650.63</v>
      </c>
      <c r="AK21" s="9">
        <v>0.1564104976851852</v>
      </c>
      <c r="AL21">
        <v>16.29</v>
      </c>
      <c r="AM21">
        <v>-689833.6</v>
      </c>
      <c r="AN21">
        <v>31.74</v>
      </c>
      <c r="AO21">
        <v>75.349999999999994</v>
      </c>
      <c r="AP21">
        <v>513.38</v>
      </c>
      <c r="AQ21" s="2">
        <v>557.30999999999995</v>
      </c>
      <c r="AR21" s="9">
        <v>0.15975350694444446</v>
      </c>
      <c r="AS21">
        <v>18.559999999999999</v>
      </c>
      <c r="AT21">
        <v>-688631.1</v>
      </c>
      <c r="AU21">
        <v>22.46</v>
      </c>
      <c r="AV21">
        <v>77.150000000000006</v>
      </c>
      <c r="AW21">
        <v>826.44</v>
      </c>
      <c r="AX21" s="2">
        <v>799.31</v>
      </c>
      <c r="AY21" s="9">
        <v>0.16475512731481481</v>
      </c>
      <c r="AZ21">
        <v>21.23</v>
      </c>
      <c r="BA21">
        <v>-687755.7</v>
      </c>
      <c r="BB21">
        <v>21.63</v>
      </c>
      <c r="BC21">
        <v>68.12</v>
      </c>
      <c r="BD21">
        <v>981.44</v>
      </c>
      <c r="BE21">
        <v>1023.25</v>
      </c>
    </row>
    <row r="22" spans="1:57" x14ac:dyDescent="0.25">
      <c r="A22" s="2" t="str">
        <f t="shared" si="0"/>
        <v>JM-009</v>
      </c>
      <c r="B22" s="9">
        <v>0.12850910879629629</v>
      </c>
      <c r="C22">
        <v>20.14</v>
      </c>
      <c r="D22">
        <v>-688261.4</v>
      </c>
      <c r="E22">
        <v>18.07</v>
      </c>
      <c r="F22">
        <v>65.37</v>
      </c>
      <c r="G22">
        <v>1114.25</v>
      </c>
      <c r="H22" s="2">
        <v>1108.3800000000001</v>
      </c>
      <c r="I22" s="9">
        <v>0.13420879629629631</v>
      </c>
      <c r="J22">
        <v>21.92</v>
      </c>
      <c r="K22">
        <v>-691428.1</v>
      </c>
      <c r="L22">
        <v>15.61</v>
      </c>
      <c r="M22">
        <v>63.96</v>
      </c>
      <c r="N22">
        <v>1404.19</v>
      </c>
      <c r="O22" s="2">
        <v>1282.5</v>
      </c>
      <c r="P22" s="13">
        <v>1.4708333333333332E-2</v>
      </c>
      <c r="Q22" s="3">
        <v>29.47</v>
      </c>
      <c r="R22" s="3">
        <v>-690210.1</v>
      </c>
      <c r="S22" s="3">
        <v>15.61</v>
      </c>
      <c r="T22" s="3">
        <v>74.44</v>
      </c>
      <c r="U22" s="3">
        <v>1887.94</v>
      </c>
      <c r="V22" s="17">
        <v>1800.25</v>
      </c>
      <c r="W22" s="13">
        <v>1.882986111111111E-2</v>
      </c>
      <c r="X22" s="3">
        <v>16.71</v>
      </c>
      <c r="Y22" s="3">
        <v>-691434.9</v>
      </c>
      <c r="Z22" s="3">
        <v>20.43</v>
      </c>
      <c r="AA22" s="3">
        <v>73.36</v>
      </c>
      <c r="AB22" s="3">
        <v>818</v>
      </c>
      <c r="AC22" s="17">
        <v>877.75</v>
      </c>
      <c r="AD22" s="9">
        <v>0.14864149305555555</v>
      </c>
      <c r="AE22">
        <v>48.88</v>
      </c>
      <c r="AF22">
        <v>-688189.8</v>
      </c>
      <c r="AG22">
        <v>22.33</v>
      </c>
      <c r="AH22">
        <v>25.48</v>
      </c>
      <c r="AI22">
        <v>2189.44</v>
      </c>
      <c r="AJ22" s="2">
        <v>2772.31</v>
      </c>
      <c r="AK22" s="9">
        <v>0.1564323726851852</v>
      </c>
      <c r="AL22">
        <v>17.47</v>
      </c>
      <c r="AM22">
        <v>-689301.3</v>
      </c>
      <c r="AN22">
        <v>16.03</v>
      </c>
      <c r="AO22">
        <v>74.67</v>
      </c>
      <c r="AP22">
        <v>1089.69</v>
      </c>
      <c r="AQ22" s="2">
        <v>1101.75</v>
      </c>
      <c r="AR22" s="9">
        <v>0.15978443287037036</v>
      </c>
      <c r="AS22">
        <v>20.55</v>
      </c>
      <c r="AT22">
        <v>-688667.8</v>
      </c>
      <c r="AU22">
        <v>26.95</v>
      </c>
      <c r="AV22">
        <v>77.91</v>
      </c>
      <c r="AW22">
        <v>762.56</v>
      </c>
      <c r="AX22" s="2">
        <v>637.94000000000005</v>
      </c>
      <c r="AY22" s="9">
        <v>0.16478723379629631</v>
      </c>
      <c r="AZ22">
        <v>20.97</v>
      </c>
      <c r="BA22">
        <v>-687809.7</v>
      </c>
      <c r="BB22">
        <v>21.63</v>
      </c>
      <c r="BC22">
        <v>68.900000000000006</v>
      </c>
      <c r="BD22">
        <v>969.25</v>
      </c>
      <c r="BE22">
        <v>956.56</v>
      </c>
    </row>
    <row r="23" spans="1:57" x14ac:dyDescent="0.25">
      <c r="A23" s="2" t="str">
        <f t="shared" si="0"/>
        <v>JM-009</v>
      </c>
      <c r="B23" s="9">
        <v>0.12854753472222222</v>
      </c>
      <c r="C23">
        <v>20.92</v>
      </c>
      <c r="D23">
        <v>-688323.6</v>
      </c>
      <c r="E23">
        <v>20</v>
      </c>
      <c r="F23">
        <v>66.7</v>
      </c>
      <c r="G23">
        <v>1046.19</v>
      </c>
      <c r="H23" s="2">
        <v>905.31</v>
      </c>
      <c r="I23" s="9">
        <v>0.13425328703703704</v>
      </c>
      <c r="J23">
        <v>15.57</v>
      </c>
      <c r="K23">
        <v>-691713.1</v>
      </c>
      <c r="L23">
        <v>15.61</v>
      </c>
      <c r="M23">
        <v>66.08</v>
      </c>
      <c r="N23">
        <v>997.56</v>
      </c>
      <c r="O23" s="2">
        <v>1270.69</v>
      </c>
      <c r="P23" s="13">
        <v>1.4752314814814814E-2</v>
      </c>
      <c r="Q23" s="3">
        <v>35.6</v>
      </c>
      <c r="R23" s="3">
        <v>-690068.1</v>
      </c>
      <c r="S23" s="3">
        <v>18.329999999999998</v>
      </c>
      <c r="T23" s="3">
        <v>74.650000000000006</v>
      </c>
      <c r="U23" s="3">
        <v>1942.31</v>
      </c>
      <c r="V23" s="17">
        <v>1860.06</v>
      </c>
      <c r="W23" s="13">
        <v>1.8864583333333334E-2</v>
      </c>
      <c r="X23" s="3">
        <v>22.69</v>
      </c>
      <c r="Y23" s="3">
        <v>-691074.9</v>
      </c>
      <c r="Z23" s="3">
        <v>18.329999999999998</v>
      </c>
      <c r="AA23" s="3">
        <v>72.849999999999994</v>
      </c>
      <c r="AB23" s="3">
        <v>1237.75</v>
      </c>
      <c r="AC23" s="17">
        <v>1188.75</v>
      </c>
      <c r="AD23" s="9">
        <v>0.14867259259259261</v>
      </c>
      <c r="AE23">
        <v>61.19</v>
      </c>
      <c r="AF23">
        <v>-687966.4</v>
      </c>
      <c r="AG23">
        <v>20.43</v>
      </c>
      <c r="AH23">
        <v>36.47</v>
      </c>
      <c r="AI23">
        <v>2995.63</v>
      </c>
      <c r="AJ23" s="2">
        <v>2923.81</v>
      </c>
      <c r="AK23" s="9">
        <v>0.15647569444444445</v>
      </c>
      <c r="AL23">
        <v>15.69</v>
      </c>
      <c r="AM23">
        <v>-689467.1</v>
      </c>
      <c r="AN23">
        <v>16.77</v>
      </c>
      <c r="AO23">
        <v>80.88</v>
      </c>
      <c r="AP23">
        <v>935.94</v>
      </c>
      <c r="AQ23" s="2">
        <v>1041.94</v>
      </c>
      <c r="AR23" s="9">
        <v>0.15981019675925925</v>
      </c>
      <c r="AS23">
        <v>19.3</v>
      </c>
      <c r="AT23">
        <v>-688627.19999999995</v>
      </c>
      <c r="AU23">
        <v>28.44</v>
      </c>
      <c r="AV23">
        <v>77.239999999999995</v>
      </c>
      <c r="AW23">
        <v>678.56</v>
      </c>
      <c r="AX23" s="2">
        <v>544.94000000000005</v>
      </c>
      <c r="AY23" s="9">
        <v>0.16481932870370372</v>
      </c>
      <c r="AZ23">
        <v>22.67</v>
      </c>
      <c r="BA23">
        <v>-687783.1</v>
      </c>
      <c r="BB23">
        <v>23.06</v>
      </c>
      <c r="BC23">
        <v>69.42</v>
      </c>
      <c r="BD23">
        <v>983.13</v>
      </c>
      <c r="BE23">
        <v>965.63</v>
      </c>
    </row>
    <row r="24" spans="1:57" x14ac:dyDescent="0.25">
      <c r="A24" s="2" t="str">
        <f t="shared" si="0"/>
        <v>JM-009</v>
      </c>
      <c r="B24" s="9">
        <v>0.12858225694444445</v>
      </c>
      <c r="C24">
        <v>17.940000000000001</v>
      </c>
      <c r="D24">
        <v>-688380.9</v>
      </c>
      <c r="E24">
        <v>21.16</v>
      </c>
      <c r="F24">
        <v>67.77</v>
      </c>
      <c r="G24">
        <v>847.94</v>
      </c>
      <c r="H24" s="2">
        <v>959.81</v>
      </c>
      <c r="I24" s="9">
        <v>0.13429777777777777</v>
      </c>
      <c r="J24">
        <v>25.34</v>
      </c>
      <c r="K24">
        <v>-691664.1</v>
      </c>
      <c r="L24">
        <v>19.2</v>
      </c>
      <c r="M24">
        <v>63.85</v>
      </c>
      <c r="N24">
        <v>1319.63</v>
      </c>
      <c r="O24" s="2">
        <v>1076.19</v>
      </c>
      <c r="P24" s="13">
        <v>1.4790509259259258E-2</v>
      </c>
      <c r="Q24" s="3">
        <v>31.71</v>
      </c>
      <c r="R24" s="3">
        <v>-690123.8</v>
      </c>
      <c r="S24" s="3">
        <v>17.57</v>
      </c>
      <c r="T24" s="3">
        <v>75.27</v>
      </c>
      <c r="U24" s="3">
        <v>1804.38</v>
      </c>
      <c r="V24" s="17">
        <v>1722.44</v>
      </c>
      <c r="W24" s="13">
        <v>1.8901620370370371E-2</v>
      </c>
      <c r="X24" s="3">
        <v>42.05</v>
      </c>
      <c r="Y24" s="3">
        <v>-689569.8</v>
      </c>
      <c r="Z24" s="3">
        <v>15.61</v>
      </c>
      <c r="AA24" s="3">
        <v>72.83</v>
      </c>
      <c r="AB24" s="3">
        <v>2693.81</v>
      </c>
      <c r="AC24" s="17">
        <v>2585.88</v>
      </c>
      <c r="AD24" s="9">
        <v>0.14870659722222221</v>
      </c>
      <c r="AE24">
        <v>52.59</v>
      </c>
      <c r="AF24">
        <v>-688452.4</v>
      </c>
      <c r="AG24">
        <v>21.57</v>
      </c>
      <c r="AH24">
        <v>58.1</v>
      </c>
      <c r="AI24">
        <v>2437.81</v>
      </c>
      <c r="AJ24" s="2">
        <v>1622.38</v>
      </c>
      <c r="AK24" s="9">
        <v>0.15651710648148148</v>
      </c>
      <c r="AL24">
        <v>16.27</v>
      </c>
      <c r="AM24">
        <v>-689720.9</v>
      </c>
      <c r="AN24">
        <v>20.65</v>
      </c>
      <c r="AO24">
        <v>64.900000000000006</v>
      </c>
      <c r="AP24">
        <v>788.06</v>
      </c>
      <c r="AQ24" s="2">
        <v>756</v>
      </c>
      <c r="AR24" s="9">
        <v>0.15983460648148148</v>
      </c>
      <c r="AS24">
        <v>14.11</v>
      </c>
      <c r="AT24">
        <v>-688591.8</v>
      </c>
      <c r="AU24">
        <v>24.3</v>
      </c>
      <c r="AV24">
        <v>83.88</v>
      </c>
      <c r="AW24">
        <v>580.38</v>
      </c>
      <c r="AX24" s="2">
        <v>484.13</v>
      </c>
      <c r="AY24" s="9">
        <v>0.16484944444444447</v>
      </c>
      <c r="AZ24">
        <v>23.22</v>
      </c>
      <c r="BA24">
        <v>-687708.8</v>
      </c>
      <c r="BB24">
        <v>22.33</v>
      </c>
      <c r="BC24">
        <v>69.05</v>
      </c>
      <c r="BD24">
        <v>1039.94</v>
      </c>
      <c r="BE24">
        <v>1037.69</v>
      </c>
    </row>
    <row r="25" spans="1:57" x14ac:dyDescent="0.25">
      <c r="A25" s="2" t="str">
        <f t="shared" si="0"/>
        <v>JM-009</v>
      </c>
      <c r="B25" s="9">
        <v>0.12861508101851851</v>
      </c>
      <c r="C25">
        <v>16.77</v>
      </c>
      <c r="D25">
        <v>-688615.8</v>
      </c>
      <c r="E25">
        <v>23.13</v>
      </c>
      <c r="F25">
        <v>68.11</v>
      </c>
      <c r="G25">
        <v>725</v>
      </c>
      <c r="H25" s="2">
        <v>772.19</v>
      </c>
      <c r="I25" s="9">
        <v>0.13433394675925928</v>
      </c>
      <c r="J25">
        <v>14.13</v>
      </c>
      <c r="K25">
        <v>-691745.3</v>
      </c>
      <c r="L25">
        <v>14.2</v>
      </c>
      <c r="M25">
        <v>66.55</v>
      </c>
      <c r="N25">
        <v>995.06</v>
      </c>
      <c r="O25" s="2">
        <v>1040.6300000000001</v>
      </c>
      <c r="P25" s="13">
        <v>1.4829861111111111E-2</v>
      </c>
      <c r="Q25" s="3">
        <v>34.36</v>
      </c>
      <c r="R25" s="3">
        <v>-689833.1</v>
      </c>
      <c r="S25" s="3">
        <v>17.07</v>
      </c>
      <c r="T25" s="3">
        <v>75.47</v>
      </c>
      <c r="U25" s="3">
        <v>2013.06</v>
      </c>
      <c r="V25" s="17">
        <v>1790.94</v>
      </c>
      <c r="W25" s="13">
        <v>1.894675925925926E-2</v>
      </c>
      <c r="X25" s="3">
        <v>15.6</v>
      </c>
      <c r="Y25" s="3">
        <v>-691215.1</v>
      </c>
      <c r="Z25" s="3">
        <v>16.59</v>
      </c>
      <c r="AA25" s="3">
        <v>77.95</v>
      </c>
      <c r="AB25" s="3">
        <v>940.56</v>
      </c>
      <c r="AC25" s="17">
        <v>1043.81</v>
      </c>
      <c r="AD25" s="9">
        <v>0.14873878472222221</v>
      </c>
      <c r="AE25">
        <v>34.049999999999997</v>
      </c>
      <c r="AF25">
        <v>-688563.1</v>
      </c>
      <c r="AG25">
        <v>22.52</v>
      </c>
      <c r="AH25">
        <v>53.07</v>
      </c>
      <c r="AI25">
        <v>1511.75</v>
      </c>
      <c r="AJ25" s="2">
        <v>2262.25</v>
      </c>
      <c r="AK25" s="9">
        <v>0.15655074074074074</v>
      </c>
      <c r="AL25">
        <v>14.73</v>
      </c>
      <c r="AM25">
        <v>-689454.8</v>
      </c>
      <c r="AN25">
        <v>14.41</v>
      </c>
      <c r="AO25">
        <v>79.930000000000007</v>
      </c>
      <c r="AP25">
        <v>1022.19</v>
      </c>
      <c r="AQ25" s="2">
        <v>1160.56</v>
      </c>
      <c r="AR25" s="9">
        <v>0.15986318287037038</v>
      </c>
      <c r="AS25">
        <v>27.5</v>
      </c>
      <c r="AT25">
        <v>-688399.2</v>
      </c>
      <c r="AU25">
        <v>40.630000000000003</v>
      </c>
      <c r="AV25">
        <v>72.010000000000005</v>
      </c>
      <c r="AW25">
        <v>676.69</v>
      </c>
      <c r="AX25" s="2">
        <v>596.19000000000005</v>
      </c>
      <c r="AY25" s="9">
        <v>0.16488054398148147</v>
      </c>
      <c r="AZ25">
        <v>20.86</v>
      </c>
      <c r="BA25">
        <v>-687795.8</v>
      </c>
      <c r="BB25">
        <v>21.94</v>
      </c>
      <c r="BC25">
        <v>68.37</v>
      </c>
      <c r="BD25">
        <v>950.75</v>
      </c>
      <c r="BE25">
        <v>992.81</v>
      </c>
    </row>
    <row r="26" spans="1:57" x14ac:dyDescent="0.25">
      <c r="A26" s="2" t="str">
        <f t="shared" si="0"/>
        <v>JM-009</v>
      </c>
      <c r="B26" s="9">
        <v>0.12864510416666666</v>
      </c>
      <c r="C26">
        <v>17.27</v>
      </c>
      <c r="D26">
        <v>-688492.9</v>
      </c>
      <c r="E26">
        <v>19.3</v>
      </c>
      <c r="F26">
        <v>68.77</v>
      </c>
      <c r="G26">
        <v>895</v>
      </c>
      <c r="H26" s="2">
        <v>843.94</v>
      </c>
      <c r="I26" s="9">
        <v>0.1343828587962963</v>
      </c>
      <c r="J26">
        <v>16.739999999999998</v>
      </c>
      <c r="K26">
        <v>-691763.4</v>
      </c>
      <c r="L26">
        <v>16.38</v>
      </c>
      <c r="M26">
        <v>66.150000000000006</v>
      </c>
      <c r="N26">
        <v>1022.5</v>
      </c>
      <c r="O26" s="2">
        <v>1129.06</v>
      </c>
      <c r="P26" s="13">
        <v>1.4870370370370372E-2</v>
      </c>
      <c r="Q26" s="3">
        <v>30.86</v>
      </c>
      <c r="R26" s="3">
        <v>-689876.3</v>
      </c>
      <c r="S26" s="3">
        <v>17.66</v>
      </c>
      <c r="T26" s="3">
        <v>74.27</v>
      </c>
      <c r="U26" s="3">
        <v>1747.75</v>
      </c>
      <c r="V26" s="17">
        <v>1653.56</v>
      </c>
      <c r="W26" s="13">
        <v>1.8988425925925926E-2</v>
      </c>
      <c r="X26" s="3">
        <v>18.07</v>
      </c>
      <c r="Y26" s="3">
        <v>-691423.8</v>
      </c>
      <c r="Z26" s="3">
        <v>21.63</v>
      </c>
      <c r="AA26" s="3">
        <v>71.14</v>
      </c>
      <c r="AB26" s="3">
        <v>835.13</v>
      </c>
      <c r="AC26" s="17">
        <v>801.88</v>
      </c>
      <c r="AD26" s="9">
        <v>0.14876961805555555</v>
      </c>
      <c r="AE26">
        <v>62.82</v>
      </c>
      <c r="AF26">
        <v>-687856.3</v>
      </c>
      <c r="AG26">
        <v>21.16</v>
      </c>
      <c r="AH26">
        <v>48.88</v>
      </c>
      <c r="AI26">
        <v>2969</v>
      </c>
      <c r="AJ26" s="2">
        <v>3372.5</v>
      </c>
      <c r="AK26" s="9">
        <v>0.15659893518518517</v>
      </c>
      <c r="AL26">
        <v>20.78</v>
      </c>
      <c r="AM26">
        <v>-689176.1</v>
      </c>
      <c r="AN26">
        <v>14.44</v>
      </c>
      <c r="AO26">
        <v>71.209999999999994</v>
      </c>
      <c r="AP26">
        <v>1439.19</v>
      </c>
      <c r="AQ26" s="2">
        <v>1262.75</v>
      </c>
      <c r="AR26" s="9">
        <v>0.15988027777777777</v>
      </c>
      <c r="AS26">
        <v>13.82</v>
      </c>
      <c r="AT26">
        <v>-688559.9</v>
      </c>
      <c r="AU26">
        <v>31.74</v>
      </c>
      <c r="AV26">
        <v>70.81</v>
      </c>
      <c r="AW26">
        <v>435.44</v>
      </c>
      <c r="AX26" s="2">
        <v>401.06</v>
      </c>
      <c r="AY26" s="9">
        <v>0.16491219907407409</v>
      </c>
      <c r="AZ26">
        <v>42.4</v>
      </c>
      <c r="BA26">
        <v>-684045.9</v>
      </c>
      <c r="BB26">
        <v>8.94</v>
      </c>
      <c r="BC26">
        <v>80.55</v>
      </c>
      <c r="BD26">
        <v>4742.63</v>
      </c>
      <c r="BE26">
        <v>4566.3100000000004</v>
      </c>
    </row>
    <row r="27" spans="1:57" x14ac:dyDescent="0.25">
      <c r="A27" s="2" t="str">
        <f t="shared" si="0"/>
        <v>JM-009</v>
      </c>
      <c r="B27" s="9">
        <v>0.12868108796296296</v>
      </c>
      <c r="C27">
        <v>13.88</v>
      </c>
      <c r="D27">
        <v>-688568.9</v>
      </c>
      <c r="E27">
        <v>18.07</v>
      </c>
      <c r="F27">
        <v>68.680000000000007</v>
      </c>
      <c r="G27">
        <v>768</v>
      </c>
      <c r="H27" s="2">
        <v>905.75</v>
      </c>
      <c r="I27" s="9">
        <v>0.13442526620370371</v>
      </c>
      <c r="J27">
        <v>19.850000000000001</v>
      </c>
      <c r="K27">
        <v>-691649.2</v>
      </c>
      <c r="L27">
        <v>15.97</v>
      </c>
      <c r="M27">
        <v>66.12</v>
      </c>
      <c r="N27">
        <v>1243.25</v>
      </c>
      <c r="O27" s="2">
        <v>1209.69</v>
      </c>
      <c r="P27" s="13">
        <v>1.4909722222222222E-2</v>
      </c>
      <c r="Q27" s="3">
        <v>26.5</v>
      </c>
      <c r="R27" s="3">
        <v>-690005</v>
      </c>
      <c r="S27" s="3">
        <v>17.38</v>
      </c>
      <c r="T27" s="3">
        <v>82.31</v>
      </c>
      <c r="U27" s="3">
        <v>1524.88</v>
      </c>
      <c r="V27" s="17">
        <v>1646.56</v>
      </c>
      <c r="W27" s="13">
        <v>1.9020833333333334E-2</v>
      </c>
      <c r="X27" s="3">
        <v>13.06</v>
      </c>
      <c r="Y27" s="3">
        <v>-691333.2</v>
      </c>
      <c r="Z27" s="3">
        <v>14.63</v>
      </c>
      <c r="AA27" s="3">
        <v>74.17</v>
      </c>
      <c r="AB27" s="3">
        <v>892.5</v>
      </c>
      <c r="AC27" s="17">
        <v>1025.19</v>
      </c>
      <c r="AD27" s="9">
        <v>0.14880244212962965</v>
      </c>
      <c r="AE27">
        <v>80.95</v>
      </c>
      <c r="AF27">
        <v>-687834.7</v>
      </c>
      <c r="AG27">
        <v>23.85</v>
      </c>
      <c r="AH27">
        <v>38.299999999999997</v>
      </c>
      <c r="AI27">
        <v>3394.13</v>
      </c>
      <c r="AJ27" s="2">
        <v>2955.88</v>
      </c>
      <c r="AK27" s="9">
        <v>0.15664703703703706</v>
      </c>
      <c r="AL27">
        <v>19.68</v>
      </c>
      <c r="AM27">
        <v>-689139.9</v>
      </c>
      <c r="AN27">
        <v>15.15</v>
      </c>
      <c r="AO27">
        <v>74.900000000000006</v>
      </c>
      <c r="AP27">
        <v>1299</v>
      </c>
      <c r="AQ27" s="2">
        <v>1274.81</v>
      </c>
      <c r="AR27" s="9">
        <v>0.15990215277777778</v>
      </c>
      <c r="AS27">
        <v>56.89</v>
      </c>
      <c r="AT27">
        <v>-686760.8</v>
      </c>
      <c r="AU27">
        <v>25.86</v>
      </c>
      <c r="AV27">
        <v>78.22</v>
      </c>
      <c r="AW27">
        <v>2200.19</v>
      </c>
      <c r="AX27" s="2">
        <v>1417.38</v>
      </c>
      <c r="AY27" s="9">
        <v>0.1649898726851852</v>
      </c>
      <c r="AZ27">
        <v>24.44</v>
      </c>
      <c r="BA27">
        <v>-687323.3</v>
      </c>
      <c r="BB27">
        <v>18.96</v>
      </c>
      <c r="BC27">
        <v>73.25</v>
      </c>
      <c r="BD27">
        <v>1288.94</v>
      </c>
      <c r="BE27">
        <v>1240.3800000000001</v>
      </c>
    </row>
    <row r="28" spans="1:57" x14ac:dyDescent="0.25">
      <c r="A28" s="2" t="str">
        <f t="shared" si="0"/>
        <v>JM-009</v>
      </c>
      <c r="B28" s="9">
        <v>0.12871952546296297</v>
      </c>
      <c r="C28">
        <v>13.5</v>
      </c>
      <c r="D28">
        <v>-688799.6</v>
      </c>
      <c r="E28">
        <v>20</v>
      </c>
      <c r="F28">
        <v>67.91</v>
      </c>
      <c r="G28">
        <v>675</v>
      </c>
      <c r="H28" s="2">
        <v>684.81</v>
      </c>
      <c r="I28" s="9">
        <v>0.13446876157407409</v>
      </c>
      <c r="J28">
        <v>20.64</v>
      </c>
      <c r="K28">
        <v>-691644.1</v>
      </c>
      <c r="L28">
        <v>16.989999999999998</v>
      </c>
      <c r="M28">
        <v>66.56</v>
      </c>
      <c r="N28">
        <v>1214.75</v>
      </c>
      <c r="O28" s="2">
        <v>1175.56</v>
      </c>
      <c r="P28" s="13">
        <v>1.4950231481481481E-2</v>
      </c>
      <c r="Q28" s="3">
        <v>24.41</v>
      </c>
      <c r="R28" s="3">
        <v>-690246.6</v>
      </c>
      <c r="S28" s="3">
        <v>17.38</v>
      </c>
      <c r="T28" s="3">
        <v>71.78</v>
      </c>
      <c r="U28" s="3">
        <v>1404.94</v>
      </c>
      <c r="V28" s="17">
        <v>1477.06</v>
      </c>
      <c r="W28" s="13">
        <v>1.9068287037037036E-2</v>
      </c>
      <c r="X28" s="3">
        <v>17.77</v>
      </c>
      <c r="Y28" s="3">
        <v>-690940.1</v>
      </c>
      <c r="Z28" s="3">
        <v>12.53</v>
      </c>
      <c r="AA28" s="3">
        <v>74</v>
      </c>
      <c r="AB28" s="3">
        <v>1418.25</v>
      </c>
      <c r="AC28" s="17">
        <v>1435.69</v>
      </c>
      <c r="AD28" s="9">
        <v>0.14883155092592593</v>
      </c>
      <c r="AE28">
        <v>46.09</v>
      </c>
      <c r="AF28">
        <v>-688852.1</v>
      </c>
      <c r="AG28">
        <v>23.78</v>
      </c>
      <c r="AH28">
        <v>65.84</v>
      </c>
      <c r="AI28">
        <v>1938.5</v>
      </c>
      <c r="AJ28" s="2">
        <v>1574.44</v>
      </c>
      <c r="AK28" s="9">
        <v>0.15669288194444445</v>
      </c>
      <c r="AL28">
        <v>18.66</v>
      </c>
      <c r="AM28">
        <v>-689362.4</v>
      </c>
      <c r="AN28">
        <v>17.739999999999998</v>
      </c>
      <c r="AO28">
        <v>73.27</v>
      </c>
      <c r="AP28">
        <v>1052.25</v>
      </c>
      <c r="AQ28" s="2">
        <v>1021.25</v>
      </c>
      <c r="AR28" s="9">
        <v>0.1599290162037037</v>
      </c>
      <c r="AS28">
        <v>43.02</v>
      </c>
      <c r="AT28">
        <v>-686688.2</v>
      </c>
      <c r="AU28">
        <v>28.87</v>
      </c>
      <c r="AV28">
        <v>79.13</v>
      </c>
      <c r="AW28">
        <v>1490</v>
      </c>
      <c r="AX28" s="2">
        <v>1611.38</v>
      </c>
      <c r="AY28" s="9">
        <v>0.16502649305555556</v>
      </c>
      <c r="AZ28">
        <v>19.239999999999998</v>
      </c>
      <c r="BA28">
        <v>-687784.4</v>
      </c>
      <c r="BB28">
        <v>24.69</v>
      </c>
      <c r="BC28">
        <v>81.53</v>
      </c>
      <c r="BD28">
        <v>779.31</v>
      </c>
      <c r="BE28">
        <v>788.13</v>
      </c>
    </row>
    <row r="29" spans="1:57" x14ac:dyDescent="0.25">
      <c r="A29" s="2" t="str">
        <f t="shared" si="0"/>
        <v>JM-009</v>
      </c>
      <c r="B29" s="9">
        <v>0.1287542476851852</v>
      </c>
      <c r="C29">
        <v>14.49</v>
      </c>
      <c r="D29">
        <v>-688624</v>
      </c>
      <c r="E29">
        <v>16.84</v>
      </c>
      <c r="F29">
        <v>67.58</v>
      </c>
      <c r="G29">
        <v>860.44</v>
      </c>
      <c r="H29" s="2">
        <v>917.06</v>
      </c>
      <c r="I29" s="9">
        <v>0.13450962962962962</v>
      </c>
      <c r="J29">
        <v>18.89</v>
      </c>
      <c r="K29">
        <v>-691703.1</v>
      </c>
      <c r="L29">
        <v>16.920000000000002</v>
      </c>
      <c r="M29">
        <v>65.13</v>
      </c>
      <c r="N29">
        <v>1116.56</v>
      </c>
      <c r="O29" s="2">
        <v>1197.31</v>
      </c>
      <c r="P29" s="13">
        <v>1.4989583333333334E-2</v>
      </c>
      <c r="Q29" s="3">
        <v>25.4</v>
      </c>
      <c r="R29" s="3">
        <v>-690324.8</v>
      </c>
      <c r="S29" s="3">
        <v>18.16</v>
      </c>
      <c r="T29" s="3">
        <v>76.319999999999993</v>
      </c>
      <c r="U29" s="3">
        <v>1398.88</v>
      </c>
      <c r="V29" s="17">
        <v>1405.69</v>
      </c>
      <c r="W29" s="13">
        <v>1.9123842592592592E-2</v>
      </c>
      <c r="X29" s="3">
        <v>47.47</v>
      </c>
      <c r="Y29" s="3">
        <v>-687246.1</v>
      </c>
      <c r="Z29" s="3">
        <v>9.25</v>
      </c>
      <c r="AA29" s="3">
        <v>83.59</v>
      </c>
      <c r="AB29" s="3">
        <v>5129.75</v>
      </c>
      <c r="AC29" s="17">
        <v>5072.13</v>
      </c>
      <c r="AD29" s="9">
        <v>0.14886076388888889</v>
      </c>
      <c r="AE29">
        <v>59.48</v>
      </c>
      <c r="AF29">
        <v>-687901.6</v>
      </c>
      <c r="AG29">
        <v>23.56</v>
      </c>
      <c r="AH29">
        <v>62.97</v>
      </c>
      <c r="AI29">
        <v>2524.94</v>
      </c>
      <c r="AJ29" s="2">
        <v>3004.44</v>
      </c>
      <c r="AK29" s="9">
        <v>0.15673203703703703</v>
      </c>
      <c r="AL29">
        <v>20.51</v>
      </c>
      <c r="AM29">
        <v>-689160.3</v>
      </c>
      <c r="AN29">
        <v>16.77</v>
      </c>
      <c r="AO29">
        <v>78.53</v>
      </c>
      <c r="AP29">
        <v>1223.3800000000001</v>
      </c>
      <c r="AQ29" s="2">
        <v>1228.44</v>
      </c>
      <c r="AR29" s="9">
        <v>0.15995306712962962</v>
      </c>
      <c r="AS29">
        <v>28.81</v>
      </c>
      <c r="AT29">
        <v>-687286.6</v>
      </c>
      <c r="AU29">
        <v>28.44</v>
      </c>
      <c r="AV29">
        <v>77.63</v>
      </c>
      <c r="AW29">
        <v>1013</v>
      </c>
      <c r="AX29" s="2">
        <v>1159.75</v>
      </c>
      <c r="AY29" s="9">
        <v>0.16505460648148149</v>
      </c>
      <c r="AZ29">
        <v>22.23</v>
      </c>
      <c r="BA29">
        <v>-687501.8</v>
      </c>
      <c r="BB29">
        <v>20.76</v>
      </c>
      <c r="BC29">
        <v>68.42</v>
      </c>
      <c r="BD29">
        <v>1070.75</v>
      </c>
      <c r="BE29">
        <v>983.75</v>
      </c>
    </row>
    <row r="30" spans="1:57" x14ac:dyDescent="0.25">
      <c r="A30" s="2" t="str">
        <f t="shared" si="0"/>
        <v>JM-009</v>
      </c>
      <c r="B30" s="9">
        <v>0.12879547453703702</v>
      </c>
      <c r="C30">
        <v>18.22</v>
      </c>
      <c r="D30">
        <v>-688535</v>
      </c>
      <c r="E30">
        <v>18.11</v>
      </c>
      <c r="F30">
        <v>67.58</v>
      </c>
      <c r="G30">
        <v>1006.06</v>
      </c>
      <c r="H30" s="2">
        <v>842</v>
      </c>
      <c r="I30" s="9">
        <v>0.13455068287037036</v>
      </c>
      <c r="J30">
        <v>13.52</v>
      </c>
      <c r="K30">
        <v>-691751</v>
      </c>
      <c r="L30">
        <v>11.76</v>
      </c>
      <c r="M30">
        <v>67.709999999999994</v>
      </c>
      <c r="N30">
        <v>1149.44</v>
      </c>
      <c r="O30" s="2">
        <v>1158.06</v>
      </c>
      <c r="P30" s="13">
        <v>1.5027777777777779E-2</v>
      </c>
      <c r="Q30" s="3">
        <v>24.4</v>
      </c>
      <c r="R30" s="3">
        <v>-690247</v>
      </c>
      <c r="S30" s="3">
        <v>16.45</v>
      </c>
      <c r="T30" s="3">
        <v>74.48</v>
      </c>
      <c r="U30" s="3">
        <v>1483.5</v>
      </c>
      <c r="V30" s="17">
        <v>1501.63</v>
      </c>
      <c r="W30" s="13">
        <v>1.9199074074074073E-2</v>
      </c>
      <c r="X30" s="3">
        <v>32.21</v>
      </c>
      <c r="Y30" s="3">
        <v>-690649.1</v>
      </c>
      <c r="Z30" s="3">
        <v>19.3</v>
      </c>
      <c r="AA30" s="3">
        <v>74.77</v>
      </c>
      <c r="AB30" s="3">
        <v>1669.06</v>
      </c>
      <c r="AC30" s="17">
        <v>1436.56</v>
      </c>
      <c r="AD30" s="9">
        <v>0.14889024305555557</v>
      </c>
      <c r="AE30">
        <v>72.41</v>
      </c>
      <c r="AF30">
        <v>-688058.6</v>
      </c>
      <c r="AG30">
        <v>25.43</v>
      </c>
      <c r="AH30">
        <v>13.32</v>
      </c>
      <c r="AI30">
        <v>2847.44</v>
      </c>
      <c r="AJ30" s="2">
        <v>2697.63</v>
      </c>
      <c r="AK30" s="9">
        <v>0.15677344907407406</v>
      </c>
      <c r="AL30">
        <v>18.84</v>
      </c>
      <c r="AM30">
        <v>-689248.1</v>
      </c>
      <c r="AN30">
        <v>16.52</v>
      </c>
      <c r="AO30">
        <v>70.8</v>
      </c>
      <c r="AP30">
        <v>1140.69</v>
      </c>
      <c r="AQ30" s="2">
        <v>1112.5</v>
      </c>
      <c r="AR30" s="9">
        <v>0.15997747685185185</v>
      </c>
      <c r="AS30">
        <v>29.89</v>
      </c>
      <c r="AT30">
        <v>-687508.3</v>
      </c>
      <c r="AU30">
        <v>31.87</v>
      </c>
      <c r="AV30">
        <v>76.239999999999995</v>
      </c>
      <c r="AW30">
        <v>938</v>
      </c>
      <c r="AX30" s="2">
        <v>893.31</v>
      </c>
      <c r="AY30" s="9">
        <v>0.16508806712962962</v>
      </c>
      <c r="AZ30">
        <v>19.63</v>
      </c>
      <c r="BA30">
        <v>-687711.1</v>
      </c>
      <c r="BB30">
        <v>25.35</v>
      </c>
      <c r="BC30">
        <v>72.72</v>
      </c>
      <c r="BD30">
        <v>774.44</v>
      </c>
      <c r="BE30">
        <v>714</v>
      </c>
    </row>
    <row r="31" spans="1:57" x14ac:dyDescent="0.25">
      <c r="A31" s="2" t="str">
        <f t="shared" si="0"/>
        <v>JM-009</v>
      </c>
      <c r="B31" s="9">
        <v>0.12883381944444444</v>
      </c>
      <c r="C31">
        <v>14.61</v>
      </c>
      <c r="D31">
        <v>-688501.8</v>
      </c>
      <c r="E31">
        <v>16.7</v>
      </c>
      <c r="F31">
        <v>68.05</v>
      </c>
      <c r="G31">
        <v>875.25</v>
      </c>
      <c r="H31" s="2">
        <v>945.25</v>
      </c>
      <c r="I31" s="9">
        <v>0.13460973379629629</v>
      </c>
      <c r="J31">
        <v>15.77</v>
      </c>
      <c r="K31">
        <v>-691743.1</v>
      </c>
      <c r="L31">
        <v>13.52</v>
      </c>
      <c r="M31">
        <v>66.37</v>
      </c>
      <c r="N31">
        <v>1166</v>
      </c>
      <c r="O31" s="2">
        <v>1427.31</v>
      </c>
      <c r="P31" s="13">
        <v>1.5070601851851854E-2</v>
      </c>
      <c r="Q31" s="3">
        <v>26.92</v>
      </c>
      <c r="R31" s="3">
        <v>-690280.1</v>
      </c>
      <c r="S31" s="3">
        <v>18.329999999999998</v>
      </c>
      <c r="T31" s="3">
        <v>73.58</v>
      </c>
      <c r="U31" s="3">
        <v>1468.56</v>
      </c>
      <c r="V31" s="17">
        <v>1334.56</v>
      </c>
      <c r="W31" s="13">
        <v>1.9234953703703702E-2</v>
      </c>
      <c r="X31" s="3">
        <v>17.11</v>
      </c>
      <c r="Y31" s="3">
        <v>-690279.2</v>
      </c>
      <c r="Z31" s="3">
        <v>9.4700000000000006</v>
      </c>
      <c r="AA31" s="3">
        <v>74.61</v>
      </c>
      <c r="AB31" s="3">
        <v>1806.5</v>
      </c>
      <c r="AC31" s="17">
        <v>2062</v>
      </c>
      <c r="AD31" s="9">
        <v>0.1489175462962963</v>
      </c>
      <c r="AE31">
        <v>42.78</v>
      </c>
      <c r="AF31">
        <v>-688895.5</v>
      </c>
      <c r="AG31">
        <v>22.99</v>
      </c>
      <c r="AH31">
        <v>8.82</v>
      </c>
      <c r="AI31">
        <v>1860.69</v>
      </c>
      <c r="AJ31" s="2">
        <v>1242.81</v>
      </c>
      <c r="AK31" s="9">
        <v>0.15681549768518518</v>
      </c>
      <c r="AL31">
        <v>16.57</v>
      </c>
      <c r="AM31">
        <v>-689310.1</v>
      </c>
      <c r="AN31">
        <v>15.77</v>
      </c>
      <c r="AO31">
        <v>83.51</v>
      </c>
      <c r="AP31">
        <v>1050.5</v>
      </c>
      <c r="AQ31" s="2">
        <v>1166.6300000000001</v>
      </c>
      <c r="AR31" s="9">
        <v>0.15999927083333335</v>
      </c>
      <c r="AS31">
        <v>29.63</v>
      </c>
      <c r="AT31">
        <v>-687417.9</v>
      </c>
      <c r="AU31">
        <v>30.12</v>
      </c>
      <c r="AV31">
        <v>76.42</v>
      </c>
      <c r="AW31">
        <v>983.75</v>
      </c>
      <c r="AX31" s="2">
        <v>974.44</v>
      </c>
      <c r="AY31" s="9">
        <v>0.16511546296296295</v>
      </c>
      <c r="AZ31">
        <v>11.81</v>
      </c>
      <c r="BA31">
        <v>-687980.5</v>
      </c>
      <c r="BB31">
        <v>26.57</v>
      </c>
      <c r="BC31">
        <v>72.430000000000007</v>
      </c>
      <c r="BD31">
        <v>444.56</v>
      </c>
      <c r="BE31">
        <v>659.25</v>
      </c>
    </row>
    <row r="32" spans="1:57" x14ac:dyDescent="0.25">
      <c r="A32" s="2" t="str">
        <f t="shared" si="0"/>
        <v>JM-009</v>
      </c>
      <c r="B32" s="9">
        <v>0.1288754050925926</v>
      </c>
      <c r="C32">
        <v>16.98</v>
      </c>
      <c r="D32">
        <v>-688463.1</v>
      </c>
      <c r="E32">
        <v>17.260000000000002</v>
      </c>
      <c r="F32">
        <v>68.41</v>
      </c>
      <c r="G32">
        <v>983.94</v>
      </c>
      <c r="H32" s="2">
        <v>967.38</v>
      </c>
      <c r="I32" s="9">
        <v>0.13466108796296297</v>
      </c>
      <c r="J32">
        <v>24.78</v>
      </c>
      <c r="K32">
        <v>-691741.2</v>
      </c>
      <c r="L32">
        <v>17.34</v>
      </c>
      <c r="M32">
        <v>66.739999999999995</v>
      </c>
      <c r="N32">
        <v>1429.19</v>
      </c>
      <c r="O32" s="2">
        <v>1133.8800000000001</v>
      </c>
      <c r="P32" s="13">
        <v>1.5108796296296296E-2</v>
      </c>
      <c r="Q32" s="3">
        <v>23.78</v>
      </c>
      <c r="R32" s="3">
        <v>-690165.5</v>
      </c>
      <c r="S32" s="3">
        <v>16.41</v>
      </c>
      <c r="T32" s="3">
        <v>74.67</v>
      </c>
      <c r="U32" s="3">
        <v>1449.13</v>
      </c>
      <c r="V32" s="17">
        <v>1466.06</v>
      </c>
      <c r="W32" s="13">
        <v>1.9307870370370371E-2</v>
      </c>
      <c r="X32" s="3">
        <v>18.670000000000002</v>
      </c>
      <c r="Y32" s="3">
        <v>-691198.6</v>
      </c>
      <c r="Z32" s="3">
        <v>16.34</v>
      </c>
      <c r="AA32" s="3">
        <v>73</v>
      </c>
      <c r="AB32" s="3">
        <v>1142.56</v>
      </c>
      <c r="AC32" s="17">
        <v>1108.19</v>
      </c>
      <c r="AD32" s="9">
        <v>0.14894774305555555</v>
      </c>
      <c r="AE32">
        <v>44.48</v>
      </c>
      <c r="AF32">
        <v>-688186.5</v>
      </c>
      <c r="AG32">
        <v>22.79</v>
      </c>
      <c r="AH32">
        <v>24.99</v>
      </c>
      <c r="AI32">
        <v>1951.81</v>
      </c>
      <c r="AJ32" s="2">
        <v>2501.44</v>
      </c>
      <c r="AK32" s="9">
        <v>0.15685953703703703</v>
      </c>
      <c r="AL32">
        <v>20.83</v>
      </c>
      <c r="AM32">
        <v>-689443.3</v>
      </c>
      <c r="AN32">
        <v>20.16</v>
      </c>
      <c r="AO32">
        <v>67.77</v>
      </c>
      <c r="AP32">
        <v>1033.3800000000001</v>
      </c>
      <c r="AQ32" s="2">
        <v>1000.25</v>
      </c>
      <c r="AR32" s="9">
        <v>0.16002232638888889</v>
      </c>
      <c r="AS32">
        <v>30.9</v>
      </c>
      <c r="AT32">
        <v>-687382.4</v>
      </c>
      <c r="AU32">
        <v>30.6</v>
      </c>
      <c r="AV32">
        <v>75.64</v>
      </c>
      <c r="AW32">
        <v>1009.94</v>
      </c>
      <c r="AX32" s="2">
        <v>1004</v>
      </c>
      <c r="AY32" s="9">
        <v>0.16514159722222221</v>
      </c>
      <c r="AZ32">
        <v>55.19</v>
      </c>
      <c r="BA32">
        <v>-687331.9</v>
      </c>
      <c r="BB32">
        <v>42.2</v>
      </c>
      <c r="BC32">
        <v>73.739999999999995</v>
      </c>
      <c r="BD32">
        <v>1307.81</v>
      </c>
      <c r="BE32">
        <v>583.30999999999995</v>
      </c>
    </row>
    <row r="33" spans="1:57" x14ac:dyDescent="0.25">
      <c r="A33" s="2" t="str">
        <f t="shared" si="0"/>
        <v>JM-009</v>
      </c>
      <c r="B33" s="9">
        <v>0.12891564814814815</v>
      </c>
      <c r="C33">
        <v>16.64</v>
      </c>
      <c r="D33">
        <v>-688548.6</v>
      </c>
      <c r="E33">
        <v>18.87</v>
      </c>
      <c r="F33">
        <v>69.12</v>
      </c>
      <c r="G33">
        <v>881.81</v>
      </c>
      <c r="H33" s="2">
        <v>921.31</v>
      </c>
      <c r="I33" s="9">
        <v>0.13470114583333334</v>
      </c>
      <c r="J33">
        <v>17.36</v>
      </c>
      <c r="K33">
        <v>-691537.3</v>
      </c>
      <c r="L33">
        <v>12.97</v>
      </c>
      <c r="M33">
        <v>67.489999999999995</v>
      </c>
      <c r="N33">
        <v>1337.81</v>
      </c>
      <c r="O33" s="2">
        <v>1411.19</v>
      </c>
      <c r="P33" s="13">
        <v>1.5150462962962963E-2</v>
      </c>
      <c r="Q33" s="3">
        <v>22.9</v>
      </c>
      <c r="R33" s="3">
        <v>-690173.6</v>
      </c>
      <c r="S33" s="3">
        <v>15.71</v>
      </c>
      <c r="T33" s="3">
        <v>75.56</v>
      </c>
      <c r="U33" s="3">
        <v>1458</v>
      </c>
      <c r="V33" s="17">
        <v>1545.5</v>
      </c>
      <c r="W33" s="13">
        <v>1.9350694444444445E-2</v>
      </c>
      <c r="X33" s="3">
        <v>14.05</v>
      </c>
      <c r="Y33" s="3">
        <v>-690845</v>
      </c>
      <c r="Z33" s="3">
        <v>9.61</v>
      </c>
      <c r="AA33" s="3">
        <v>72.260000000000005</v>
      </c>
      <c r="AB33" s="3">
        <v>1461.81</v>
      </c>
      <c r="AC33" s="17">
        <v>1607</v>
      </c>
      <c r="AD33" s="9">
        <v>0.14897821759259258</v>
      </c>
      <c r="AE33">
        <v>58.26</v>
      </c>
      <c r="AF33">
        <v>-687456.4</v>
      </c>
      <c r="AG33">
        <v>18.03</v>
      </c>
      <c r="AH33">
        <v>72.31</v>
      </c>
      <c r="AI33">
        <v>3231.56</v>
      </c>
      <c r="AJ33" s="2">
        <v>3736.19</v>
      </c>
      <c r="AK33" s="9">
        <v>0.15689398148148148</v>
      </c>
      <c r="AL33">
        <v>38.479999999999997</v>
      </c>
      <c r="AM33">
        <v>-689446.5</v>
      </c>
      <c r="AN33">
        <v>38.590000000000003</v>
      </c>
      <c r="AO33">
        <v>49.09</v>
      </c>
      <c r="AP33">
        <v>997.06</v>
      </c>
      <c r="AQ33" s="2">
        <v>450.44</v>
      </c>
      <c r="AR33" s="9">
        <v>0.16004502314814814</v>
      </c>
      <c r="AS33">
        <v>28.44</v>
      </c>
      <c r="AT33">
        <v>-687430.9</v>
      </c>
      <c r="AU33">
        <v>29.77</v>
      </c>
      <c r="AV33">
        <v>75.849999999999994</v>
      </c>
      <c r="AW33">
        <v>955.5</v>
      </c>
      <c r="AX33" s="2">
        <v>932.88</v>
      </c>
      <c r="AY33" s="9">
        <v>0.16515805555555554</v>
      </c>
      <c r="AZ33">
        <v>66.19</v>
      </c>
      <c r="BA33">
        <v>-686294.9</v>
      </c>
      <c r="BB33">
        <v>40.85</v>
      </c>
      <c r="BC33">
        <v>99999</v>
      </c>
      <c r="BD33">
        <v>1620.38</v>
      </c>
      <c r="BE33">
        <v>1152.6300000000001</v>
      </c>
    </row>
    <row r="34" spans="1:57" x14ac:dyDescent="0.25">
      <c r="A34" s="2" t="str">
        <f t="shared" si="0"/>
        <v>JM-009</v>
      </c>
      <c r="B34" s="9">
        <v>0.1289524537037037</v>
      </c>
      <c r="C34">
        <v>18.95</v>
      </c>
      <c r="D34">
        <v>-688601.4</v>
      </c>
      <c r="E34">
        <v>21.82</v>
      </c>
      <c r="F34">
        <v>68.010000000000005</v>
      </c>
      <c r="G34">
        <v>868.56</v>
      </c>
      <c r="H34" s="2">
        <v>757.69</v>
      </c>
      <c r="I34" s="9">
        <v>0.13475467592592591</v>
      </c>
      <c r="J34">
        <v>18.489999999999998</v>
      </c>
      <c r="K34">
        <v>-691664.9</v>
      </c>
      <c r="L34">
        <v>14.41</v>
      </c>
      <c r="M34">
        <v>67.37</v>
      </c>
      <c r="N34">
        <v>1283.56</v>
      </c>
      <c r="O34" s="2">
        <v>1288.3800000000001</v>
      </c>
      <c r="P34" s="13">
        <v>1.5194444444444443E-2</v>
      </c>
      <c r="Q34" s="3">
        <v>25.32</v>
      </c>
      <c r="R34" s="3">
        <v>-690403.6</v>
      </c>
      <c r="S34" s="3">
        <v>19.25</v>
      </c>
      <c r="T34" s="3">
        <v>76.319999999999993</v>
      </c>
      <c r="U34" s="3">
        <v>1315.44</v>
      </c>
      <c r="V34" s="17">
        <v>1258.56</v>
      </c>
      <c r="W34" s="13">
        <v>1.9422453703703702E-2</v>
      </c>
      <c r="X34" s="3">
        <v>17.43</v>
      </c>
      <c r="Y34" s="3">
        <v>-691204</v>
      </c>
      <c r="Z34" s="3">
        <v>13.96</v>
      </c>
      <c r="AA34" s="3">
        <v>71.92</v>
      </c>
      <c r="AB34" s="3">
        <v>1248</v>
      </c>
      <c r="AC34" s="17">
        <v>1154.25</v>
      </c>
      <c r="AD34" s="9">
        <v>0.1490167361111111</v>
      </c>
      <c r="AE34">
        <v>68.959999999999994</v>
      </c>
      <c r="AF34">
        <v>-688013.9</v>
      </c>
      <c r="AG34">
        <v>21.69</v>
      </c>
      <c r="AH34">
        <v>76.62</v>
      </c>
      <c r="AI34">
        <v>3178.63</v>
      </c>
      <c r="AJ34" s="2">
        <v>2205.19</v>
      </c>
      <c r="AK34" s="9">
        <v>0.15691197916666666</v>
      </c>
      <c r="AL34">
        <v>209.13</v>
      </c>
      <c r="AM34">
        <v>-685676.1</v>
      </c>
      <c r="AN34">
        <v>49.55</v>
      </c>
      <c r="AO34">
        <v>43.92</v>
      </c>
      <c r="AP34">
        <v>4220.8100000000004</v>
      </c>
      <c r="AQ34" s="2">
        <v>726.94</v>
      </c>
      <c r="AR34" s="9">
        <v>0.16006835648148146</v>
      </c>
      <c r="AS34">
        <v>26.15</v>
      </c>
      <c r="AT34">
        <v>-687492</v>
      </c>
      <c r="AU34">
        <v>30</v>
      </c>
      <c r="AV34">
        <v>75.87</v>
      </c>
      <c r="AW34">
        <v>871.75</v>
      </c>
      <c r="AX34" s="2">
        <v>894.75</v>
      </c>
      <c r="AY34" s="9">
        <v>0.16517505787037037</v>
      </c>
      <c r="AZ34">
        <v>64.67</v>
      </c>
      <c r="BA34">
        <v>-685797</v>
      </c>
      <c r="BB34">
        <v>39.18</v>
      </c>
      <c r="BC34">
        <v>99999</v>
      </c>
      <c r="BD34">
        <v>1650.5</v>
      </c>
      <c r="BE34">
        <v>1599.81</v>
      </c>
    </row>
    <row r="35" spans="1:57" x14ac:dyDescent="0.25">
      <c r="A35" s="2" t="str">
        <f t="shared" si="0"/>
        <v>JM-009</v>
      </c>
      <c r="B35" s="9">
        <v>0.12898428240740742</v>
      </c>
      <c r="C35">
        <v>15.19</v>
      </c>
      <c r="D35">
        <v>-688469</v>
      </c>
      <c r="E35">
        <v>17.07</v>
      </c>
      <c r="F35">
        <v>68.180000000000007</v>
      </c>
      <c r="G35">
        <v>890.06</v>
      </c>
      <c r="H35" s="2">
        <v>977.94</v>
      </c>
      <c r="I35" s="9">
        <v>0.13480287037037036</v>
      </c>
      <c r="J35">
        <v>14.27</v>
      </c>
      <c r="K35">
        <v>-692039.2</v>
      </c>
      <c r="L35">
        <v>15.61</v>
      </c>
      <c r="M35">
        <v>67.760000000000005</v>
      </c>
      <c r="N35">
        <v>914.06</v>
      </c>
      <c r="O35" s="2">
        <v>1084.81</v>
      </c>
      <c r="P35" s="13">
        <v>1.5230324074074071E-2</v>
      </c>
      <c r="Q35" s="3">
        <v>24.14</v>
      </c>
      <c r="R35" s="3">
        <v>-690408.1</v>
      </c>
      <c r="S35" s="3">
        <v>19.25</v>
      </c>
      <c r="T35" s="3">
        <v>75.44</v>
      </c>
      <c r="U35" s="3">
        <v>1254.06</v>
      </c>
      <c r="V35" s="17">
        <v>1309.44</v>
      </c>
      <c r="W35" s="13">
        <v>1.9472222222222221E-2</v>
      </c>
      <c r="X35" s="3">
        <v>49.16</v>
      </c>
      <c r="Y35" s="3">
        <v>-688966</v>
      </c>
      <c r="Z35" s="3">
        <v>14.49</v>
      </c>
      <c r="AA35" s="3">
        <v>72.56</v>
      </c>
      <c r="AB35" s="3">
        <v>3392.25</v>
      </c>
      <c r="AC35" s="17">
        <v>3127.06</v>
      </c>
      <c r="AD35" s="9">
        <v>0.14904875000000001</v>
      </c>
      <c r="AE35">
        <v>51.11</v>
      </c>
      <c r="AF35">
        <v>-688056.2</v>
      </c>
      <c r="AG35">
        <v>23.63</v>
      </c>
      <c r="AH35">
        <v>68.48</v>
      </c>
      <c r="AI35">
        <v>2162.94</v>
      </c>
      <c r="AJ35" s="2">
        <v>2636.38</v>
      </c>
      <c r="AK35" s="9">
        <v>0.15692599537037036</v>
      </c>
      <c r="AL35">
        <v>5.82</v>
      </c>
      <c r="AM35">
        <v>-685952.3</v>
      </c>
      <c r="AN35">
        <v>12.91</v>
      </c>
      <c r="AO35">
        <v>94.97</v>
      </c>
      <c r="AP35">
        <v>450.75</v>
      </c>
      <c r="AQ35" s="2">
        <v>4763.6899999999996</v>
      </c>
      <c r="AR35" s="9">
        <v>0.16009150462962962</v>
      </c>
      <c r="AS35">
        <v>25.01</v>
      </c>
      <c r="AT35">
        <v>-687553.1</v>
      </c>
      <c r="AU35">
        <v>30</v>
      </c>
      <c r="AV35">
        <v>76.680000000000007</v>
      </c>
      <c r="AW35">
        <v>833.69</v>
      </c>
      <c r="AX35" s="2">
        <v>928.06</v>
      </c>
      <c r="AY35" s="9">
        <v>0.16519277777777777</v>
      </c>
      <c r="AZ35">
        <v>53.68</v>
      </c>
      <c r="BA35">
        <v>-686082.7</v>
      </c>
      <c r="BB35">
        <v>40.85</v>
      </c>
      <c r="BC35">
        <v>99999</v>
      </c>
      <c r="BD35">
        <v>1314.13</v>
      </c>
      <c r="BE35">
        <v>1332.13</v>
      </c>
    </row>
    <row r="36" spans="1:57" x14ac:dyDescent="0.25">
      <c r="A36" s="2" t="str">
        <f t="shared" si="0"/>
        <v>JM-009</v>
      </c>
      <c r="B36" s="9">
        <v>0.12902496527777776</v>
      </c>
      <c r="C36">
        <v>16.579999999999998</v>
      </c>
      <c r="D36">
        <v>-688477.4</v>
      </c>
      <c r="E36">
        <v>17.100000000000001</v>
      </c>
      <c r="F36">
        <v>68.62</v>
      </c>
      <c r="G36">
        <v>969.5</v>
      </c>
      <c r="H36" s="2">
        <v>992.44</v>
      </c>
      <c r="I36" s="9">
        <v>0.13484736111111112</v>
      </c>
      <c r="J36">
        <v>15.17</v>
      </c>
      <c r="K36">
        <v>-692199.9</v>
      </c>
      <c r="L36">
        <v>16.41</v>
      </c>
      <c r="M36">
        <v>67.17</v>
      </c>
      <c r="N36">
        <v>924.13</v>
      </c>
      <c r="O36" s="2">
        <v>916.06</v>
      </c>
      <c r="P36" s="13">
        <v>1.5267361111111112E-2</v>
      </c>
      <c r="Q36" s="3">
        <v>37.68</v>
      </c>
      <c r="R36" s="3">
        <v>-689245.1</v>
      </c>
      <c r="S36" s="3">
        <v>15.24</v>
      </c>
      <c r="T36" s="3">
        <v>75.709999999999994</v>
      </c>
      <c r="U36" s="3">
        <v>2472.5</v>
      </c>
      <c r="V36" s="17">
        <v>2282.38</v>
      </c>
      <c r="W36" s="13">
        <v>1.9520833333333331E-2</v>
      </c>
      <c r="X36" s="3">
        <v>25.03</v>
      </c>
      <c r="Y36" s="3">
        <v>-690665.7</v>
      </c>
      <c r="Z36" s="3">
        <v>17.53</v>
      </c>
      <c r="AA36" s="3">
        <v>72.84</v>
      </c>
      <c r="AB36" s="3">
        <v>1427.38</v>
      </c>
      <c r="AC36" s="17">
        <v>1693.56</v>
      </c>
      <c r="AD36" s="9">
        <v>0.14907813657407407</v>
      </c>
      <c r="AE36">
        <v>58.61</v>
      </c>
      <c r="AF36">
        <v>-687998.4</v>
      </c>
      <c r="AG36">
        <v>21.76</v>
      </c>
      <c r="AH36">
        <v>57.7</v>
      </c>
      <c r="AI36">
        <v>2694.13</v>
      </c>
      <c r="AJ36" s="2">
        <v>3034.63</v>
      </c>
      <c r="AK36" s="9">
        <v>0.15697979166666667</v>
      </c>
      <c r="AL36">
        <v>14.12</v>
      </c>
      <c r="AM36">
        <v>-689805.7</v>
      </c>
      <c r="AN36">
        <v>15.52</v>
      </c>
      <c r="AO36">
        <v>87.83</v>
      </c>
      <c r="AP36">
        <v>910.31</v>
      </c>
      <c r="AQ36" s="2">
        <v>1069.19</v>
      </c>
      <c r="AR36" s="9">
        <v>0.16011465277777778</v>
      </c>
      <c r="AS36">
        <v>23.61</v>
      </c>
      <c r="AT36">
        <v>-687706.4</v>
      </c>
      <c r="AU36">
        <v>30.48</v>
      </c>
      <c r="AV36">
        <v>76.87</v>
      </c>
      <c r="AW36">
        <v>774.75</v>
      </c>
      <c r="AX36" s="2">
        <v>813.13</v>
      </c>
      <c r="AY36" s="9">
        <v>0.1652097800925926</v>
      </c>
      <c r="AZ36">
        <v>45.95</v>
      </c>
      <c r="BA36">
        <v>-686271.9</v>
      </c>
      <c r="BB36">
        <v>40.21</v>
      </c>
      <c r="BC36">
        <v>99999</v>
      </c>
      <c r="BD36">
        <v>1142.8800000000001</v>
      </c>
      <c r="BE36">
        <v>1170.19</v>
      </c>
    </row>
    <row r="37" spans="1:57" x14ac:dyDescent="0.25">
      <c r="A37" s="2" t="str">
        <f t="shared" si="0"/>
        <v>JM-009</v>
      </c>
      <c r="B37" s="9">
        <v>0.12906556712962963</v>
      </c>
      <c r="C37">
        <v>18.27</v>
      </c>
      <c r="D37">
        <v>-688518.6</v>
      </c>
      <c r="E37">
        <v>19.2</v>
      </c>
      <c r="F37">
        <v>68.88</v>
      </c>
      <c r="G37">
        <v>951.31</v>
      </c>
      <c r="H37" s="2">
        <v>853.81</v>
      </c>
      <c r="I37" s="9">
        <v>0.13488967592592593</v>
      </c>
      <c r="J37">
        <v>17.600000000000001</v>
      </c>
      <c r="K37">
        <v>-692006.6</v>
      </c>
      <c r="L37">
        <v>15.87</v>
      </c>
      <c r="M37">
        <v>67</v>
      </c>
      <c r="N37">
        <v>1109.31</v>
      </c>
      <c r="O37" s="2">
        <v>1070.25</v>
      </c>
      <c r="P37" s="13">
        <v>1.53125E-2</v>
      </c>
      <c r="Q37" s="3">
        <v>26.01</v>
      </c>
      <c r="R37" s="3">
        <v>-689797.1</v>
      </c>
      <c r="S37" s="3">
        <v>15.03</v>
      </c>
      <c r="T37" s="3">
        <v>76.47</v>
      </c>
      <c r="U37" s="3">
        <v>1730.38</v>
      </c>
      <c r="V37" s="17">
        <v>1887.63</v>
      </c>
      <c r="W37" s="13">
        <v>1.9560185185185184E-2</v>
      </c>
      <c r="X37" s="3">
        <v>28.88</v>
      </c>
      <c r="Y37" s="3">
        <v>-690798.5</v>
      </c>
      <c r="Z37" s="3">
        <v>18.510000000000002</v>
      </c>
      <c r="AA37" s="3">
        <v>74.42</v>
      </c>
      <c r="AB37" s="3">
        <v>1560.75</v>
      </c>
      <c r="AC37" s="17">
        <v>1595.5</v>
      </c>
      <c r="AD37" s="9">
        <v>0.14911005787037038</v>
      </c>
      <c r="AE37">
        <v>81.17</v>
      </c>
      <c r="AF37">
        <v>-687862.2</v>
      </c>
      <c r="AG37">
        <v>25.6</v>
      </c>
      <c r="AH37">
        <v>38.159999999999997</v>
      </c>
      <c r="AI37">
        <v>3170.88</v>
      </c>
      <c r="AJ37" s="2">
        <v>2781.31</v>
      </c>
      <c r="AK37" s="9">
        <v>0.15702454861111112</v>
      </c>
      <c r="AL37">
        <v>22.5</v>
      </c>
      <c r="AM37">
        <v>-689978.4</v>
      </c>
      <c r="AN37">
        <v>25.1</v>
      </c>
      <c r="AO37">
        <v>72.959999999999994</v>
      </c>
      <c r="AP37">
        <v>896.5</v>
      </c>
      <c r="AQ37" s="2">
        <v>608.69000000000005</v>
      </c>
      <c r="AR37" s="9">
        <v>0.16013744212962963</v>
      </c>
      <c r="AS37">
        <v>24.41</v>
      </c>
      <c r="AT37">
        <v>-687686.7</v>
      </c>
      <c r="AU37">
        <v>29.31</v>
      </c>
      <c r="AV37">
        <v>77.040000000000006</v>
      </c>
      <c r="AW37">
        <v>832.81</v>
      </c>
      <c r="AX37" s="2">
        <v>784.5</v>
      </c>
      <c r="AY37" s="9">
        <v>0.16522704861111112</v>
      </c>
      <c r="AZ37">
        <v>48.34</v>
      </c>
      <c r="BA37">
        <v>-686239.8</v>
      </c>
      <c r="BB37">
        <v>40.21</v>
      </c>
      <c r="BC37">
        <v>99999</v>
      </c>
      <c r="BD37">
        <v>1202.31</v>
      </c>
      <c r="BE37">
        <v>1153.81</v>
      </c>
    </row>
    <row r="38" spans="1:57" x14ac:dyDescent="0.25">
      <c r="A38" s="2" t="str">
        <f t="shared" si="0"/>
        <v>JM-009</v>
      </c>
      <c r="B38" s="9">
        <v>0.12910173611111112</v>
      </c>
      <c r="C38">
        <v>16.75</v>
      </c>
      <c r="D38">
        <v>-688611.4</v>
      </c>
      <c r="E38">
        <v>22.01</v>
      </c>
      <c r="F38">
        <v>68.41</v>
      </c>
      <c r="G38">
        <v>761</v>
      </c>
      <c r="H38" s="2">
        <v>778.88</v>
      </c>
      <c r="I38" s="9">
        <v>0.13493344907407409</v>
      </c>
      <c r="J38">
        <v>18.54</v>
      </c>
      <c r="K38">
        <v>-691939.8</v>
      </c>
      <c r="L38">
        <v>16.309999999999999</v>
      </c>
      <c r="M38">
        <v>67.16</v>
      </c>
      <c r="N38">
        <v>1137.06</v>
      </c>
      <c r="O38" s="2">
        <v>1096.19</v>
      </c>
      <c r="P38" s="13">
        <v>1.5358796296296296E-2</v>
      </c>
      <c r="Q38" s="3">
        <v>33.79</v>
      </c>
      <c r="R38" s="3">
        <v>-689414.6</v>
      </c>
      <c r="S38" s="3">
        <v>14.88</v>
      </c>
      <c r="T38" s="3">
        <v>76.37</v>
      </c>
      <c r="U38" s="3">
        <v>2270.06</v>
      </c>
      <c r="V38" s="17">
        <v>2126.88</v>
      </c>
      <c r="W38" s="13">
        <v>1.9597222222222221E-2</v>
      </c>
      <c r="X38" s="3">
        <v>33.380000000000003</v>
      </c>
      <c r="Y38" s="3">
        <v>-689982.1</v>
      </c>
      <c r="Z38" s="3">
        <v>13.84</v>
      </c>
      <c r="AA38" s="3">
        <v>79.69</v>
      </c>
      <c r="AB38" s="3">
        <v>2411.94</v>
      </c>
      <c r="AC38" s="17">
        <v>2329.13</v>
      </c>
      <c r="AD38" s="9">
        <v>0.14913718750000002</v>
      </c>
      <c r="AE38">
        <v>50.51</v>
      </c>
      <c r="AF38">
        <v>-688585.1</v>
      </c>
      <c r="AG38">
        <v>24.54</v>
      </c>
      <c r="AH38">
        <v>45</v>
      </c>
      <c r="AI38">
        <v>2058.38</v>
      </c>
      <c r="AJ38" s="2">
        <v>1478.5</v>
      </c>
      <c r="AK38" s="9">
        <v>0.15705222222222223</v>
      </c>
      <c r="AL38">
        <v>21.8</v>
      </c>
      <c r="AM38">
        <v>-688628.2</v>
      </c>
      <c r="AN38">
        <v>11.13</v>
      </c>
      <c r="AO38">
        <v>79.680000000000007</v>
      </c>
      <c r="AP38">
        <v>1958.88</v>
      </c>
      <c r="AQ38" s="2">
        <v>1014.88</v>
      </c>
      <c r="AR38" s="9">
        <v>0.1601611226851852</v>
      </c>
      <c r="AS38">
        <v>19.96</v>
      </c>
      <c r="AT38">
        <v>-687811.1</v>
      </c>
      <c r="AU38">
        <v>30.24</v>
      </c>
      <c r="AV38">
        <v>76.83</v>
      </c>
      <c r="AW38">
        <v>660.06</v>
      </c>
      <c r="AX38" s="2">
        <v>773.94</v>
      </c>
      <c r="AY38" s="9">
        <v>0.16524431712962964</v>
      </c>
      <c r="AZ38">
        <v>38.979999999999997</v>
      </c>
      <c r="BA38">
        <v>-686408.9</v>
      </c>
      <c r="BB38">
        <v>39.590000000000003</v>
      </c>
      <c r="BC38">
        <v>99999</v>
      </c>
      <c r="BD38">
        <v>984.75</v>
      </c>
      <c r="BE38">
        <v>1072</v>
      </c>
    </row>
    <row r="39" spans="1:57" x14ac:dyDescent="0.25">
      <c r="A39" s="2" t="str">
        <f t="shared" si="0"/>
        <v>JM-009</v>
      </c>
      <c r="B39" s="9">
        <v>0.12913329861111111</v>
      </c>
      <c r="C39">
        <v>15.94</v>
      </c>
      <c r="D39">
        <v>-688501.8</v>
      </c>
      <c r="E39">
        <v>17.940000000000001</v>
      </c>
      <c r="F39">
        <v>68.23</v>
      </c>
      <c r="G39">
        <v>888.5</v>
      </c>
      <c r="H39" s="2">
        <v>1329.25</v>
      </c>
      <c r="I39" s="9">
        <v>0.1349760300925926</v>
      </c>
      <c r="J39">
        <v>14.6</v>
      </c>
      <c r="K39">
        <v>-691874.2</v>
      </c>
      <c r="L39">
        <v>12.57</v>
      </c>
      <c r="M39">
        <v>68.17</v>
      </c>
      <c r="N39">
        <v>1161.81</v>
      </c>
      <c r="O39" s="2">
        <v>1018.13</v>
      </c>
      <c r="P39" s="13">
        <v>1.5405092592592593E-2</v>
      </c>
      <c r="Q39" s="3">
        <v>28.04</v>
      </c>
      <c r="R39" s="3">
        <v>-689934.8</v>
      </c>
      <c r="S39" s="3">
        <v>17.45</v>
      </c>
      <c r="T39" s="3">
        <v>75.930000000000007</v>
      </c>
      <c r="U39" s="3">
        <v>1606.69</v>
      </c>
      <c r="V39" s="17">
        <v>1668.38</v>
      </c>
      <c r="W39" s="13">
        <v>1.9648148148148147E-2</v>
      </c>
      <c r="X39" s="3">
        <v>25.92</v>
      </c>
      <c r="Y39" s="3">
        <v>-690893.5</v>
      </c>
      <c r="Z39" s="3">
        <v>18.29</v>
      </c>
      <c r="AA39" s="3">
        <v>70.56</v>
      </c>
      <c r="AB39" s="3">
        <v>1417.69</v>
      </c>
      <c r="AC39" s="17">
        <v>1493.25</v>
      </c>
      <c r="AD39" s="9">
        <v>0.14916548611111111</v>
      </c>
      <c r="AE39">
        <v>47.63</v>
      </c>
      <c r="AF39">
        <v>-688054.1</v>
      </c>
      <c r="AG39">
        <v>23.7</v>
      </c>
      <c r="AH39">
        <v>67.84</v>
      </c>
      <c r="AI39">
        <v>2009.56</v>
      </c>
      <c r="AJ39" s="2">
        <v>2805.25</v>
      </c>
      <c r="AK39" s="9">
        <v>0.15711461805555557</v>
      </c>
      <c r="AL39">
        <v>55.27</v>
      </c>
      <c r="AM39">
        <v>-686901.1</v>
      </c>
      <c r="AN39">
        <v>20.16</v>
      </c>
      <c r="AO39">
        <v>74.14</v>
      </c>
      <c r="AP39">
        <v>2741.94</v>
      </c>
      <c r="AQ39" s="2">
        <v>2712.31</v>
      </c>
      <c r="AR39" s="9">
        <v>0.16018409722222224</v>
      </c>
      <c r="AS39">
        <v>20.65</v>
      </c>
      <c r="AT39">
        <v>-687885.9</v>
      </c>
      <c r="AU39">
        <v>29.54</v>
      </c>
      <c r="AV39">
        <v>76.55</v>
      </c>
      <c r="AW39">
        <v>699.13</v>
      </c>
      <c r="AX39" s="2">
        <v>672.44</v>
      </c>
      <c r="AY39" s="9">
        <v>0.16526186342592594</v>
      </c>
      <c r="AZ39">
        <v>35.81</v>
      </c>
      <c r="BA39">
        <v>-686567.1</v>
      </c>
      <c r="BB39">
        <v>39.18</v>
      </c>
      <c r="BC39">
        <v>99999</v>
      </c>
      <c r="BD39">
        <v>913.81</v>
      </c>
      <c r="BE39">
        <v>981.38</v>
      </c>
    </row>
    <row r="40" spans="1:57" x14ac:dyDescent="0.25">
      <c r="A40" s="2" t="str">
        <f t="shared" si="0"/>
        <v>JM-009</v>
      </c>
      <c r="B40" s="9">
        <v>0.12917199074074073</v>
      </c>
      <c r="C40">
        <v>32.21</v>
      </c>
      <c r="D40">
        <v>-688480.6</v>
      </c>
      <c r="E40">
        <v>23.85</v>
      </c>
      <c r="F40">
        <v>68.62</v>
      </c>
      <c r="G40">
        <v>1350.44</v>
      </c>
      <c r="H40" s="2">
        <v>457.25</v>
      </c>
      <c r="I40" s="9">
        <v>0.13503128472222223</v>
      </c>
      <c r="J40">
        <v>14.35</v>
      </c>
      <c r="K40">
        <v>-691896.4</v>
      </c>
      <c r="L40">
        <v>14.41</v>
      </c>
      <c r="M40">
        <v>67.72</v>
      </c>
      <c r="N40">
        <v>995.94</v>
      </c>
      <c r="O40" s="2">
        <v>1203.25</v>
      </c>
      <c r="P40" s="13">
        <v>1.5445601851851851E-2</v>
      </c>
      <c r="Q40" s="3">
        <v>21.21</v>
      </c>
      <c r="R40" s="3">
        <v>-690449</v>
      </c>
      <c r="S40" s="3">
        <v>18.37</v>
      </c>
      <c r="T40" s="3">
        <v>76.84</v>
      </c>
      <c r="U40" s="3">
        <v>1154.19</v>
      </c>
      <c r="V40" s="17">
        <v>1340.44</v>
      </c>
      <c r="W40" s="13">
        <v>1.9685185185185184E-2</v>
      </c>
      <c r="X40" s="3">
        <v>27.46</v>
      </c>
      <c r="Y40" s="3">
        <v>-690498.8</v>
      </c>
      <c r="Z40" s="3">
        <v>14.55</v>
      </c>
      <c r="AA40" s="3">
        <v>82.66</v>
      </c>
      <c r="AB40" s="3">
        <v>1887.94</v>
      </c>
      <c r="AC40" s="17">
        <v>1922.5</v>
      </c>
      <c r="AD40" s="9">
        <v>0.1491947800925926</v>
      </c>
      <c r="AE40">
        <v>77.92</v>
      </c>
      <c r="AF40">
        <v>-687602.5</v>
      </c>
      <c r="AG40">
        <v>23.93</v>
      </c>
      <c r="AH40">
        <v>7.15</v>
      </c>
      <c r="AI40">
        <v>3256.81</v>
      </c>
      <c r="AJ40" s="2">
        <v>3301.19</v>
      </c>
      <c r="AK40" s="9">
        <v>0.15714906249999999</v>
      </c>
      <c r="AL40">
        <v>48.22</v>
      </c>
      <c r="AM40">
        <v>-687170.9</v>
      </c>
      <c r="AN40">
        <v>19.739999999999998</v>
      </c>
      <c r="AO40">
        <v>78.489999999999995</v>
      </c>
      <c r="AP40">
        <v>2442.5</v>
      </c>
      <c r="AQ40" s="2">
        <v>2580.44</v>
      </c>
      <c r="AR40" s="9">
        <v>0.16020760416666666</v>
      </c>
      <c r="AS40">
        <v>24.15</v>
      </c>
      <c r="AT40">
        <v>-687778.6</v>
      </c>
      <c r="AU40">
        <v>30.97</v>
      </c>
      <c r="AV40">
        <v>76.73</v>
      </c>
      <c r="AW40">
        <v>779.81</v>
      </c>
      <c r="AX40" s="2">
        <v>692.5</v>
      </c>
      <c r="AY40" s="9">
        <v>0.16527958333333334</v>
      </c>
      <c r="AZ40">
        <v>46.26</v>
      </c>
      <c r="BA40">
        <v>-686410</v>
      </c>
      <c r="BB40">
        <v>40.630000000000003</v>
      </c>
      <c r="BC40">
        <v>99999</v>
      </c>
      <c r="BD40">
        <v>1138.44</v>
      </c>
      <c r="BE40">
        <v>1044.44</v>
      </c>
    </row>
    <row r="41" spans="1:57" x14ac:dyDescent="0.25">
      <c r="A41" s="2" t="str">
        <f t="shared" si="0"/>
        <v>JM-009</v>
      </c>
      <c r="B41" s="9">
        <v>0.12920111111111113</v>
      </c>
      <c r="C41">
        <v>16.510000000000002</v>
      </c>
      <c r="D41">
        <v>-688011.3</v>
      </c>
      <c r="E41">
        <v>17.82</v>
      </c>
      <c r="F41">
        <v>68.28</v>
      </c>
      <c r="G41">
        <v>926.5</v>
      </c>
      <c r="H41" s="2">
        <v>940.31</v>
      </c>
      <c r="I41" s="9">
        <v>0.13507947916666665</v>
      </c>
      <c r="J41">
        <v>14.08</v>
      </c>
      <c r="K41">
        <v>-692098.6</v>
      </c>
      <c r="L41">
        <v>14.07</v>
      </c>
      <c r="M41">
        <v>69.28</v>
      </c>
      <c r="N41">
        <v>1001</v>
      </c>
      <c r="O41" s="2">
        <v>1188.56</v>
      </c>
      <c r="P41" s="13">
        <v>1.5482638888888891E-2</v>
      </c>
      <c r="Q41" s="3">
        <v>23.23</v>
      </c>
      <c r="R41" s="3">
        <v>-690452.6</v>
      </c>
      <c r="S41" s="3">
        <v>17.38</v>
      </c>
      <c r="T41" s="3">
        <v>76.17</v>
      </c>
      <c r="U41" s="3">
        <v>1336.88</v>
      </c>
      <c r="V41" s="17">
        <v>1399.75</v>
      </c>
      <c r="W41" s="13">
        <v>1.9733796296296298E-2</v>
      </c>
      <c r="X41" s="3">
        <v>18.260000000000002</v>
      </c>
      <c r="Y41" s="3">
        <v>-691023.1</v>
      </c>
      <c r="Z41" s="3">
        <v>13.06</v>
      </c>
      <c r="AA41" s="3">
        <v>92.58</v>
      </c>
      <c r="AB41" s="3">
        <v>1398.25</v>
      </c>
      <c r="AC41" s="17">
        <v>1525.19</v>
      </c>
      <c r="AD41" s="9">
        <v>0.14922380787037037</v>
      </c>
      <c r="AE41">
        <v>66.05</v>
      </c>
      <c r="AF41">
        <v>-688185.8</v>
      </c>
      <c r="AG41">
        <v>24.3</v>
      </c>
      <c r="AH41">
        <v>7.15</v>
      </c>
      <c r="AI41">
        <v>2717.88</v>
      </c>
      <c r="AJ41" s="2">
        <v>2369.31</v>
      </c>
      <c r="AK41" s="9">
        <v>0.15718423611111113</v>
      </c>
      <c r="AL41">
        <v>45.54</v>
      </c>
      <c r="AM41">
        <v>-687432.6</v>
      </c>
      <c r="AN41">
        <v>19.64</v>
      </c>
      <c r="AO41">
        <v>77.930000000000007</v>
      </c>
      <c r="AP41">
        <v>2318.75</v>
      </c>
      <c r="AQ41" s="2">
        <v>2336.06</v>
      </c>
      <c r="AR41" s="9">
        <v>0.16023003472222222</v>
      </c>
      <c r="AS41">
        <v>25.57</v>
      </c>
      <c r="AT41">
        <v>-687608.6</v>
      </c>
      <c r="AU41">
        <v>29.65</v>
      </c>
      <c r="AV41">
        <v>76.69</v>
      </c>
      <c r="AW41">
        <v>862.44</v>
      </c>
      <c r="AX41" s="2">
        <v>951.31</v>
      </c>
      <c r="AY41" s="9">
        <v>0.16529666666666668</v>
      </c>
      <c r="AZ41">
        <v>51.23</v>
      </c>
      <c r="BA41">
        <v>-686213.7</v>
      </c>
      <c r="BB41">
        <v>41.29</v>
      </c>
      <c r="BC41">
        <v>99999</v>
      </c>
      <c r="BD41">
        <v>1240.75</v>
      </c>
      <c r="BE41">
        <v>1266.5</v>
      </c>
    </row>
    <row r="42" spans="1:57" x14ac:dyDescent="0.25">
      <c r="A42" s="2" t="str">
        <f t="shared" si="0"/>
        <v>JM-009</v>
      </c>
      <c r="B42" s="9">
        <v>0.12924008101851853</v>
      </c>
      <c r="C42">
        <v>15.4</v>
      </c>
      <c r="D42">
        <v>-688229.6</v>
      </c>
      <c r="E42">
        <v>21.33</v>
      </c>
      <c r="F42">
        <v>68.47</v>
      </c>
      <c r="G42">
        <v>722</v>
      </c>
      <c r="H42" s="2">
        <v>928.13</v>
      </c>
      <c r="I42" s="9">
        <v>0.13512884259259259</v>
      </c>
      <c r="J42">
        <v>19.100000000000001</v>
      </c>
      <c r="K42">
        <v>-691889.4</v>
      </c>
      <c r="L42">
        <v>13.67</v>
      </c>
      <c r="M42">
        <v>69.510000000000005</v>
      </c>
      <c r="N42">
        <v>1397.75</v>
      </c>
      <c r="O42" s="2">
        <v>1281.1300000000001</v>
      </c>
      <c r="P42" s="13">
        <v>1.5523148148148147E-2</v>
      </c>
      <c r="Q42" s="3">
        <v>25.06</v>
      </c>
      <c r="R42" s="3">
        <v>-690491.4</v>
      </c>
      <c r="S42" s="3">
        <v>18.420000000000002</v>
      </c>
      <c r="T42" s="3">
        <v>75.61</v>
      </c>
      <c r="U42" s="3">
        <v>1360.94</v>
      </c>
      <c r="V42" s="17">
        <v>1293.06</v>
      </c>
      <c r="W42" s="13">
        <v>1.9787037037037037E-2</v>
      </c>
      <c r="X42" s="3">
        <v>22.33</v>
      </c>
      <c r="Y42" s="3">
        <v>-690890.8</v>
      </c>
      <c r="Z42" s="3">
        <v>13.47</v>
      </c>
      <c r="AA42" s="3">
        <v>80.819999999999993</v>
      </c>
      <c r="AB42" s="3">
        <v>1657.44</v>
      </c>
      <c r="AC42" s="17">
        <v>1684</v>
      </c>
      <c r="AD42" s="9">
        <v>0.14925238425925927</v>
      </c>
      <c r="AE42">
        <v>57.34</v>
      </c>
      <c r="AF42">
        <v>-687972.1</v>
      </c>
      <c r="AG42">
        <v>22.2</v>
      </c>
      <c r="AH42">
        <v>7.15</v>
      </c>
      <c r="AI42">
        <v>2583.06</v>
      </c>
      <c r="AJ42" s="2">
        <v>3150.88</v>
      </c>
      <c r="AK42" s="9">
        <v>0.15721959490740742</v>
      </c>
      <c r="AL42">
        <v>58.92</v>
      </c>
      <c r="AM42">
        <v>-686999.2</v>
      </c>
      <c r="AN42">
        <v>21.27</v>
      </c>
      <c r="AO42">
        <v>99.83</v>
      </c>
      <c r="AP42">
        <v>2769.5</v>
      </c>
      <c r="AQ42" s="2">
        <v>2558.81</v>
      </c>
      <c r="AR42" s="9">
        <v>0.16025344907407407</v>
      </c>
      <c r="AS42">
        <v>21.26</v>
      </c>
      <c r="AT42">
        <v>-687845.7</v>
      </c>
      <c r="AU42">
        <v>29.77</v>
      </c>
      <c r="AV42">
        <v>76.64</v>
      </c>
      <c r="AW42">
        <v>714.25</v>
      </c>
      <c r="AX42" s="2">
        <v>754.44</v>
      </c>
      <c r="AY42" s="9">
        <v>0.16531348379629629</v>
      </c>
      <c r="AZ42">
        <v>42.43</v>
      </c>
      <c r="BA42">
        <v>-686441.5</v>
      </c>
      <c r="BB42">
        <v>40.85</v>
      </c>
      <c r="BC42">
        <v>99999</v>
      </c>
      <c r="BD42">
        <v>1038.69</v>
      </c>
      <c r="BE42">
        <v>1076.06</v>
      </c>
    </row>
    <row r="43" spans="1:57" x14ac:dyDescent="0.25">
      <c r="A43" s="2" t="str">
        <f t="shared" si="0"/>
        <v>JM-009</v>
      </c>
      <c r="B43" s="9">
        <v>0.12927263888888887</v>
      </c>
      <c r="C43">
        <v>19.440000000000001</v>
      </c>
      <c r="D43">
        <v>-688203.6</v>
      </c>
      <c r="E43">
        <v>20.37</v>
      </c>
      <c r="F43">
        <v>69.680000000000007</v>
      </c>
      <c r="G43">
        <v>954.19</v>
      </c>
      <c r="H43" s="2">
        <v>929.19</v>
      </c>
      <c r="I43" s="9">
        <v>0.13517966435185186</v>
      </c>
      <c r="J43">
        <v>17.53</v>
      </c>
      <c r="K43">
        <v>-691956</v>
      </c>
      <c r="L43">
        <v>14.44</v>
      </c>
      <c r="M43">
        <v>69.5</v>
      </c>
      <c r="N43">
        <v>1214.56</v>
      </c>
      <c r="O43" s="2">
        <v>1154</v>
      </c>
      <c r="P43" s="13">
        <v>1.5560185185185184E-2</v>
      </c>
      <c r="Q43" s="3">
        <v>24.45</v>
      </c>
      <c r="R43" s="3">
        <v>-690275.2</v>
      </c>
      <c r="S43" s="3">
        <v>16.2</v>
      </c>
      <c r="T43" s="3">
        <v>77.150000000000006</v>
      </c>
      <c r="U43" s="3">
        <v>1509.25</v>
      </c>
      <c r="V43" s="17">
        <v>1476.31</v>
      </c>
      <c r="W43" s="13">
        <v>1.9837962962962963E-2</v>
      </c>
      <c r="X43" s="3">
        <v>24.35</v>
      </c>
      <c r="Y43" s="3">
        <v>-691056.2</v>
      </c>
      <c r="Z43" s="3">
        <v>16.03</v>
      </c>
      <c r="AA43" s="3">
        <v>73.239999999999995</v>
      </c>
      <c r="AB43" s="3">
        <v>1518.63</v>
      </c>
      <c r="AC43" s="17">
        <v>1375.31</v>
      </c>
      <c r="AD43" s="9">
        <v>0.14928366898148149</v>
      </c>
      <c r="AE43">
        <v>82.77</v>
      </c>
      <c r="AF43">
        <v>-687997.5</v>
      </c>
      <c r="AG43">
        <v>26.48</v>
      </c>
      <c r="AH43">
        <v>48.78</v>
      </c>
      <c r="AI43">
        <v>3125.44</v>
      </c>
      <c r="AJ43" s="2">
        <v>2555.56</v>
      </c>
      <c r="AK43" s="9">
        <v>0.1572522337962963</v>
      </c>
      <c r="AL43">
        <v>54.9</v>
      </c>
      <c r="AM43">
        <v>-686848.6</v>
      </c>
      <c r="AN43">
        <v>20.260000000000002</v>
      </c>
      <c r="AO43">
        <v>79.599999999999994</v>
      </c>
      <c r="AP43">
        <v>2709.44</v>
      </c>
      <c r="AQ43" s="2">
        <v>2682.94</v>
      </c>
      <c r="AR43" s="9">
        <v>0.16027678240740742</v>
      </c>
      <c r="AS43">
        <v>23.38</v>
      </c>
      <c r="AT43">
        <v>-687817.6</v>
      </c>
      <c r="AU43">
        <v>29.88</v>
      </c>
      <c r="AV43">
        <v>76.78</v>
      </c>
      <c r="AW43">
        <v>782.5</v>
      </c>
      <c r="AX43" s="2">
        <v>726.56</v>
      </c>
      <c r="AY43" s="9">
        <v>0.16533048611111112</v>
      </c>
      <c r="AZ43">
        <v>37.26</v>
      </c>
      <c r="BA43">
        <v>-686571.4</v>
      </c>
      <c r="BB43">
        <v>39.380000000000003</v>
      </c>
      <c r="BC43">
        <v>99999</v>
      </c>
      <c r="BD43">
        <v>946.13</v>
      </c>
      <c r="BE43">
        <v>954.88</v>
      </c>
    </row>
    <row r="44" spans="1:57" x14ac:dyDescent="0.25">
      <c r="A44" s="2" t="str">
        <f t="shared" si="0"/>
        <v>JM-009</v>
      </c>
      <c r="B44" s="9">
        <v>0.12930672453703704</v>
      </c>
      <c r="C44">
        <v>23.87</v>
      </c>
      <c r="D44">
        <v>-688104.1</v>
      </c>
      <c r="E44">
        <v>23.2</v>
      </c>
      <c r="F44">
        <v>70.540000000000006</v>
      </c>
      <c r="G44">
        <v>1028.69</v>
      </c>
      <c r="H44" s="2">
        <v>847.56</v>
      </c>
      <c r="I44" s="9">
        <v>0.13522776620370372</v>
      </c>
      <c r="J44">
        <v>16.53</v>
      </c>
      <c r="K44">
        <v>-691969.4</v>
      </c>
      <c r="L44">
        <v>14.49</v>
      </c>
      <c r="M44">
        <v>69.180000000000007</v>
      </c>
      <c r="N44">
        <v>1140.56</v>
      </c>
      <c r="O44" s="2">
        <v>1098.94</v>
      </c>
      <c r="P44" s="13">
        <v>1.5603009259259259E-2</v>
      </c>
      <c r="Q44" s="3">
        <v>22.08</v>
      </c>
      <c r="R44" s="3">
        <v>-690644.8</v>
      </c>
      <c r="S44" s="3">
        <v>19.95</v>
      </c>
      <c r="T44" s="3">
        <v>97.61</v>
      </c>
      <c r="U44" s="3">
        <v>1106.69</v>
      </c>
      <c r="V44" s="17">
        <v>1223</v>
      </c>
      <c r="W44" s="13">
        <v>1.9880787037037037E-2</v>
      </c>
      <c r="X44" s="3">
        <v>27.21</v>
      </c>
      <c r="Y44" s="3">
        <v>-691064.1</v>
      </c>
      <c r="Z44" s="3">
        <v>19.899999999999999</v>
      </c>
      <c r="AA44" s="3">
        <v>75.489999999999995</v>
      </c>
      <c r="AB44" s="3">
        <v>1367.44</v>
      </c>
      <c r="AC44" s="17">
        <v>1237.19</v>
      </c>
      <c r="AD44" s="9">
        <v>0.14930989583333334</v>
      </c>
      <c r="AE44">
        <v>52.65</v>
      </c>
      <c r="AF44">
        <v>-688551.4</v>
      </c>
      <c r="AG44">
        <v>26.3</v>
      </c>
      <c r="AH44">
        <v>57.49</v>
      </c>
      <c r="AI44">
        <v>2001.63</v>
      </c>
      <c r="AJ44" s="2">
        <v>1656.06</v>
      </c>
      <c r="AK44" s="9">
        <v>0.15728650462962965</v>
      </c>
      <c r="AL44">
        <v>45.9</v>
      </c>
      <c r="AM44">
        <v>-687140.9</v>
      </c>
      <c r="AN44">
        <v>19.2</v>
      </c>
      <c r="AO44">
        <v>78.69</v>
      </c>
      <c r="AP44">
        <v>2390.63</v>
      </c>
      <c r="AQ44" s="2">
        <v>2490.56</v>
      </c>
      <c r="AR44" s="9">
        <v>0.16030001157407406</v>
      </c>
      <c r="AS44">
        <v>23.33</v>
      </c>
      <c r="AT44">
        <v>-687760.4</v>
      </c>
      <c r="AU44">
        <v>29.77</v>
      </c>
      <c r="AV44">
        <v>77.260000000000005</v>
      </c>
      <c r="AW44">
        <v>783.75</v>
      </c>
      <c r="AX44" s="2">
        <v>759.44</v>
      </c>
      <c r="AY44" s="9">
        <v>0.16534812499999998</v>
      </c>
      <c r="AZ44">
        <v>40.85</v>
      </c>
      <c r="BA44">
        <v>-686473.3</v>
      </c>
      <c r="BB44">
        <v>38.79</v>
      </c>
      <c r="BC44">
        <v>99999</v>
      </c>
      <c r="BD44">
        <v>1053.06</v>
      </c>
      <c r="BE44">
        <v>1056.5</v>
      </c>
    </row>
    <row r="45" spans="1:57" x14ac:dyDescent="0.25">
      <c r="A45" s="2" t="str">
        <f t="shared" si="0"/>
        <v>JM-009</v>
      </c>
      <c r="B45" s="9">
        <v>0.1293366550925926</v>
      </c>
      <c r="C45">
        <v>15.36</v>
      </c>
      <c r="D45">
        <v>-688211.6</v>
      </c>
      <c r="E45">
        <v>20.76</v>
      </c>
      <c r="F45">
        <v>69.900000000000006</v>
      </c>
      <c r="G45">
        <v>740</v>
      </c>
      <c r="H45" s="2">
        <v>807.38</v>
      </c>
      <c r="I45" s="9">
        <v>0.13527569444444446</v>
      </c>
      <c r="J45">
        <v>17.12</v>
      </c>
      <c r="K45">
        <v>-692038.6</v>
      </c>
      <c r="L45">
        <v>16.62</v>
      </c>
      <c r="M45">
        <v>68.040000000000006</v>
      </c>
      <c r="N45">
        <v>1029.75</v>
      </c>
      <c r="O45" s="2">
        <v>1020.75</v>
      </c>
      <c r="P45" s="13">
        <v>1.5637731481481482E-2</v>
      </c>
      <c r="Q45" s="3">
        <v>38.630000000000003</v>
      </c>
      <c r="R45" s="3">
        <v>-690268.3</v>
      </c>
      <c r="S45" s="3">
        <v>24.15</v>
      </c>
      <c r="T45" s="3">
        <v>77.31</v>
      </c>
      <c r="U45" s="3">
        <v>1599.56</v>
      </c>
      <c r="V45" s="17">
        <v>928</v>
      </c>
      <c r="W45" s="13">
        <v>1.9916666666666666E-2</v>
      </c>
      <c r="X45" s="3">
        <v>24.78</v>
      </c>
      <c r="Y45" s="3">
        <v>-690478.4</v>
      </c>
      <c r="Z45" s="3">
        <v>13.59</v>
      </c>
      <c r="AA45" s="3">
        <v>75.180000000000007</v>
      </c>
      <c r="AB45" s="3">
        <v>1822.81</v>
      </c>
      <c r="AC45" s="17">
        <v>1916.19</v>
      </c>
      <c r="AD45" s="9">
        <v>0.1493362962962963</v>
      </c>
      <c r="AE45">
        <v>58.41</v>
      </c>
      <c r="AF45">
        <v>-687705.3</v>
      </c>
      <c r="AG45">
        <v>23.34</v>
      </c>
      <c r="AH45">
        <v>75.41</v>
      </c>
      <c r="AI45">
        <v>2502.25</v>
      </c>
      <c r="AJ45" s="2">
        <v>3350.75</v>
      </c>
      <c r="AK45" s="9">
        <v>0.1573226736111111</v>
      </c>
      <c r="AL45">
        <v>53.34</v>
      </c>
      <c r="AM45">
        <v>-686916</v>
      </c>
      <c r="AN45">
        <v>19.64</v>
      </c>
      <c r="AO45">
        <v>86.03</v>
      </c>
      <c r="AP45">
        <v>2715.44</v>
      </c>
      <c r="AQ45" s="2">
        <v>2754.69</v>
      </c>
      <c r="AR45" s="9">
        <v>0.16032334490740741</v>
      </c>
      <c r="AS45">
        <v>22.85</v>
      </c>
      <c r="AT45">
        <v>-687796.8</v>
      </c>
      <c r="AU45">
        <v>31.6</v>
      </c>
      <c r="AV45">
        <v>81.56</v>
      </c>
      <c r="AW45">
        <v>723.13</v>
      </c>
      <c r="AX45" s="2">
        <v>677.69</v>
      </c>
      <c r="AY45" s="9">
        <v>0.1653660300925926</v>
      </c>
      <c r="AZ45">
        <v>40.11</v>
      </c>
      <c r="BA45">
        <v>-686537.5</v>
      </c>
      <c r="BB45">
        <v>40.42</v>
      </c>
      <c r="BC45">
        <v>99999</v>
      </c>
      <c r="BD45">
        <v>992.25</v>
      </c>
      <c r="BE45">
        <v>989.25</v>
      </c>
    </row>
    <row r="46" spans="1:57" x14ac:dyDescent="0.25">
      <c r="A46" s="2" t="str">
        <f t="shared" si="0"/>
        <v>JM-009</v>
      </c>
      <c r="B46" s="9">
        <v>0.12937011574074073</v>
      </c>
      <c r="C46">
        <v>19.11</v>
      </c>
      <c r="D46">
        <v>-688085.9</v>
      </c>
      <c r="E46">
        <v>20.48</v>
      </c>
      <c r="F46">
        <v>69.56</v>
      </c>
      <c r="G46">
        <v>933.06</v>
      </c>
      <c r="H46" s="2">
        <v>955.25</v>
      </c>
      <c r="I46" s="9">
        <v>0.13531746527777777</v>
      </c>
      <c r="J46">
        <v>18.170000000000002</v>
      </c>
      <c r="K46">
        <v>-691852.80000000005</v>
      </c>
      <c r="L46">
        <v>15.06</v>
      </c>
      <c r="M46">
        <v>67.959999999999994</v>
      </c>
      <c r="N46">
        <v>1206.6300000000001</v>
      </c>
      <c r="O46" s="2">
        <v>1229.31</v>
      </c>
      <c r="P46" s="13">
        <v>1.5666666666666666E-2</v>
      </c>
      <c r="Q46" s="3">
        <v>25.35</v>
      </c>
      <c r="R46" s="3">
        <v>-689625</v>
      </c>
      <c r="S46" s="3">
        <v>16.13</v>
      </c>
      <c r="T46" s="3">
        <v>77.42</v>
      </c>
      <c r="U46" s="3">
        <v>1571.25</v>
      </c>
      <c r="V46" s="17">
        <v>1677.31</v>
      </c>
      <c r="W46" s="13">
        <v>1.9967592592592592E-2</v>
      </c>
      <c r="X46" s="3">
        <v>22.47</v>
      </c>
      <c r="Y46" s="3">
        <v>-691145.3</v>
      </c>
      <c r="Z46" s="3">
        <v>17.989999999999998</v>
      </c>
      <c r="AA46" s="3">
        <v>75.02</v>
      </c>
      <c r="AB46" s="3">
        <v>1249.31</v>
      </c>
      <c r="AC46" s="17">
        <v>1286.8800000000001</v>
      </c>
      <c r="AD46" s="9">
        <v>0.14936604166666667</v>
      </c>
      <c r="AE46">
        <v>79.55</v>
      </c>
      <c r="AF46">
        <v>-687865.7</v>
      </c>
      <c r="AG46">
        <v>24.94</v>
      </c>
      <c r="AH46">
        <v>58.27</v>
      </c>
      <c r="AI46">
        <v>3190.31</v>
      </c>
      <c r="AJ46" s="2">
        <v>2624.06</v>
      </c>
      <c r="AK46" s="9">
        <v>0.15735803240740739</v>
      </c>
      <c r="AL46">
        <v>40.07</v>
      </c>
      <c r="AM46">
        <v>-687735.1</v>
      </c>
      <c r="AN46">
        <v>20.7</v>
      </c>
      <c r="AO46">
        <v>91.93</v>
      </c>
      <c r="AP46">
        <v>1935.56</v>
      </c>
      <c r="AQ46" s="2">
        <v>1863</v>
      </c>
      <c r="AR46" s="9">
        <v>0.1603453125</v>
      </c>
      <c r="AS46">
        <v>19.600000000000001</v>
      </c>
      <c r="AT46">
        <v>-687810.8</v>
      </c>
      <c r="AU46">
        <v>29.54</v>
      </c>
      <c r="AV46">
        <v>77.25</v>
      </c>
      <c r="AW46">
        <v>663.63</v>
      </c>
      <c r="AX46" s="2">
        <v>814.56</v>
      </c>
      <c r="AY46" s="9">
        <v>0.16538320601851852</v>
      </c>
      <c r="AZ46">
        <v>40.659999999999997</v>
      </c>
      <c r="BA46">
        <v>-686526.1</v>
      </c>
      <c r="BB46">
        <v>40.630000000000003</v>
      </c>
      <c r="BC46">
        <v>99999</v>
      </c>
      <c r="BD46">
        <v>1000.63</v>
      </c>
      <c r="BE46">
        <v>1016.44</v>
      </c>
    </row>
    <row r="47" spans="1:57" x14ac:dyDescent="0.25">
      <c r="A47" s="2" t="str">
        <f t="shared" si="0"/>
        <v>JM-009</v>
      </c>
      <c r="B47" s="9">
        <v>0.1294040162037037</v>
      </c>
      <c r="C47">
        <v>21.1</v>
      </c>
      <c r="D47">
        <v>-687785.4</v>
      </c>
      <c r="E47">
        <v>16.809999999999999</v>
      </c>
      <c r="F47">
        <v>69.180000000000007</v>
      </c>
      <c r="G47">
        <v>1255.81</v>
      </c>
      <c r="H47" s="2">
        <v>1171.06</v>
      </c>
      <c r="I47" s="9">
        <v>0.13536358796296297</v>
      </c>
      <c r="J47">
        <v>13.65</v>
      </c>
      <c r="K47">
        <v>-691957.3</v>
      </c>
      <c r="L47">
        <v>12.13</v>
      </c>
      <c r="M47">
        <v>68.58</v>
      </c>
      <c r="N47">
        <v>1124.81</v>
      </c>
      <c r="O47" s="2">
        <v>1166.94</v>
      </c>
      <c r="P47" s="13">
        <v>1.5710648148148151E-2</v>
      </c>
      <c r="Q47" s="3">
        <v>22.09</v>
      </c>
      <c r="R47" s="3">
        <v>-690031</v>
      </c>
      <c r="S47" s="3">
        <v>17.38</v>
      </c>
      <c r="T47" s="3">
        <v>76.5</v>
      </c>
      <c r="U47" s="3">
        <v>1271.31</v>
      </c>
      <c r="V47" s="17">
        <v>1478.31</v>
      </c>
      <c r="W47" s="13">
        <v>2.0005787037037037E-2</v>
      </c>
      <c r="X47" s="3">
        <v>15.28</v>
      </c>
      <c r="Y47" s="3">
        <v>-691484.9</v>
      </c>
      <c r="Z47" s="3">
        <v>16.13</v>
      </c>
      <c r="AA47" s="3">
        <v>74.41</v>
      </c>
      <c r="AB47" s="3">
        <v>947.25</v>
      </c>
      <c r="AC47" s="17">
        <v>919.19</v>
      </c>
      <c r="AD47" s="9">
        <v>0.14939388888888891</v>
      </c>
      <c r="AE47">
        <v>52.75</v>
      </c>
      <c r="AF47">
        <v>-688298.6</v>
      </c>
      <c r="AG47">
        <v>24.08</v>
      </c>
      <c r="AH47">
        <v>62.51</v>
      </c>
      <c r="AI47">
        <v>2191.13</v>
      </c>
      <c r="AJ47" s="2">
        <v>2169.56</v>
      </c>
      <c r="AK47" s="9">
        <v>0.15739157407407409</v>
      </c>
      <c r="AL47">
        <v>42.2</v>
      </c>
      <c r="AM47">
        <v>-687471.9</v>
      </c>
      <c r="AN47">
        <v>19.84</v>
      </c>
      <c r="AO47">
        <v>76.92</v>
      </c>
      <c r="AP47">
        <v>2126.25</v>
      </c>
      <c r="AQ47" s="2">
        <v>2274.94</v>
      </c>
      <c r="AR47" s="9">
        <v>0.16036883101851851</v>
      </c>
      <c r="AS47">
        <v>23.99</v>
      </c>
      <c r="AT47">
        <v>-687822.8</v>
      </c>
      <c r="AU47">
        <v>29.88</v>
      </c>
      <c r="AV47">
        <v>79.44</v>
      </c>
      <c r="AW47">
        <v>802.63</v>
      </c>
      <c r="AX47" s="2">
        <v>709.69</v>
      </c>
      <c r="AY47" s="9">
        <v>0.16540028935185186</v>
      </c>
      <c r="AZ47">
        <v>43.13</v>
      </c>
      <c r="BA47">
        <v>-686458.8</v>
      </c>
      <c r="BB47">
        <v>39.79</v>
      </c>
      <c r="BC47">
        <v>99999</v>
      </c>
      <c r="BD47">
        <v>1083.81</v>
      </c>
      <c r="BE47">
        <v>1048.6300000000001</v>
      </c>
    </row>
    <row r="48" spans="1:57" x14ac:dyDescent="0.25">
      <c r="A48" s="2" t="str">
        <f t="shared" si="0"/>
        <v>JM-009</v>
      </c>
      <c r="B48" s="9">
        <v>0.12944534722222223</v>
      </c>
      <c r="C48">
        <v>18.41</v>
      </c>
      <c r="D48">
        <v>-687882.6</v>
      </c>
      <c r="E48">
        <v>17.14</v>
      </c>
      <c r="F48">
        <v>68.349999999999994</v>
      </c>
      <c r="G48">
        <v>1073.81</v>
      </c>
      <c r="H48" s="2">
        <v>1042.1300000000001</v>
      </c>
      <c r="I48" s="9">
        <v>0.13542082175925926</v>
      </c>
      <c r="J48">
        <v>13.81</v>
      </c>
      <c r="K48">
        <v>-691947.9</v>
      </c>
      <c r="L48">
        <v>11.74</v>
      </c>
      <c r="M48">
        <v>67.59</v>
      </c>
      <c r="N48">
        <v>1176.31</v>
      </c>
      <c r="O48" s="2">
        <v>1307.56</v>
      </c>
      <c r="P48" s="13">
        <v>1.575E-2</v>
      </c>
      <c r="Q48" s="3">
        <v>18.95</v>
      </c>
      <c r="R48" s="3">
        <v>-690319.9</v>
      </c>
      <c r="S48" s="3">
        <v>15.93</v>
      </c>
      <c r="T48" s="3">
        <v>77.05</v>
      </c>
      <c r="U48" s="3">
        <v>1189.3800000000001</v>
      </c>
      <c r="V48" s="17">
        <v>1333.19</v>
      </c>
      <c r="W48" s="13">
        <v>2.0048611111111111E-2</v>
      </c>
      <c r="X48" s="3">
        <v>33.39</v>
      </c>
      <c r="Y48" s="3">
        <v>-690421.3</v>
      </c>
      <c r="Z48" s="3">
        <v>16.84</v>
      </c>
      <c r="AA48" s="3">
        <v>74.03</v>
      </c>
      <c r="AB48" s="3">
        <v>1982.81</v>
      </c>
      <c r="AC48" s="17">
        <v>1861.75</v>
      </c>
      <c r="AD48" s="9">
        <v>0.14942274305555556</v>
      </c>
      <c r="AE48">
        <v>81.41</v>
      </c>
      <c r="AF48">
        <v>-687383.7</v>
      </c>
      <c r="AG48">
        <v>26.39</v>
      </c>
      <c r="AH48">
        <v>76.84</v>
      </c>
      <c r="AI48">
        <v>3084.5</v>
      </c>
      <c r="AJ48" s="2">
        <v>3588.06</v>
      </c>
      <c r="AK48" s="9">
        <v>0.15742657407407407</v>
      </c>
      <c r="AL48">
        <v>47.83</v>
      </c>
      <c r="AM48">
        <v>-687423.8</v>
      </c>
      <c r="AN48">
        <v>20.59</v>
      </c>
      <c r="AO48">
        <v>88.78</v>
      </c>
      <c r="AP48">
        <v>2323.06</v>
      </c>
      <c r="AQ48" s="2">
        <v>2227.38</v>
      </c>
      <c r="AR48" s="9">
        <v>0.16039207175925926</v>
      </c>
      <c r="AS48">
        <v>21.57</v>
      </c>
      <c r="AT48">
        <v>-687818.9</v>
      </c>
      <c r="AU48">
        <v>30.24</v>
      </c>
      <c r="AV48">
        <v>79.52</v>
      </c>
      <c r="AW48">
        <v>713.5</v>
      </c>
      <c r="AX48" s="2">
        <v>725.88</v>
      </c>
      <c r="AY48" s="9">
        <v>0.16541774305555554</v>
      </c>
      <c r="AZ48">
        <v>41.95</v>
      </c>
      <c r="BA48">
        <v>-686442.3</v>
      </c>
      <c r="BB48">
        <v>39.380000000000003</v>
      </c>
      <c r="BC48">
        <v>99999</v>
      </c>
      <c r="BD48">
        <v>1065.06</v>
      </c>
      <c r="BE48">
        <v>1105.19</v>
      </c>
    </row>
    <row r="49" spans="1:57" x14ac:dyDescent="0.25">
      <c r="A49" s="2" t="str">
        <f t="shared" si="0"/>
        <v>JM-009</v>
      </c>
      <c r="B49" s="9">
        <v>0.12948585648148148</v>
      </c>
      <c r="C49">
        <v>12.23</v>
      </c>
      <c r="D49">
        <v>-688279.8</v>
      </c>
      <c r="E49">
        <v>18.96</v>
      </c>
      <c r="F49">
        <v>82.69</v>
      </c>
      <c r="G49">
        <v>644.94000000000005</v>
      </c>
      <c r="H49" s="2">
        <v>1372.44</v>
      </c>
      <c r="I49" s="9">
        <v>0.13547995370370372</v>
      </c>
      <c r="J49">
        <v>15.54</v>
      </c>
      <c r="K49">
        <v>-692179.2</v>
      </c>
      <c r="L49">
        <v>14.44</v>
      </c>
      <c r="M49">
        <v>67.010000000000005</v>
      </c>
      <c r="N49">
        <v>1076.25</v>
      </c>
      <c r="O49" s="2">
        <v>1017.25</v>
      </c>
      <c r="P49" s="13">
        <v>1.5793981481481482E-2</v>
      </c>
      <c r="Q49" s="3">
        <v>22.64</v>
      </c>
      <c r="R49" s="3">
        <v>-690255.7</v>
      </c>
      <c r="S49" s="3">
        <v>16.2</v>
      </c>
      <c r="T49" s="3">
        <v>77.38</v>
      </c>
      <c r="U49" s="3">
        <v>1397.44</v>
      </c>
      <c r="V49" s="17">
        <v>1362.38</v>
      </c>
      <c r="W49" s="13">
        <v>2.009027777777778E-2</v>
      </c>
      <c r="X49" s="3">
        <v>27.94</v>
      </c>
      <c r="Y49" s="3">
        <v>-690696.8</v>
      </c>
      <c r="Z49" s="3">
        <v>17.61</v>
      </c>
      <c r="AA49" s="3">
        <v>72.790000000000006</v>
      </c>
      <c r="AB49" s="3">
        <v>1586.31</v>
      </c>
      <c r="AC49" s="17">
        <v>1756.94</v>
      </c>
      <c r="AD49" s="9">
        <v>0.14944905092592595</v>
      </c>
      <c r="AE49">
        <v>67.45</v>
      </c>
      <c r="AF49">
        <v>-687766.3</v>
      </c>
      <c r="AG49">
        <v>21.04</v>
      </c>
      <c r="AH49">
        <v>35.29</v>
      </c>
      <c r="AI49">
        <v>3205.44</v>
      </c>
      <c r="AJ49" s="2">
        <v>3369.19</v>
      </c>
      <c r="AK49" s="9">
        <v>0.15746030092592592</v>
      </c>
      <c r="AL49">
        <v>33.11</v>
      </c>
      <c r="AM49">
        <v>-687987.1</v>
      </c>
      <c r="AN49">
        <v>19.899999999999999</v>
      </c>
      <c r="AO49">
        <v>73.7</v>
      </c>
      <c r="AP49">
        <v>1664.06</v>
      </c>
      <c r="AQ49" s="2">
        <v>1887.5</v>
      </c>
      <c r="AR49" s="9">
        <v>0.16041503472222221</v>
      </c>
      <c r="AS49">
        <v>22.66</v>
      </c>
      <c r="AT49">
        <v>-687777.7</v>
      </c>
      <c r="AU49">
        <v>29.54</v>
      </c>
      <c r="AV49">
        <v>79.430000000000007</v>
      </c>
      <c r="AW49">
        <v>767.13</v>
      </c>
      <c r="AX49" s="2">
        <v>770</v>
      </c>
      <c r="AY49" s="9">
        <v>0.16543538194444443</v>
      </c>
      <c r="AZ49">
        <v>40.54</v>
      </c>
      <c r="BA49">
        <v>-686518.3</v>
      </c>
      <c r="BB49">
        <v>39.380000000000003</v>
      </c>
      <c r="BC49">
        <v>99999</v>
      </c>
      <c r="BD49">
        <v>1029.25</v>
      </c>
      <c r="BE49">
        <v>957.75</v>
      </c>
    </row>
    <row r="50" spans="1:57" x14ac:dyDescent="0.25">
      <c r="A50" s="2" t="str">
        <f t="shared" si="0"/>
        <v>JM-009</v>
      </c>
      <c r="B50" s="9">
        <v>0.12952247685185184</v>
      </c>
      <c r="C50">
        <v>19.13</v>
      </c>
      <c r="D50">
        <v>-688438.9</v>
      </c>
      <c r="E50">
        <v>15.77</v>
      </c>
      <c r="F50">
        <v>74.010000000000005</v>
      </c>
      <c r="G50">
        <v>1213.31</v>
      </c>
      <c r="H50" s="2">
        <v>924.44</v>
      </c>
      <c r="I50" s="9">
        <v>0.13552806712962964</v>
      </c>
      <c r="J50">
        <v>15.17</v>
      </c>
      <c r="K50">
        <v>-692068.4</v>
      </c>
      <c r="L50">
        <v>13.45</v>
      </c>
      <c r="M50">
        <v>67.849999999999994</v>
      </c>
      <c r="N50">
        <v>1128</v>
      </c>
      <c r="O50" s="2">
        <v>1120.31</v>
      </c>
      <c r="P50" s="13">
        <v>1.5836805555555555E-2</v>
      </c>
      <c r="Q50" s="3">
        <v>21.78</v>
      </c>
      <c r="R50" s="3">
        <v>-690318.9</v>
      </c>
      <c r="S50" s="3">
        <v>16.77</v>
      </c>
      <c r="T50" s="3">
        <v>77.16</v>
      </c>
      <c r="U50" s="3">
        <v>1299.1300000000001</v>
      </c>
      <c r="V50" s="17">
        <v>1246.06</v>
      </c>
      <c r="W50" s="13">
        <v>2.0129629629629633E-2</v>
      </c>
      <c r="X50" s="3">
        <v>33.130000000000003</v>
      </c>
      <c r="Y50" s="3">
        <v>-690598.6</v>
      </c>
      <c r="Z50" s="3">
        <v>17.86</v>
      </c>
      <c r="AA50" s="3">
        <v>73.930000000000007</v>
      </c>
      <c r="AB50" s="3">
        <v>1855.06</v>
      </c>
      <c r="AC50" s="17">
        <v>1791.38</v>
      </c>
      <c r="AD50" s="9">
        <v>0.1494820601851852</v>
      </c>
      <c r="AE50">
        <v>63.69</v>
      </c>
      <c r="AF50">
        <v>-688448.7</v>
      </c>
      <c r="AG50">
        <v>23.7</v>
      </c>
      <c r="AH50">
        <v>31.09</v>
      </c>
      <c r="AI50">
        <v>2686.81</v>
      </c>
      <c r="AJ50" s="2">
        <v>1991.88</v>
      </c>
      <c r="AK50" s="9">
        <v>0.15749519675925927</v>
      </c>
      <c r="AL50">
        <v>33.74</v>
      </c>
      <c r="AM50">
        <v>-688135.1</v>
      </c>
      <c r="AN50">
        <v>19.39</v>
      </c>
      <c r="AO50">
        <v>81.67</v>
      </c>
      <c r="AP50">
        <v>1739.5</v>
      </c>
      <c r="AQ50" s="2">
        <v>1608.94</v>
      </c>
      <c r="AR50" s="9"/>
      <c r="AS50"/>
      <c r="AT50"/>
      <c r="AU50"/>
      <c r="AV50"/>
      <c r="AW50"/>
      <c r="AY50" s="9">
        <v>0.16545300925925926</v>
      </c>
      <c r="AZ50">
        <v>33.14</v>
      </c>
      <c r="BA50">
        <v>-686612.9</v>
      </c>
      <c r="BB50">
        <v>38.4</v>
      </c>
      <c r="BC50">
        <v>99999</v>
      </c>
      <c r="BD50">
        <v>863.06</v>
      </c>
      <c r="BE50">
        <v>1010.13</v>
      </c>
    </row>
    <row r="51" spans="1:57" x14ac:dyDescent="0.25">
      <c r="A51" s="2" t="str">
        <f t="shared" si="0"/>
        <v>JM-009</v>
      </c>
      <c r="B51" s="9">
        <v>0.12956650462962963</v>
      </c>
      <c r="C51">
        <v>19.71</v>
      </c>
      <c r="D51">
        <v>-688296</v>
      </c>
      <c r="E51">
        <v>18.46</v>
      </c>
      <c r="F51">
        <v>69.150000000000006</v>
      </c>
      <c r="G51">
        <v>1067.3800000000001</v>
      </c>
      <c r="H51" s="2">
        <v>1004.56</v>
      </c>
      <c r="I51" s="9">
        <v>0.13557968750000002</v>
      </c>
      <c r="J51">
        <v>14.79</v>
      </c>
      <c r="K51">
        <v>-692097.1</v>
      </c>
      <c r="L51">
        <v>13.54</v>
      </c>
      <c r="M51">
        <v>69.28</v>
      </c>
      <c r="N51">
        <v>1091.69</v>
      </c>
      <c r="O51" s="2">
        <v>1105.8800000000001</v>
      </c>
      <c r="P51" s="13">
        <v>1.5878472222222221E-2</v>
      </c>
      <c r="Q51" s="3">
        <v>20.59</v>
      </c>
      <c r="R51" s="3">
        <v>-690350.4</v>
      </c>
      <c r="S51" s="3">
        <v>16.95</v>
      </c>
      <c r="T51" s="3">
        <v>79.48</v>
      </c>
      <c r="U51" s="3">
        <v>1214.6300000000001</v>
      </c>
      <c r="V51" s="17">
        <v>1288.69</v>
      </c>
      <c r="W51" s="13">
        <v>2.0168981481481482E-2</v>
      </c>
      <c r="X51" s="3">
        <v>31.26</v>
      </c>
      <c r="Y51" s="3">
        <v>-690412.1</v>
      </c>
      <c r="Z51" s="3">
        <v>15.8</v>
      </c>
      <c r="AA51" s="3">
        <v>74.69</v>
      </c>
      <c r="AB51" s="3">
        <v>1977.94</v>
      </c>
      <c r="AC51" s="17">
        <v>2006.06</v>
      </c>
      <c r="AD51" s="9">
        <v>0.14951135416666667</v>
      </c>
      <c r="AE51">
        <v>58.15</v>
      </c>
      <c r="AF51">
        <v>-688040.4</v>
      </c>
      <c r="AG51">
        <v>24.23</v>
      </c>
      <c r="AH51">
        <v>40.049999999999997</v>
      </c>
      <c r="AI51">
        <v>2400.19</v>
      </c>
      <c r="AJ51" s="2">
        <v>2991.44</v>
      </c>
      <c r="AK51" s="9">
        <v>0.15753100694444444</v>
      </c>
      <c r="AL51">
        <v>29.11</v>
      </c>
      <c r="AM51">
        <v>-688296.1</v>
      </c>
      <c r="AN51">
        <v>20.100000000000001</v>
      </c>
      <c r="AO51">
        <v>78.959999999999994</v>
      </c>
      <c r="AP51">
        <v>1447.94</v>
      </c>
      <c r="AQ51" s="2">
        <v>1543.69</v>
      </c>
      <c r="AR51" s="9"/>
      <c r="AS51"/>
      <c r="AT51"/>
      <c r="AU51"/>
      <c r="AV51"/>
      <c r="AW51"/>
      <c r="AY51" s="9">
        <v>0.16547109953703704</v>
      </c>
      <c r="AZ51">
        <v>38.549999999999997</v>
      </c>
      <c r="BA51">
        <v>-686684.3</v>
      </c>
      <c r="BB51">
        <v>41.07</v>
      </c>
      <c r="BC51">
        <v>99999</v>
      </c>
      <c r="BD51">
        <v>938.75</v>
      </c>
      <c r="BE51">
        <v>931.69</v>
      </c>
    </row>
    <row r="52" spans="1:57" x14ac:dyDescent="0.25">
      <c r="A52" s="2" t="str">
        <f t="shared" si="0"/>
        <v>JM-009</v>
      </c>
      <c r="B52" s="9">
        <v>0.12960412037037036</v>
      </c>
      <c r="C52">
        <v>19.57</v>
      </c>
      <c r="D52">
        <v>-688385.8</v>
      </c>
      <c r="E52">
        <v>21.39</v>
      </c>
      <c r="F52">
        <v>69.680000000000007</v>
      </c>
      <c r="G52">
        <v>914.81</v>
      </c>
      <c r="H52" s="2">
        <v>1065.5</v>
      </c>
      <c r="I52" s="9">
        <v>0.13563096064814814</v>
      </c>
      <c r="J52">
        <v>14.28</v>
      </c>
      <c r="K52">
        <v>-692217.6</v>
      </c>
      <c r="L52">
        <v>14.49</v>
      </c>
      <c r="M52">
        <v>70.150000000000006</v>
      </c>
      <c r="N52">
        <v>985.31</v>
      </c>
      <c r="O52" s="2">
        <v>1050.94</v>
      </c>
      <c r="P52" s="13">
        <v>1.5918981481481482E-2</v>
      </c>
      <c r="Q52" s="3">
        <v>20.61</v>
      </c>
      <c r="R52" s="3">
        <v>-690415.3</v>
      </c>
      <c r="S52" s="3">
        <v>16.84</v>
      </c>
      <c r="T52" s="3">
        <v>76.3</v>
      </c>
      <c r="U52" s="3">
        <v>1223.75</v>
      </c>
      <c r="V52" s="17">
        <v>1207.8800000000001</v>
      </c>
      <c r="W52" s="13">
        <v>2.0212962962962964E-2</v>
      </c>
      <c r="X52" s="3">
        <v>29.17</v>
      </c>
      <c r="Y52" s="3">
        <v>-691149.6</v>
      </c>
      <c r="Z52" s="3">
        <v>22.99</v>
      </c>
      <c r="AA52" s="3">
        <v>84.18</v>
      </c>
      <c r="AB52" s="3">
        <v>1268.56</v>
      </c>
      <c r="AC52" s="17">
        <v>1156.8800000000001</v>
      </c>
      <c r="AD52" s="9">
        <v>0.14954001157407407</v>
      </c>
      <c r="AE52">
        <v>76.099999999999994</v>
      </c>
      <c r="AF52">
        <v>-687841.1</v>
      </c>
      <c r="AG52">
        <v>23.85</v>
      </c>
      <c r="AH52">
        <v>30.42</v>
      </c>
      <c r="AI52">
        <v>3190.69</v>
      </c>
      <c r="AJ52" s="2">
        <v>2472</v>
      </c>
      <c r="AK52" s="9">
        <v>0.15756555555555554</v>
      </c>
      <c r="AL52">
        <v>36.99</v>
      </c>
      <c r="AM52">
        <v>-688038.3</v>
      </c>
      <c r="AN52">
        <v>20.53</v>
      </c>
      <c r="AO52">
        <v>81.25</v>
      </c>
      <c r="AP52">
        <v>1801.44</v>
      </c>
      <c r="AQ52" s="2">
        <v>1704</v>
      </c>
      <c r="AR52" s="9"/>
      <c r="AS52"/>
      <c r="AT52"/>
      <c r="AU52"/>
      <c r="AV52"/>
      <c r="AW52"/>
      <c r="AX52" s="8"/>
      <c r="AY52" s="9">
        <v>0.16548800925925924</v>
      </c>
      <c r="AZ52">
        <v>35.58</v>
      </c>
      <c r="BA52">
        <v>-686759</v>
      </c>
      <c r="BB52">
        <v>41.51</v>
      </c>
      <c r="BC52">
        <v>99999</v>
      </c>
      <c r="BD52">
        <v>857</v>
      </c>
      <c r="BE52">
        <v>856.94</v>
      </c>
    </row>
    <row r="53" spans="1:57" x14ac:dyDescent="0.25">
      <c r="A53" s="2" t="str">
        <f t="shared" si="0"/>
        <v>JM-009</v>
      </c>
      <c r="B53" s="9">
        <v>0.12963658564814814</v>
      </c>
      <c r="C53">
        <v>23.36</v>
      </c>
      <c r="D53">
        <v>-688480.9</v>
      </c>
      <c r="E53">
        <v>24.08</v>
      </c>
      <c r="F53">
        <v>70.099999999999994</v>
      </c>
      <c r="G53">
        <v>970.31</v>
      </c>
      <c r="H53" s="2">
        <v>859.13</v>
      </c>
      <c r="I53" s="9">
        <v>0.13567888888888888</v>
      </c>
      <c r="J53">
        <v>15.42</v>
      </c>
      <c r="K53">
        <v>-692248.8</v>
      </c>
      <c r="L53">
        <v>15.12</v>
      </c>
      <c r="M53">
        <v>70.91</v>
      </c>
      <c r="N53">
        <v>1019.75</v>
      </c>
      <c r="O53" s="2">
        <v>995.75</v>
      </c>
      <c r="P53" s="13">
        <v>1.5960648148148151E-2</v>
      </c>
      <c r="Q53" s="3">
        <v>21.05</v>
      </c>
      <c r="R53" s="3">
        <v>-690392.3</v>
      </c>
      <c r="S53" s="3">
        <v>17.100000000000001</v>
      </c>
      <c r="T53" s="3">
        <v>78.05</v>
      </c>
      <c r="U53" s="3">
        <v>1230.94</v>
      </c>
      <c r="V53" s="17">
        <v>1278.81</v>
      </c>
      <c r="W53" s="13">
        <v>2.0243055555555552E-2</v>
      </c>
      <c r="X53" s="3">
        <v>33.090000000000003</v>
      </c>
      <c r="Y53" s="3">
        <v>-690359.2</v>
      </c>
      <c r="Z53" s="3">
        <v>16.989999999999998</v>
      </c>
      <c r="AA53" s="3">
        <v>70.66</v>
      </c>
      <c r="AB53" s="3">
        <v>1947.25</v>
      </c>
      <c r="AC53" s="17">
        <v>1977.88</v>
      </c>
      <c r="AD53" s="9">
        <v>0.14956913194444446</v>
      </c>
      <c r="AE53">
        <v>52.35</v>
      </c>
      <c r="AF53">
        <v>-688500</v>
      </c>
      <c r="AG53">
        <v>28.87</v>
      </c>
      <c r="AH53">
        <v>7.38</v>
      </c>
      <c r="AI53">
        <v>1813.13</v>
      </c>
      <c r="AJ53" s="2">
        <v>1906.06</v>
      </c>
      <c r="AK53" s="9">
        <v>0.15759936342592593</v>
      </c>
      <c r="AL53">
        <v>33.950000000000003</v>
      </c>
      <c r="AM53">
        <v>-688053.6</v>
      </c>
      <c r="AN53">
        <v>20.100000000000001</v>
      </c>
      <c r="AO53">
        <v>78.8</v>
      </c>
      <c r="AP53">
        <v>1688.69</v>
      </c>
      <c r="AQ53" s="2">
        <v>1711.81</v>
      </c>
      <c r="AR53" s="9"/>
      <c r="AS53"/>
      <c r="AT53"/>
      <c r="AU53"/>
      <c r="AV53"/>
      <c r="AW53"/>
      <c r="AX53" s="8"/>
      <c r="AY53" s="9">
        <v>0.16550473379629629</v>
      </c>
      <c r="AZ53">
        <v>44.7</v>
      </c>
      <c r="BA53">
        <v>-686515.9</v>
      </c>
      <c r="BB53">
        <v>40.630000000000003</v>
      </c>
      <c r="BC53">
        <v>99999</v>
      </c>
      <c r="BD53">
        <v>1100.06</v>
      </c>
      <c r="BE53">
        <v>1042.25</v>
      </c>
    </row>
    <row r="54" spans="1:57" x14ac:dyDescent="0.25">
      <c r="A54" s="2" t="str">
        <f t="shared" si="0"/>
        <v>JM-009</v>
      </c>
      <c r="B54" s="9">
        <v>0.12966542824074073</v>
      </c>
      <c r="C54">
        <v>20.77</v>
      </c>
      <c r="D54">
        <v>-688390.6</v>
      </c>
      <c r="E54">
        <v>21.88</v>
      </c>
      <c r="F54">
        <v>70.27</v>
      </c>
      <c r="G54">
        <v>949.44</v>
      </c>
      <c r="H54" s="2">
        <v>865.94</v>
      </c>
      <c r="I54" s="9">
        <v>0.13572482638888889</v>
      </c>
      <c r="J54">
        <v>11.27</v>
      </c>
      <c r="K54">
        <v>-692155.8</v>
      </c>
      <c r="L54">
        <v>10.35</v>
      </c>
      <c r="M54">
        <v>69.87</v>
      </c>
      <c r="N54">
        <v>1088.75</v>
      </c>
      <c r="O54" s="2">
        <v>1025</v>
      </c>
      <c r="P54" s="13">
        <v>1.6001157407407408E-2</v>
      </c>
      <c r="Q54" s="3">
        <v>18.79</v>
      </c>
      <c r="R54" s="3">
        <v>-690577.4</v>
      </c>
      <c r="S54" s="3">
        <v>17.18</v>
      </c>
      <c r="T54" s="3">
        <v>77.010000000000005</v>
      </c>
      <c r="U54" s="3">
        <v>1093.6300000000001</v>
      </c>
      <c r="V54" s="17">
        <v>1115.19</v>
      </c>
      <c r="W54" s="13">
        <v>2.0283564814814813E-2</v>
      </c>
      <c r="X54" s="3">
        <v>28.37</v>
      </c>
      <c r="Y54" s="3">
        <v>-690652.9</v>
      </c>
      <c r="Z54" s="3">
        <v>16.84</v>
      </c>
      <c r="AA54" s="3">
        <v>75.69</v>
      </c>
      <c r="AB54" s="3">
        <v>1684.19</v>
      </c>
      <c r="AC54" s="17">
        <v>1762.75</v>
      </c>
      <c r="AD54" s="9">
        <v>0.14959318287037038</v>
      </c>
      <c r="AE54">
        <v>89.04</v>
      </c>
      <c r="AF54">
        <v>-686614.9</v>
      </c>
      <c r="AG54">
        <v>23.49</v>
      </c>
      <c r="AH54">
        <v>7.38</v>
      </c>
      <c r="AI54">
        <v>3791.13</v>
      </c>
      <c r="AJ54" s="2">
        <v>4399.88</v>
      </c>
      <c r="AK54" s="9">
        <v>0.15763391203703703</v>
      </c>
      <c r="AL54">
        <v>35.39</v>
      </c>
      <c r="AM54">
        <v>-687959.1</v>
      </c>
      <c r="AN54">
        <v>19.59</v>
      </c>
      <c r="AO54">
        <v>80.17</v>
      </c>
      <c r="AP54">
        <v>1806.31</v>
      </c>
      <c r="AQ54" s="2">
        <v>1849.5</v>
      </c>
      <c r="AR54" s="10"/>
      <c r="AS54"/>
      <c r="AT54"/>
      <c r="AU54"/>
      <c r="AV54"/>
      <c r="AW54"/>
      <c r="AX54" s="8"/>
      <c r="AY54" s="9">
        <v>0.16552181712962963</v>
      </c>
      <c r="AZ54">
        <v>40.17</v>
      </c>
      <c r="BA54">
        <v>-686517.3</v>
      </c>
      <c r="BB54">
        <v>38.590000000000003</v>
      </c>
      <c r="BC54">
        <v>99999</v>
      </c>
      <c r="BD54">
        <v>1040.81</v>
      </c>
      <c r="BE54">
        <v>1049</v>
      </c>
    </row>
    <row r="55" spans="1:57" x14ac:dyDescent="0.25">
      <c r="A55" s="2" t="str">
        <f t="shared" si="0"/>
        <v>JM-009</v>
      </c>
      <c r="B55" s="9">
        <v>0.12969716435185186</v>
      </c>
      <c r="C55">
        <v>14.59</v>
      </c>
      <c r="D55">
        <v>-688485.5</v>
      </c>
      <c r="E55">
        <v>18.920000000000002</v>
      </c>
      <c r="F55">
        <v>70.77</v>
      </c>
      <c r="G55">
        <v>771.06</v>
      </c>
      <c r="H55" s="2">
        <v>991.25</v>
      </c>
      <c r="I55" s="9">
        <v>0.13579190972222221</v>
      </c>
      <c r="J55">
        <v>11.81</v>
      </c>
      <c r="K55">
        <v>-692074.9</v>
      </c>
      <c r="L55">
        <v>10.68</v>
      </c>
      <c r="M55">
        <v>67.19</v>
      </c>
      <c r="N55">
        <v>1105.8800000000001</v>
      </c>
      <c r="O55" s="2">
        <v>1296.6300000000001</v>
      </c>
      <c r="P55" s="13">
        <v>1.6041666666666666E-2</v>
      </c>
      <c r="Q55" s="3">
        <v>18.64</v>
      </c>
      <c r="R55" s="3">
        <v>-690682.8</v>
      </c>
      <c r="S55" s="3">
        <v>18.46</v>
      </c>
      <c r="T55" s="3">
        <v>76.92</v>
      </c>
      <c r="U55" s="3">
        <v>1009.81</v>
      </c>
      <c r="V55" s="17">
        <v>1002.56</v>
      </c>
      <c r="W55" s="13">
        <v>2.0325231481481482E-2</v>
      </c>
      <c r="X55" s="3">
        <v>29.86</v>
      </c>
      <c r="Y55" s="3">
        <v>-690895.5</v>
      </c>
      <c r="Z55" s="3">
        <v>19.64</v>
      </c>
      <c r="AA55" s="3">
        <v>74.92</v>
      </c>
      <c r="AB55" s="3">
        <v>1520.13</v>
      </c>
      <c r="AC55" s="17">
        <v>1372.81</v>
      </c>
      <c r="AD55" s="9">
        <v>0.14962275462962962</v>
      </c>
      <c r="AE55">
        <v>85.79</v>
      </c>
      <c r="AF55">
        <v>-687752.9</v>
      </c>
      <c r="AG55">
        <v>26.3</v>
      </c>
      <c r="AH55">
        <v>7.38</v>
      </c>
      <c r="AI55">
        <v>3261.88</v>
      </c>
      <c r="AJ55" s="2">
        <v>1470.5</v>
      </c>
      <c r="AK55" s="9"/>
      <c r="AL55"/>
      <c r="AM55"/>
      <c r="AN55"/>
      <c r="AO55"/>
      <c r="AP55"/>
      <c r="AR55" s="10"/>
      <c r="AS55"/>
      <c r="AT55"/>
      <c r="AU55"/>
      <c r="AV55"/>
      <c r="AW55"/>
      <c r="AX55" s="8"/>
      <c r="AY55" s="9">
        <v>0.16553981481481481</v>
      </c>
      <c r="AZ55">
        <v>36.369999999999997</v>
      </c>
      <c r="BA55">
        <v>-686671.4</v>
      </c>
      <c r="BB55">
        <v>40.630000000000003</v>
      </c>
      <c r="BC55">
        <v>99999</v>
      </c>
      <c r="BD55">
        <v>894.94</v>
      </c>
      <c r="BE55">
        <v>850.81</v>
      </c>
    </row>
    <row r="56" spans="1:57" x14ac:dyDescent="0.25">
      <c r="A56" s="2" t="str">
        <f t="shared" si="0"/>
        <v>JM-009</v>
      </c>
      <c r="B56" s="9">
        <v>0.12973387731481481</v>
      </c>
      <c r="C56">
        <v>17.170000000000002</v>
      </c>
      <c r="D56">
        <v>-688600.3</v>
      </c>
      <c r="E56">
        <v>19.59</v>
      </c>
      <c r="F56">
        <v>69.5</v>
      </c>
      <c r="G56">
        <v>876.44</v>
      </c>
      <c r="H56" s="2">
        <v>951.69</v>
      </c>
      <c r="I56" s="9">
        <v>0.13585693287037037</v>
      </c>
      <c r="J56">
        <v>13.73</v>
      </c>
      <c r="K56">
        <v>-692109.5</v>
      </c>
      <c r="L56">
        <v>10.88</v>
      </c>
      <c r="M56">
        <v>67.319999999999993</v>
      </c>
      <c r="N56">
        <v>1262.06</v>
      </c>
      <c r="O56" s="2">
        <v>1217.31</v>
      </c>
      <c r="P56" s="13">
        <v>1.6078703703703703E-2</v>
      </c>
      <c r="Q56" s="3">
        <v>20.45</v>
      </c>
      <c r="R56" s="3">
        <v>-690487.3</v>
      </c>
      <c r="S56" s="3">
        <v>17.07</v>
      </c>
      <c r="T56" s="3">
        <v>76.760000000000005</v>
      </c>
      <c r="U56" s="3">
        <v>1198.1300000000001</v>
      </c>
      <c r="V56" s="17">
        <v>1237.5</v>
      </c>
      <c r="W56" s="13">
        <v>2.0359953703703703E-2</v>
      </c>
      <c r="X56" s="3">
        <v>19.13</v>
      </c>
      <c r="Y56" s="3">
        <v>-691154.8</v>
      </c>
      <c r="Z56" s="3">
        <v>17.18</v>
      </c>
      <c r="AA56" s="3">
        <v>74.989999999999995</v>
      </c>
      <c r="AB56" s="3">
        <v>1113.56</v>
      </c>
      <c r="AC56" s="17">
        <v>1336.38</v>
      </c>
      <c r="AD56" s="9">
        <v>0.14964915509259261</v>
      </c>
      <c r="AE56">
        <v>45.63</v>
      </c>
      <c r="AF56">
        <v>-687423</v>
      </c>
      <c r="AG56">
        <v>25.35</v>
      </c>
      <c r="AH56">
        <v>27.64</v>
      </c>
      <c r="AI56">
        <v>1800.44</v>
      </c>
      <c r="AJ56" s="2">
        <v>2890.88</v>
      </c>
      <c r="AK56" s="9"/>
      <c r="AL56"/>
      <c r="AM56"/>
      <c r="AN56"/>
      <c r="AO56"/>
      <c r="AP56"/>
      <c r="AR56" s="10"/>
      <c r="AS56"/>
      <c r="AT56"/>
      <c r="AU56"/>
      <c r="AV56"/>
      <c r="AW56"/>
      <c r="AX56" s="8"/>
      <c r="AY56" s="9">
        <v>0.16555690972222223</v>
      </c>
      <c r="AZ56">
        <v>36.049999999999997</v>
      </c>
      <c r="BA56">
        <v>-686653.9</v>
      </c>
      <c r="BB56">
        <v>41.51</v>
      </c>
      <c r="BC56">
        <v>99999</v>
      </c>
      <c r="BD56">
        <v>868.31</v>
      </c>
      <c r="BE56">
        <v>877.31</v>
      </c>
    </row>
    <row r="57" spans="1:57" x14ac:dyDescent="0.25">
      <c r="A57" s="2" t="str">
        <f t="shared" si="0"/>
        <v>JM-009</v>
      </c>
      <c r="B57" s="9">
        <v>0.1297693287037037</v>
      </c>
      <c r="C57">
        <v>18.100000000000001</v>
      </c>
      <c r="D57">
        <v>-688710.6</v>
      </c>
      <c r="E57">
        <v>21.51</v>
      </c>
      <c r="F57">
        <v>68.98</v>
      </c>
      <c r="G57">
        <v>841.38</v>
      </c>
      <c r="H57" s="2">
        <v>702.31</v>
      </c>
      <c r="I57" s="9">
        <v>0.13592076388888888</v>
      </c>
      <c r="J57">
        <v>13.18</v>
      </c>
      <c r="K57">
        <v>-692295.6</v>
      </c>
      <c r="L57">
        <v>12.78</v>
      </c>
      <c r="M57">
        <v>68.290000000000006</v>
      </c>
      <c r="N57">
        <v>1031.19</v>
      </c>
      <c r="O57" s="2">
        <v>996.69</v>
      </c>
      <c r="P57" s="13">
        <v>1.6119212962962964E-2</v>
      </c>
      <c r="Q57" s="3">
        <v>22.87</v>
      </c>
      <c r="R57" s="3">
        <v>-690596</v>
      </c>
      <c r="S57" s="3">
        <v>20.260000000000002</v>
      </c>
      <c r="T57" s="3">
        <v>76.47</v>
      </c>
      <c r="U57" s="3">
        <v>1128.75</v>
      </c>
      <c r="V57" s="17">
        <v>1070.1300000000001</v>
      </c>
      <c r="W57" s="13">
        <v>2.0400462962962964E-2</v>
      </c>
      <c r="X57" s="3">
        <v>19.5</v>
      </c>
      <c r="Y57" s="3">
        <v>-691739.4</v>
      </c>
      <c r="Z57" s="3">
        <v>25.95</v>
      </c>
      <c r="AA57" s="3">
        <v>75.430000000000007</v>
      </c>
      <c r="AB57" s="3">
        <v>751.75</v>
      </c>
      <c r="AC57" s="17">
        <v>705.81</v>
      </c>
      <c r="AD57" s="9">
        <v>0.14967655092592594</v>
      </c>
      <c r="AE57">
        <v>83.25</v>
      </c>
      <c r="AF57">
        <v>-686476.4</v>
      </c>
      <c r="AG57">
        <v>21.69</v>
      </c>
      <c r="AH57">
        <v>38.159999999999997</v>
      </c>
      <c r="AI57">
        <v>3837.5</v>
      </c>
      <c r="AJ57" s="2">
        <v>4239</v>
      </c>
      <c r="AK57" s="9"/>
      <c r="AL57"/>
      <c r="AM57"/>
      <c r="AN57"/>
      <c r="AO57"/>
      <c r="AP57"/>
      <c r="AR57" s="10"/>
      <c r="AS57"/>
      <c r="AT57"/>
      <c r="AU57"/>
      <c r="AV57"/>
      <c r="AW57"/>
      <c r="AX57" s="8"/>
      <c r="AY57" s="9">
        <v>0.16557363425925928</v>
      </c>
      <c r="AZ57">
        <v>35.24</v>
      </c>
      <c r="BA57">
        <v>-686631.9</v>
      </c>
      <c r="BB57">
        <v>39.18</v>
      </c>
      <c r="BC57">
        <v>99999</v>
      </c>
      <c r="BD57">
        <v>899.25</v>
      </c>
      <c r="BE57">
        <v>898.81</v>
      </c>
    </row>
    <row r="58" spans="1:57" x14ac:dyDescent="0.25">
      <c r="A58" s="2" t="str">
        <f t="shared" si="0"/>
        <v>JM-009</v>
      </c>
      <c r="B58" s="9">
        <v>0.12980160879629629</v>
      </c>
      <c r="C58">
        <v>13.99</v>
      </c>
      <c r="D58">
        <v>-688680.5</v>
      </c>
      <c r="E58">
        <v>19.100000000000001</v>
      </c>
      <c r="F58">
        <v>69.36</v>
      </c>
      <c r="G58">
        <v>732.44</v>
      </c>
      <c r="H58" s="2">
        <v>863.25</v>
      </c>
      <c r="I58" s="9">
        <v>0.13597511574074075</v>
      </c>
      <c r="J58">
        <v>5.89</v>
      </c>
      <c r="K58">
        <v>-692529.7</v>
      </c>
      <c r="L58">
        <v>7.73</v>
      </c>
      <c r="M58">
        <v>69.11</v>
      </c>
      <c r="N58">
        <v>762.63</v>
      </c>
      <c r="O58" s="2">
        <v>966.94</v>
      </c>
      <c r="P58" s="13">
        <v>1.6153935185185184E-2</v>
      </c>
      <c r="Q58" s="3">
        <v>23.86</v>
      </c>
      <c r="R58" s="3">
        <v>-690501.3</v>
      </c>
      <c r="S58" s="3">
        <v>20.48</v>
      </c>
      <c r="T58" s="3">
        <v>76.099999999999994</v>
      </c>
      <c r="U58" s="3">
        <v>1164.8800000000001</v>
      </c>
      <c r="V58" s="17">
        <v>1193</v>
      </c>
      <c r="W58" s="13">
        <v>2.0427083333333332E-2</v>
      </c>
      <c r="X58" s="3">
        <v>15.59</v>
      </c>
      <c r="Y58" s="3">
        <v>-691141.6</v>
      </c>
      <c r="Z58" s="3">
        <v>11.96</v>
      </c>
      <c r="AA58" s="3">
        <v>76.5</v>
      </c>
      <c r="AB58" s="3">
        <v>1303.56</v>
      </c>
      <c r="AC58" s="17">
        <v>1308.56</v>
      </c>
      <c r="AD58" s="9">
        <v>0.14970856481481482</v>
      </c>
      <c r="AE58">
        <v>77.25</v>
      </c>
      <c r="AF58">
        <v>-687476.4</v>
      </c>
      <c r="AG58">
        <v>23.85</v>
      </c>
      <c r="AH58">
        <v>43.67</v>
      </c>
      <c r="AI58">
        <v>3238.94</v>
      </c>
      <c r="AJ58" s="2">
        <v>1905.13</v>
      </c>
      <c r="AK58" s="9"/>
      <c r="AL58"/>
      <c r="AM58"/>
      <c r="AN58"/>
      <c r="AO58"/>
      <c r="AP58"/>
      <c r="AR58" s="10"/>
      <c r="AS58"/>
      <c r="AT58"/>
      <c r="AU58"/>
      <c r="AV58"/>
      <c r="AW58"/>
      <c r="AX58" s="8"/>
      <c r="AY58" s="9">
        <v>0.16559135416666668</v>
      </c>
      <c r="AZ58">
        <v>36.75</v>
      </c>
      <c r="BA58">
        <v>-686616.9</v>
      </c>
      <c r="BB58">
        <v>40.21</v>
      </c>
      <c r="BC58">
        <v>99999</v>
      </c>
      <c r="BD58">
        <v>913.88</v>
      </c>
      <c r="BE58">
        <v>905.56</v>
      </c>
    </row>
    <row r="59" spans="1:57" x14ac:dyDescent="0.25">
      <c r="A59" s="2" t="str">
        <f t="shared" si="0"/>
        <v>JM-009</v>
      </c>
      <c r="B59" s="9">
        <v>0.12983796296296296</v>
      </c>
      <c r="C59">
        <v>17.12</v>
      </c>
      <c r="D59">
        <v>-688620.6</v>
      </c>
      <c r="E59">
        <v>18.55</v>
      </c>
      <c r="F59">
        <v>69.84</v>
      </c>
      <c r="G59">
        <v>923.13</v>
      </c>
      <c r="H59" s="2">
        <v>952.13</v>
      </c>
      <c r="I59" s="9">
        <v>0.13606498842592593</v>
      </c>
      <c r="J59">
        <v>9.4700000000000006</v>
      </c>
      <c r="K59">
        <v>-692559.4</v>
      </c>
      <c r="L59">
        <v>10.11</v>
      </c>
      <c r="M59">
        <v>69.25</v>
      </c>
      <c r="N59">
        <v>937.19</v>
      </c>
      <c r="O59" s="2">
        <v>788.88</v>
      </c>
      <c r="P59" s="13">
        <v>1.6187499999999997E-2</v>
      </c>
      <c r="Q59" s="3">
        <v>21.66</v>
      </c>
      <c r="R59" s="3">
        <v>-690543.4</v>
      </c>
      <c r="S59" s="3">
        <v>18.82</v>
      </c>
      <c r="T59" s="3">
        <v>75.599999999999994</v>
      </c>
      <c r="U59" s="3">
        <v>1150.8800000000001</v>
      </c>
      <c r="V59" s="17">
        <v>1196.56</v>
      </c>
      <c r="W59" s="13">
        <v>2.0484953703703703E-2</v>
      </c>
      <c r="X59" s="3">
        <v>32.840000000000003</v>
      </c>
      <c r="Y59" s="3">
        <v>-690855.4</v>
      </c>
      <c r="Z59" s="3">
        <v>20.59</v>
      </c>
      <c r="AA59" s="3">
        <v>76.510000000000005</v>
      </c>
      <c r="AB59" s="3">
        <v>1594.81</v>
      </c>
      <c r="AC59" s="17">
        <v>1556.13</v>
      </c>
      <c r="AD59" s="9">
        <v>0.14973767361111112</v>
      </c>
      <c r="AE59">
        <v>65.099999999999994</v>
      </c>
      <c r="AF59">
        <v>-686940.3</v>
      </c>
      <c r="AG59">
        <v>26.67</v>
      </c>
      <c r="AH59">
        <v>38.93</v>
      </c>
      <c r="AI59">
        <v>2441.25</v>
      </c>
      <c r="AJ59" s="2">
        <v>3196.63</v>
      </c>
      <c r="AK59" s="9"/>
      <c r="AL59"/>
      <c r="AM59"/>
      <c r="AN59"/>
      <c r="AO59"/>
      <c r="AP59" s="12"/>
      <c r="AQ59" s="8"/>
      <c r="AR59" s="10"/>
      <c r="AS59"/>
      <c r="AT59"/>
      <c r="AU59"/>
      <c r="AV59"/>
      <c r="AW59"/>
      <c r="AX59" s="8"/>
      <c r="AY59" s="9">
        <v>0.1656086226851852</v>
      </c>
      <c r="AZ59">
        <v>30.8</v>
      </c>
      <c r="BA59">
        <v>-686736.4</v>
      </c>
      <c r="BB59">
        <v>39.18</v>
      </c>
      <c r="BC59">
        <v>99999</v>
      </c>
      <c r="BD59">
        <v>786.06</v>
      </c>
      <c r="BE59">
        <v>860.19</v>
      </c>
    </row>
    <row r="60" spans="1:57" x14ac:dyDescent="0.25">
      <c r="A60" s="2" t="str">
        <f t="shared" si="0"/>
        <v>JM-009</v>
      </c>
      <c r="B60" s="9">
        <v>0.12987539351851851</v>
      </c>
      <c r="C60">
        <v>18.989999999999998</v>
      </c>
      <c r="D60">
        <v>-688534.1</v>
      </c>
      <c r="E60">
        <v>18.29</v>
      </c>
      <c r="F60">
        <v>69.959999999999994</v>
      </c>
      <c r="G60">
        <v>1038.69</v>
      </c>
      <c r="H60" s="2">
        <v>962</v>
      </c>
      <c r="I60" s="9">
        <v>0.13613371527777776</v>
      </c>
      <c r="J60">
        <v>14.24</v>
      </c>
      <c r="K60">
        <v>-692040.9</v>
      </c>
      <c r="L60">
        <v>10.89</v>
      </c>
      <c r="M60">
        <v>69.53</v>
      </c>
      <c r="N60">
        <v>1307.44</v>
      </c>
      <c r="O60" s="2">
        <v>1332.31</v>
      </c>
      <c r="P60" s="13">
        <v>1.6224537037037037E-2</v>
      </c>
      <c r="Q60" s="3">
        <v>22.5</v>
      </c>
      <c r="R60" s="3">
        <v>-690489.1</v>
      </c>
      <c r="S60" s="3">
        <v>17.989999999999998</v>
      </c>
      <c r="T60" s="3">
        <v>76.66</v>
      </c>
      <c r="U60" s="3">
        <v>1250.8800000000001</v>
      </c>
      <c r="V60" s="17">
        <v>1256.1300000000001</v>
      </c>
      <c r="W60" s="13">
        <v>2.0519675925925924E-2</v>
      </c>
      <c r="X60" s="3">
        <v>24.28</v>
      </c>
      <c r="Y60" s="3">
        <v>-691121.6</v>
      </c>
      <c r="Z60" s="3">
        <v>18.82</v>
      </c>
      <c r="AA60" s="3">
        <v>80.34</v>
      </c>
      <c r="AB60" s="3">
        <v>1289.8800000000001</v>
      </c>
      <c r="AC60" s="17">
        <v>1255.81</v>
      </c>
      <c r="AD60" s="9">
        <v>0.14976371527777779</v>
      </c>
      <c r="AE60">
        <v>81.14</v>
      </c>
      <c r="AF60">
        <v>-686639.8</v>
      </c>
      <c r="AG60">
        <v>23.2</v>
      </c>
      <c r="AH60">
        <v>43.6</v>
      </c>
      <c r="AI60">
        <v>3497.19</v>
      </c>
      <c r="AJ60" s="2">
        <v>3819.69</v>
      </c>
      <c r="AK60" s="10"/>
      <c r="AL60"/>
      <c r="AM60"/>
      <c r="AN60"/>
      <c r="AO60"/>
      <c r="AP60" s="12"/>
      <c r="AQ60" s="8"/>
      <c r="AR60" s="10"/>
      <c r="AS60"/>
      <c r="AT60"/>
      <c r="AU60"/>
      <c r="AV60"/>
      <c r="AW60"/>
      <c r="AX60" s="8"/>
      <c r="AY60" s="9">
        <v>0.16562635416666668</v>
      </c>
      <c r="AZ60">
        <v>35.93</v>
      </c>
      <c r="BA60">
        <v>-686717.1</v>
      </c>
      <c r="BB60">
        <v>40.85</v>
      </c>
      <c r="BC60">
        <v>99999</v>
      </c>
      <c r="BD60">
        <v>879.44</v>
      </c>
      <c r="BE60">
        <v>884.38</v>
      </c>
    </row>
    <row r="61" spans="1:57" x14ac:dyDescent="0.25">
      <c r="A61" s="2" t="str">
        <f t="shared" si="0"/>
        <v>JM-009</v>
      </c>
      <c r="B61" s="9">
        <v>0.12991336805555556</v>
      </c>
      <c r="C61">
        <v>16.32</v>
      </c>
      <c r="D61">
        <v>-688650.3</v>
      </c>
      <c r="E61">
        <v>19.3</v>
      </c>
      <c r="F61">
        <v>69.63</v>
      </c>
      <c r="G61">
        <v>845.81</v>
      </c>
      <c r="H61" s="2">
        <v>882.88</v>
      </c>
      <c r="I61" s="9">
        <v>0.1361974537037037</v>
      </c>
      <c r="J61">
        <v>13.18</v>
      </c>
      <c r="K61">
        <v>-692367.8</v>
      </c>
      <c r="L61">
        <v>13.11</v>
      </c>
      <c r="M61">
        <v>69.5</v>
      </c>
      <c r="N61">
        <v>1005.38</v>
      </c>
      <c r="O61" s="2">
        <v>1050.06</v>
      </c>
      <c r="P61" s="13">
        <v>1.6262731481481482E-2</v>
      </c>
      <c r="Q61" s="3">
        <v>15.76</v>
      </c>
      <c r="R61" s="3">
        <v>-690708.8</v>
      </c>
      <c r="S61" s="3">
        <v>15.21</v>
      </c>
      <c r="T61" s="3">
        <v>84.44</v>
      </c>
      <c r="U61" s="3">
        <v>1036.3800000000001</v>
      </c>
      <c r="V61" s="17">
        <v>1283.5</v>
      </c>
      <c r="W61" s="13">
        <v>2.0555555555555556E-2</v>
      </c>
      <c r="X61" s="3">
        <v>20.75</v>
      </c>
      <c r="Y61" s="3">
        <v>-691242.4</v>
      </c>
      <c r="Z61" s="3">
        <v>18.29</v>
      </c>
      <c r="AA61" s="3">
        <v>75.25</v>
      </c>
      <c r="AB61" s="3">
        <v>1135</v>
      </c>
      <c r="AC61" s="17">
        <v>1275.6300000000001</v>
      </c>
      <c r="AD61" s="9">
        <v>0.14979364583333332</v>
      </c>
      <c r="AE61">
        <v>66.53</v>
      </c>
      <c r="AF61">
        <v>-687877.8</v>
      </c>
      <c r="AG61">
        <v>25.77</v>
      </c>
      <c r="AH61">
        <v>38.270000000000003</v>
      </c>
      <c r="AI61">
        <v>2581.69</v>
      </c>
      <c r="AJ61" s="2">
        <v>1585.31</v>
      </c>
      <c r="AK61" s="10"/>
      <c r="AL61"/>
      <c r="AM61"/>
      <c r="AN61"/>
      <c r="AO61"/>
      <c r="AP61" s="12"/>
      <c r="AQ61" s="8"/>
      <c r="AR61" s="10"/>
      <c r="AS61"/>
      <c r="AT61"/>
      <c r="AU61"/>
      <c r="AV61"/>
      <c r="AW61"/>
      <c r="AX61" s="8"/>
      <c r="AY61" s="9">
        <v>0.16564334490740742</v>
      </c>
      <c r="AZ61">
        <v>38.6</v>
      </c>
      <c r="BA61">
        <v>-686641.5</v>
      </c>
      <c r="BB61">
        <v>40.21</v>
      </c>
      <c r="BC61">
        <v>99999</v>
      </c>
      <c r="BD61">
        <v>960</v>
      </c>
      <c r="BE61">
        <v>906.13</v>
      </c>
    </row>
    <row r="62" spans="1:57" x14ac:dyDescent="0.25">
      <c r="A62" s="2" t="str">
        <f t="shared" si="0"/>
        <v>JM-009</v>
      </c>
      <c r="B62" s="9">
        <v>0.12994936342592592</v>
      </c>
      <c r="C62">
        <v>18.309999999999999</v>
      </c>
      <c r="D62">
        <v>-688519.9</v>
      </c>
      <c r="E62">
        <v>18.07</v>
      </c>
      <c r="F62">
        <v>69.73</v>
      </c>
      <c r="G62">
        <v>1013.19</v>
      </c>
      <c r="H62" s="2">
        <v>940.69</v>
      </c>
      <c r="I62" s="9">
        <v>0.13625045138888889</v>
      </c>
      <c r="J62">
        <v>11.02</v>
      </c>
      <c r="K62">
        <v>-692760.9</v>
      </c>
      <c r="L62">
        <v>16.77</v>
      </c>
      <c r="M62">
        <v>69.03</v>
      </c>
      <c r="N62">
        <v>657</v>
      </c>
      <c r="O62" s="2">
        <v>701.19</v>
      </c>
      <c r="P62" s="13">
        <v>1.6309027777777776E-2</v>
      </c>
      <c r="Q62" s="3">
        <v>19.829999999999998</v>
      </c>
      <c r="R62" s="3">
        <v>-690649.4</v>
      </c>
      <c r="S62" s="3">
        <v>14.77</v>
      </c>
      <c r="T62" s="3">
        <v>79.34</v>
      </c>
      <c r="U62" s="3">
        <v>1342.94</v>
      </c>
      <c r="V62" s="17">
        <v>1204.94</v>
      </c>
      <c r="W62" s="13">
        <v>2.0593750000000001E-2</v>
      </c>
      <c r="X62" s="3">
        <v>28.96</v>
      </c>
      <c r="Y62" s="3">
        <v>-691179.2</v>
      </c>
      <c r="Z62" s="3">
        <v>21.63</v>
      </c>
      <c r="AA62" s="3">
        <v>85.84</v>
      </c>
      <c r="AB62" s="3">
        <v>1338.88</v>
      </c>
      <c r="AC62" s="17">
        <v>1227.56</v>
      </c>
      <c r="AD62" s="9">
        <v>0.14982060185185184</v>
      </c>
      <c r="AE62">
        <v>53.99</v>
      </c>
      <c r="AF62">
        <v>-687360.9</v>
      </c>
      <c r="AG62">
        <v>25.69</v>
      </c>
      <c r="AH62">
        <v>48.72</v>
      </c>
      <c r="AI62">
        <v>2102.13</v>
      </c>
      <c r="AJ62" s="2">
        <v>2886.19</v>
      </c>
      <c r="AK62" s="10"/>
      <c r="AL62"/>
      <c r="AM62"/>
      <c r="AN62"/>
      <c r="AO62"/>
      <c r="AP62" s="12"/>
      <c r="AQ62" s="8"/>
      <c r="AR62" s="10"/>
      <c r="AS62"/>
      <c r="AT62"/>
      <c r="AU62"/>
      <c r="AV62"/>
      <c r="AW62"/>
      <c r="AX62" s="8"/>
      <c r="AY62" s="9">
        <v>0.16566062500000001</v>
      </c>
      <c r="AZ62">
        <v>35.549999999999997</v>
      </c>
      <c r="BA62">
        <v>-686649.6</v>
      </c>
      <c r="BB62">
        <v>39.590000000000003</v>
      </c>
      <c r="BC62">
        <v>99999</v>
      </c>
      <c r="BD62">
        <v>898.06</v>
      </c>
      <c r="BE62">
        <v>891.13</v>
      </c>
    </row>
    <row r="63" spans="1:57" x14ac:dyDescent="0.25">
      <c r="A63" s="2" t="str">
        <f t="shared" si="0"/>
        <v>JM-009</v>
      </c>
      <c r="B63" s="9">
        <v>0.12998778935185185</v>
      </c>
      <c r="C63">
        <v>12.3</v>
      </c>
      <c r="D63">
        <v>-688858.6</v>
      </c>
      <c r="E63">
        <v>20.43</v>
      </c>
      <c r="F63">
        <v>68.52</v>
      </c>
      <c r="G63">
        <v>602.05999999999995</v>
      </c>
      <c r="H63" s="2">
        <v>761.69</v>
      </c>
      <c r="I63" s="9">
        <v>0.13629186342592592</v>
      </c>
      <c r="J63">
        <v>15.21</v>
      </c>
      <c r="K63">
        <v>-692279.9</v>
      </c>
      <c r="L63">
        <v>12.86</v>
      </c>
      <c r="M63">
        <v>67.290000000000006</v>
      </c>
      <c r="N63">
        <v>1182.1300000000001</v>
      </c>
      <c r="O63" s="2">
        <v>1071.1300000000001</v>
      </c>
      <c r="P63" s="13">
        <v>1.6355324074074074E-2</v>
      </c>
      <c r="Q63" s="3">
        <v>19.97</v>
      </c>
      <c r="R63" s="3">
        <v>-690746.4</v>
      </c>
      <c r="S63" s="3">
        <v>18.03</v>
      </c>
      <c r="T63" s="3">
        <v>85.03</v>
      </c>
      <c r="U63" s="3">
        <v>1107.94</v>
      </c>
      <c r="V63" s="17">
        <v>1040.5</v>
      </c>
      <c r="W63" s="13">
        <v>2.0626157407407409E-2</v>
      </c>
      <c r="X63" s="3">
        <v>32.81</v>
      </c>
      <c r="Y63" s="3">
        <v>-690121.3</v>
      </c>
      <c r="Z63" s="3">
        <v>14.36</v>
      </c>
      <c r="AA63" s="3">
        <v>73.650000000000006</v>
      </c>
      <c r="AB63" s="3">
        <v>2285.5</v>
      </c>
      <c r="AC63" s="17">
        <v>2282.69</v>
      </c>
      <c r="AD63" s="9">
        <v>0.14984762731481482</v>
      </c>
      <c r="AE63">
        <v>76.8</v>
      </c>
      <c r="AF63">
        <v>-687297.3</v>
      </c>
      <c r="AG63">
        <v>26.03</v>
      </c>
      <c r="AH63">
        <v>21.98</v>
      </c>
      <c r="AI63">
        <v>2949.81</v>
      </c>
      <c r="AJ63" s="2">
        <v>3093.31</v>
      </c>
      <c r="AK63" s="10"/>
      <c r="AL63"/>
      <c r="AM63"/>
      <c r="AN63"/>
      <c r="AO63"/>
      <c r="AP63" s="12"/>
      <c r="AQ63" s="8"/>
      <c r="AR63" s="10"/>
      <c r="AS63"/>
      <c r="AT63"/>
      <c r="AU63"/>
      <c r="AV63"/>
      <c r="AW63"/>
      <c r="AX63" s="8"/>
      <c r="AY63" s="9">
        <v>0.16567815972222222</v>
      </c>
      <c r="AZ63">
        <v>37.31</v>
      </c>
      <c r="BA63">
        <v>-686617.7</v>
      </c>
      <c r="BB63">
        <v>40.42</v>
      </c>
      <c r="BC63">
        <v>99999</v>
      </c>
      <c r="BD63">
        <v>923</v>
      </c>
      <c r="BE63">
        <v>937.63</v>
      </c>
    </row>
    <row r="64" spans="1:57" x14ac:dyDescent="0.25">
      <c r="A64" s="2" t="str">
        <f t="shared" si="0"/>
        <v>JM-009</v>
      </c>
      <c r="B64" s="9">
        <v>0.13002178240740742</v>
      </c>
      <c r="C64">
        <v>18.010000000000002</v>
      </c>
      <c r="D64">
        <v>-688830</v>
      </c>
      <c r="E64">
        <v>22.79</v>
      </c>
      <c r="F64">
        <v>68.59</v>
      </c>
      <c r="G64">
        <v>790.25</v>
      </c>
      <c r="H64" s="2">
        <v>777.31</v>
      </c>
      <c r="I64" s="9">
        <v>0.13634584490740739</v>
      </c>
      <c r="J64">
        <v>12.49</v>
      </c>
      <c r="K64">
        <v>-692404.8</v>
      </c>
      <c r="L64">
        <v>13.2</v>
      </c>
      <c r="M64">
        <v>66.14</v>
      </c>
      <c r="N64">
        <v>946.31</v>
      </c>
      <c r="O64" s="2">
        <v>990.75</v>
      </c>
      <c r="P64" s="13">
        <v>1.6394675925925927E-2</v>
      </c>
      <c r="Q64" s="3">
        <v>23.69</v>
      </c>
      <c r="R64" s="3">
        <v>-690331</v>
      </c>
      <c r="S64" s="3">
        <v>16.27</v>
      </c>
      <c r="T64" s="3">
        <v>74.900000000000006</v>
      </c>
      <c r="U64" s="3">
        <v>1455.88</v>
      </c>
      <c r="V64" s="17">
        <v>1436.5</v>
      </c>
      <c r="W64" s="13">
        <v>2.0674768518518519E-2</v>
      </c>
      <c r="X64" s="3">
        <v>25.37</v>
      </c>
      <c r="Y64" s="3">
        <v>-691066.1</v>
      </c>
      <c r="Z64" s="3">
        <v>18.96</v>
      </c>
      <c r="AA64" s="3">
        <v>77.52</v>
      </c>
      <c r="AB64" s="3">
        <v>1337.88</v>
      </c>
      <c r="AC64" s="17">
        <v>1386.81</v>
      </c>
      <c r="AD64" s="9">
        <v>0.14987430555555556</v>
      </c>
      <c r="AE64">
        <v>58.17</v>
      </c>
      <c r="AF64">
        <v>-687603.3</v>
      </c>
      <c r="AG64">
        <v>20.87</v>
      </c>
      <c r="AH64">
        <v>27.64</v>
      </c>
      <c r="AI64">
        <v>2787.31</v>
      </c>
      <c r="AJ64" s="2">
        <v>2340.31</v>
      </c>
      <c r="AK64" s="10"/>
      <c r="AL64"/>
      <c r="AM64"/>
      <c r="AN64"/>
      <c r="AO64"/>
      <c r="AP64" s="12"/>
      <c r="AQ64" s="8"/>
      <c r="AR64" s="10"/>
      <c r="AS64"/>
      <c r="AT64"/>
      <c r="AU64"/>
      <c r="AV64"/>
      <c r="AW64"/>
      <c r="AX64" s="8"/>
      <c r="AY64" s="9">
        <v>0.16569534722222223</v>
      </c>
      <c r="AZ64">
        <v>38.630000000000003</v>
      </c>
      <c r="BA64">
        <v>-686594.7</v>
      </c>
      <c r="BB64">
        <v>40.21</v>
      </c>
      <c r="BC64">
        <v>99999</v>
      </c>
      <c r="BD64">
        <v>960.63</v>
      </c>
      <c r="BE64">
        <v>952.88</v>
      </c>
    </row>
    <row r="65" spans="1:57" x14ac:dyDescent="0.25">
      <c r="A65" s="2" t="str">
        <f t="shared" si="0"/>
        <v>JM-009</v>
      </c>
      <c r="B65" s="9">
        <v>0.13005225694444444</v>
      </c>
      <c r="C65">
        <v>14.81</v>
      </c>
      <c r="D65">
        <v>-688785.7</v>
      </c>
      <c r="E65">
        <v>18.03</v>
      </c>
      <c r="F65">
        <v>68.959999999999994</v>
      </c>
      <c r="G65">
        <v>821.63</v>
      </c>
      <c r="H65" s="2">
        <v>783.75</v>
      </c>
      <c r="I65" s="9">
        <v>0.13639847222222221</v>
      </c>
      <c r="J65">
        <v>8.07</v>
      </c>
      <c r="K65">
        <v>-692410.6</v>
      </c>
      <c r="L65">
        <v>8.1999999999999993</v>
      </c>
      <c r="M65">
        <v>67.760000000000005</v>
      </c>
      <c r="N65">
        <v>984.94</v>
      </c>
      <c r="O65" s="2">
        <v>1151.1300000000001</v>
      </c>
      <c r="P65" s="13">
        <v>1.6437500000000001E-2</v>
      </c>
      <c r="Q65" s="3">
        <v>26.21</v>
      </c>
      <c r="R65" s="3">
        <v>-690344.4</v>
      </c>
      <c r="S65" s="3">
        <v>18.420000000000002</v>
      </c>
      <c r="T65" s="3">
        <v>77.38</v>
      </c>
      <c r="U65" s="3">
        <v>1423.13</v>
      </c>
      <c r="V65" s="17">
        <v>1225.19</v>
      </c>
      <c r="W65" s="13">
        <v>2.0710648148148148E-2</v>
      </c>
      <c r="X65" s="3">
        <v>25.32</v>
      </c>
      <c r="Y65" s="3">
        <v>-691414.4</v>
      </c>
      <c r="Z65" s="3">
        <v>24.38</v>
      </c>
      <c r="AA65" s="3">
        <v>76.569999999999993</v>
      </c>
      <c r="AB65" s="3">
        <v>1038.44</v>
      </c>
      <c r="AC65" s="17">
        <v>1026</v>
      </c>
      <c r="AD65" s="9">
        <v>0.1499075810185185</v>
      </c>
      <c r="AE65">
        <v>73.05</v>
      </c>
      <c r="AF65">
        <v>-686909.2</v>
      </c>
      <c r="AG65">
        <v>24.08</v>
      </c>
      <c r="AH65">
        <v>28.52</v>
      </c>
      <c r="AI65">
        <v>3034.44</v>
      </c>
      <c r="AJ65" s="2">
        <v>3410</v>
      </c>
      <c r="AK65" s="10"/>
      <c r="AL65"/>
      <c r="AM65"/>
      <c r="AN65"/>
      <c r="AO65"/>
      <c r="AP65" s="12"/>
      <c r="AQ65" s="8"/>
      <c r="AR65" s="10"/>
      <c r="AS65"/>
      <c r="AT65"/>
      <c r="AU65"/>
      <c r="AV65"/>
      <c r="AW65"/>
      <c r="AX65" s="8"/>
      <c r="AY65" s="9">
        <v>0.16571261574074073</v>
      </c>
      <c r="AZ65">
        <v>34.549999999999997</v>
      </c>
      <c r="BA65">
        <v>-686665.9</v>
      </c>
      <c r="BB65">
        <v>39.18</v>
      </c>
      <c r="BC65">
        <v>99999</v>
      </c>
      <c r="BD65">
        <v>881.63</v>
      </c>
      <c r="BE65">
        <v>881.38</v>
      </c>
    </row>
    <row r="66" spans="1:57" x14ac:dyDescent="0.25">
      <c r="A66" s="2" t="str">
        <f t="shared" si="0"/>
        <v>JM-009</v>
      </c>
      <c r="B66" s="9">
        <v>0.13009077546296297</v>
      </c>
      <c r="C66">
        <v>15.45</v>
      </c>
      <c r="D66">
        <v>-688845</v>
      </c>
      <c r="E66">
        <v>21.33</v>
      </c>
      <c r="F66">
        <v>68.88</v>
      </c>
      <c r="G66">
        <v>724.44</v>
      </c>
      <c r="H66" s="2">
        <v>730</v>
      </c>
      <c r="I66" s="9">
        <v>0.13648319444444446</v>
      </c>
      <c r="J66">
        <v>9.41</v>
      </c>
      <c r="K66">
        <v>-692965.2</v>
      </c>
      <c r="L66">
        <v>15.77</v>
      </c>
      <c r="M66">
        <v>67.819999999999993</v>
      </c>
      <c r="N66">
        <v>596.5</v>
      </c>
      <c r="O66" s="2">
        <v>573.80999999999995</v>
      </c>
      <c r="P66" s="13">
        <v>1.6474537037037038E-2</v>
      </c>
      <c r="Q66" s="3">
        <v>23.35</v>
      </c>
      <c r="R66" s="3">
        <v>-690384</v>
      </c>
      <c r="S66" s="3">
        <v>19.690000000000001</v>
      </c>
      <c r="T66" s="3">
        <v>76.42</v>
      </c>
      <c r="U66" s="3">
        <v>1185.56</v>
      </c>
      <c r="V66" s="17">
        <v>1300.81</v>
      </c>
      <c r="W66" s="13">
        <v>2.0739583333333332E-2</v>
      </c>
      <c r="X66" s="3">
        <v>34.729999999999997</v>
      </c>
      <c r="Y66" s="3">
        <v>-690676.7</v>
      </c>
      <c r="Z66" s="3">
        <v>19.690000000000001</v>
      </c>
      <c r="AA66" s="3">
        <v>77.040000000000006</v>
      </c>
      <c r="AB66" s="3">
        <v>1763.75</v>
      </c>
      <c r="AC66" s="17">
        <v>1654.75</v>
      </c>
      <c r="AD66" s="9">
        <v>0.14993642361111112</v>
      </c>
      <c r="AE66">
        <v>77.7</v>
      </c>
      <c r="AF66">
        <v>-687223.4</v>
      </c>
      <c r="AG66">
        <v>25.1</v>
      </c>
      <c r="AH66">
        <v>30.76</v>
      </c>
      <c r="AI66">
        <v>3095.81</v>
      </c>
      <c r="AJ66" s="2">
        <v>3324.06</v>
      </c>
      <c r="AK66" s="10"/>
      <c r="AL66"/>
      <c r="AM66"/>
      <c r="AN66"/>
      <c r="AO66"/>
      <c r="AP66" s="12"/>
      <c r="AQ66" s="8"/>
      <c r="AR66" s="10"/>
      <c r="AS66"/>
      <c r="AT66"/>
      <c r="AU66"/>
      <c r="AV66"/>
      <c r="AW66"/>
      <c r="AX66" s="8"/>
      <c r="AY66" s="9">
        <v>0.16573033564814815</v>
      </c>
      <c r="AZ66">
        <v>36.950000000000003</v>
      </c>
      <c r="BA66">
        <v>-686599.5</v>
      </c>
      <c r="BB66">
        <v>38.979999999999997</v>
      </c>
      <c r="BC66">
        <v>99999</v>
      </c>
      <c r="BD66">
        <v>947.81</v>
      </c>
      <c r="BE66">
        <v>959.63</v>
      </c>
    </row>
    <row r="67" spans="1:57" x14ac:dyDescent="0.25">
      <c r="A67" s="2" t="str">
        <f t="shared" si="0"/>
        <v>JM-009</v>
      </c>
      <c r="B67" s="9">
        <v>0.13012333333333334</v>
      </c>
      <c r="C67">
        <v>15.41</v>
      </c>
      <c r="D67">
        <v>-688854.6</v>
      </c>
      <c r="E67">
        <v>21.39</v>
      </c>
      <c r="F67">
        <v>71.599999999999994</v>
      </c>
      <c r="G67">
        <v>720.44</v>
      </c>
      <c r="H67" s="2">
        <v>715.38</v>
      </c>
      <c r="I67" s="9">
        <v>0.1365272337962963</v>
      </c>
      <c r="J67">
        <v>2.36</v>
      </c>
      <c r="K67">
        <v>-692689.8</v>
      </c>
      <c r="L67">
        <v>2.78</v>
      </c>
      <c r="M67">
        <v>68.03</v>
      </c>
      <c r="N67">
        <v>849.25</v>
      </c>
      <c r="O67" s="2">
        <v>962.81</v>
      </c>
      <c r="P67" s="13">
        <v>1.6510416666666666E-2</v>
      </c>
      <c r="Q67" s="3">
        <v>23.64</v>
      </c>
      <c r="R67" s="3">
        <v>-690287.1</v>
      </c>
      <c r="S67" s="3">
        <v>16.920000000000002</v>
      </c>
      <c r="T67" s="3">
        <v>77.16</v>
      </c>
      <c r="U67" s="3">
        <v>1397.69</v>
      </c>
      <c r="V67" s="17">
        <v>1507.63</v>
      </c>
      <c r="W67" s="13">
        <v>2.0774305555555556E-2</v>
      </c>
      <c r="X67" s="3">
        <v>37.090000000000003</v>
      </c>
      <c r="Y67" s="3">
        <v>-690588</v>
      </c>
      <c r="Z67" s="3">
        <v>21.27</v>
      </c>
      <c r="AA67" s="3">
        <v>78.16</v>
      </c>
      <c r="AB67" s="3">
        <v>1743.44</v>
      </c>
      <c r="AC67" s="17">
        <v>1584</v>
      </c>
      <c r="AD67" s="9">
        <v>0.14996409722222223</v>
      </c>
      <c r="AE67">
        <v>82.56</v>
      </c>
      <c r="AF67">
        <v>-687386.9</v>
      </c>
      <c r="AG67">
        <v>26.12</v>
      </c>
      <c r="AH67">
        <v>31.68</v>
      </c>
      <c r="AI67">
        <v>3160.5</v>
      </c>
      <c r="AJ67" s="2">
        <v>2289.94</v>
      </c>
      <c r="AK67" s="10"/>
      <c r="AL67"/>
      <c r="AM67"/>
      <c r="AN67"/>
      <c r="AO67"/>
      <c r="AP67" s="12"/>
      <c r="AQ67" s="8"/>
      <c r="AR67" s="10"/>
      <c r="AS67"/>
      <c r="AT67"/>
      <c r="AU67"/>
      <c r="AV67"/>
      <c r="AW67"/>
      <c r="AX67" s="8"/>
      <c r="AY67" s="9">
        <v>0.16574814814814814</v>
      </c>
      <c r="AZ67">
        <v>28.3</v>
      </c>
      <c r="BA67">
        <v>-686825.8</v>
      </c>
      <c r="BB67">
        <v>38.590000000000003</v>
      </c>
      <c r="BC67">
        <v>99999</v>
      </c>
      <c r="BD67">
        <v>733.31</v>
      </c>
      <c r="BE67">
        <v>831.5</v>
      </c>
    </row>
    <row r="68" spans="1:57" x14ac:dyDescent="0.25">
      <c r="A68" s="2" t="str">
        <f t="shared" si="0"/>
        <v>JM-009</v>
      </c>
      <c r="B68" s="9">
        <v>0.13015578703703704</v>
      </c>
      <c r="C68">
        <v>16.27</v>
      </c>
      <c r="D68">
        <v>-688758.8</v>
      </c>
      <c r="E68">
        <v>20.05</v>
      </c>
      <c r="F68">
        <v>67.66</v>
      </c>
      <c r="G68">
        <v>811.19</v>
      </c>
      <c r="H68" s="2">
        <v>914.88</v>
      </c>
      <c r="I68" s="9">
        <v>0.13677743055555555</v>
      </c>
      <c r="J68">
        <v>13.69</v>
      </c>
      <c r="K68">
        <v>-692602.4</v>
      </c>
      <c r="L68">
        <v>13.04</v>
      </c>
      <c r="M68">
        <v>69.010000000000005</v>
      </c>
      <c r="N68">
        <v>1050.19</v>
      </c>
      <c r="O68" s="2">
        <v>769.25</v>
      </c>
      <c r="P68" s="13">
        <v>1.6550925925925924E-2</v>
      </c>
      <c r="Q68" s="3">
        <v>25.35</v>
      </c>
      <c r="R68" s="3">
        <v>-690369</v>
      </c>
      <c r="S68" s="3">
        <v>17.78</v>
      </c>
      <c r="T68" s="3">
        <v>77.78</v>
      </c>
      <c r="U68" s="3">
        <v>1425.75</v>
      </c>
      <c r="V68" s="17">
        <v>1321.88</v>
      </c>
      <c r="W68" s="13">
        <v>2.0807870370370372E-2</v>
      </c>
      <c r="X68" s="3">
        <v>28.42</v>
      </c>
      <c r="Y68" s="3">
        <v>-690836.3</v>
      </c>
      <c r="Z68" s="3">
        <v>21.27</v>
      </c>
      <c r="AA68" s="3">
        <v>77.83</v>
      </c>
      <c r="AB68" s="3">
        <v>1335.75</v>
      </c>
      <c r="AC68" s="17">
        <v>1529.63</v>
      </c>
      <c r="AD68" s="9">
        <v>0.14999068287037037</v>
      </c>
      <c r="AE68">
        <v>54.17</v>
      </c>
      <c r="AF68">
        <v>-687624.4</v>
      </c>
      <c r="AG68">
        <v>26.39</v>
      </c>
      <c r="AH68">
        <v>43.36</v>
      </c>
      <c r="AI68">
        <v>2052.44</v>
      </c>
      <c r="AJ68" s="2">
        <v>2753.94</v>
      </c>
      <c r="AK68" s="10"/>
      <c r="AL68"/>
      <c r="AM68"/>
      <c r="AN68"/>
      <c r="AO68"/>
      <c r="AP68" s="12"/>
      <c r="AQ68" s="8"/>
      <c r="AR68" s="10"/>
      <c r="AS68"/>
      <c r="AT68"/>
      <c r="AU68"/>
      <c r="AV68"/>
      <c r="AW68"/>
      <c r="AX68" s="8"/>
      <c r="AY68" s="9">
        <v>0.16576614583333335</v>
      </c>
      <c r="AZ68">
        <v>29.89</v>
      </c>
      <c r="BA68">
        <v>-686941.3</v>
      </c>
      <c r="BB68">
        <v>41.74</v>
      </c>
      <c r="BC68">
        <v>99999</v>
      </c>
      <c r="BD68">
        <v>716.06</v>
      </c>
      <c r="BE68">
        <v>709.13</v>
      </c>
    </row>
    <row r="69" spans="1:57" x14ac:dyDescent="0.25">
      <c r="A69" s="2" t="str">
        <f t="shared" ref="A69:A100" si="1">A68</f>
        <v>JM-009</v>
      </c>
      <c r="B69" s="9">
        <v>0.13019042824074076</v>
      </c>
      <c r="C69">
        <v>17.39</v>
      </c>
      <c r="D69">
        <v>-688797.4</v>
      </c>
      <c r="E69">
        <v>19.84</v>
      </c>
      <c r="F69">
        <v>71.13</v>
      </c>
      <c r="G69">
        <v>876.19</v>
      </c>
      <c r="H69" s="2">
        <v>879.31</v>
      </c>
      <c r="I69" s="9">
        <v>0.13683068287037037</v>
      </c>
      <c r="J69">
        <v>16.86</v>
      </c>
      <c r="K69">
        <v>-691907.1</v>
      </c>
      <c r="L69">
        <v>11.51</v>
      </c>
      <c r="M69">
        <v>70.36</v>
      </c>
      <c r="N69">
        <v>1464.5</v>
      </c>
      <c r="O69" s="2">
        <v>1124.31</v>
      </c>
      <c r="P69" s="13">
        <v>1.6590277777777777E-2</v>
      </c>
      <c r="Q69" s="3">
        <v>27.54</v>
      </c>
      <c r="R69" s="3">
        <v>-690396.4</v>
      </c>
      <c r="S69" s="3">
        <v>21.27</v>
      </c>
      <c r="T69" s="3">
        <v>71.83</v>
      </c>
      <c r="U69" s="3">
        <v>1294.44</v>
      </c>
      <c r="V69" s="17">
        <v>1181.6300000000001</v>
      </c>
      <c r="W69" s="13">
        <v>2.0840277777777777E-2</v>
      </c>
      <c r="X69" s="3">
        <v>32.590000000000003</v>
      </c>
      <c r="Y69" s="3">
        <v>-690659.8</v>
      </c>
      <c r="Z69" s="3">
        <v>19.100000000000001</v>
      </c>
      <c r="AA69" s="3">
        <v>77.739999999999995</v>
      </c>
      <c r="AB69" s="3">
        <v>1706.06</v>
      </c>
      <c r="AC69" s="17">
        <v>1685.88</v>
      </c>
      <c r="AD69" s="9">
        <v>0.15001699074074074</v>
      </c>
      <c r="AE69">
        <v>72.3</v>
      </c>
      <c r="AF69">
        <v>-687723.6</v>
      </c>
      <c r="AG69">
        <v>27.23</v>
      </c>
      <c r="AH69">
        <v>52.1</v>
      </c>
      <c r="AI69">
        <v>2654.81</v>
      </c>
      <c r="AJ69" s="2">
        <v>2589.69</v>
      </c>
      <c r="AK69" s="10"/>
      <c r="AL69"/>
      <c r="AM69"/>
      <c r="AN69"/>
      <c r="AO69"/>
      <c r="AP69" s="12"/>
      <c r="AQ69" s="8"/>
      <c r="AR69" s="10"/>
      <c r="AS69"/>
      <c r="AT69"/>
      <c r="AU69"/>
      <c r="AV69"/>
      <c r="AW69"/>
      <c r="AX69" s="8"/>
      <c r="AY69" s="9">
        <v>0.16578277777777778</v>
      </c>
      <c r="AZ69">
        <v>34.35</v>
      </c>
      <c r="BA69">
        <v>-686809.59999999998</v>
      </c>
      <c r="BB69">
        <v>40.85</v>
      </c>
      <c r="BC69">
        <v>99999</v>
      </c>
      <c r="BD69">
        <v>840.81</v>
      </c>
      <c r="BE69">
        <v>825.38</v>
      </c>
    </row>
    <row r="70" spans="1:57" x14ac:dyDescent="0.25">
      <c r="A70" s="2" t="str">
        <f t="shared" si="1"/>
        <v>JM-009</v>
      </c>
      <c r="B70" s="9">
        <v>0.13022541666666668</v>
      </c>
      <c r="C70">
        <v>16.170000000000002</v>
      </c>
      <c r="D70">
        <v>-688866</v>
      </c>
      <c r="E70">
        <v>19.95</v>
      </c>
      <c r="F70">
        <v>72.040000000000006</v>
      </c>
      <c r="G70">
        <v>810.75</v>
      </c>
      <c r="H70" s="2">
        <v>800.94</v>
      </c>
      <c r="I70" s="9">
        <v>0.13689099537037039</v>
      </c>
      <c r="J70">
        <v>15.94</v>
      </c>
      <c r="K70">
        <v>-691744.3</v>
      </c>
      <c r="L70">
        <v>12.39</v>
      </c>
      <c r="M70">
        <v>69.040000000000006</v>
      </c>
      <c r="N70">
        <v>1287.19</v>
      </c>
      <c r="O70" s="2">
        <v>1508.94</v>
      </c>
      <c r="P70" s="13">
        <v>1.6622685185185185E-2</v>
      </c>
      <c r="Q70" s="3">
        <v>40.409999999999997</v>
      </c>
      <c r="R70" s="3">
        <v>-685374.4</v>
      </c>
      <c r="S70" s="3">
        <v>6.51</v>
      </c>
      <c r="T70" s="3">
        <v>31.22</v>
      </c>
      <c r="U70" s="3">
        <v>6203.69</v>
      </c>
      <c r="V70" s="17">
        <v>5612.13</v>
      </c>
      <c r="W70" s="13">
        <v>2.0876157407407406E-2</v>
      </c>
      <c r="X70" s="3">
        <v>33.200000000000003</v>
      </c>
      <c r="Y70" s="3">
        <v>-690940.6</v>
      </c>
      <c r="Z70" s="3">
        <v>23.63</v>
      </c>
      <c r="AA70" s="3">
        <v>77.540000000000006</v>
      </c>
      <c r="AB70" s="3">
        <v>1405.13</v>
      </c>
      <c r="AC70" s="17">
        <v>1353.06</v>
      </c>
      <c r="AD70" s="9"/>
      <c r="AE70"/>
      <c r="AF70"/>
      <c r="AG70"/>
      <c r="AH70"/>
      <c r="AI70"/>
      <c r="AK70" s="10"/>
      <c r="AL70"/>
      <c r="AM70"/>
      <c r="AN70"/>
      <c r="AO70"/>
      <c r="AP70" s="12"/>
      <c r="AQ70" s="8"/>
      <c r="AR70" s="10"/>
      <c r="AS70"/>
      <c r="AT70"/>
      <c r="AU70"/>
      <c r="AV70"/>
      <c r="AW70"/>
      <c r="AX70" s="8"/>
      <c r="AY70" s="9">
        <v>0.16579978009259258</v>
      </c>
      <c r="AZ70">
        <v>32.96</v>
      </c>
      <c r="BA70">
        <v>-686819.5</v>
      </c>
      <c r="BB70">
        <v>40.42</v>
      </c>
      <c r="BC70">
        <v>99999</v>
      </c>
      <c r="BD70">
        <v>815.44</v>
      </c>
      <c r="BE70">
        <v>796.56</v>
      </c>
    </row>
    <row r="71" spans="1:57" x14ac:dyDescent="0.25">
      <c r="A71" s="2" t="str">
        <f t="shared" si="1"/>
        <v>JM-009</v>
      </c>
      <c r="B71" s="9">
        <v>0.1302602314814815</v>
      </c>
      <c r="C71">
        <v>16.75</v>
      </c>
      <c r="D71">
        <v>-688737.6</v>
      </c>
      <c r="E71">
        <v>18.03</v>
      </c>
      <c r="F71">
        <v>70.709999999999994</v>
      </c>
      <c r="G71">
        <v>929.31</v>
      </c>
      <c r="H71" s="2">
        <v>1004.13</v>
      </c>
      <c r="I71" s="9">
        <v>0.13694706018518518</v>
      </c>
      <c r="J71">
        <v>20.83</v>
      </c>
      <c r="K71">
        <v>-692078.6</v>
      </c>
      <c r="L71">
        <v>17.739999999999998</v>
      </c>
      <c r="M71">
        <v>67.2</v>
      </c>
      <c r="N71">
        <v>1174.6300000000001</v>
      </c>
      <c r="O71" s="2">
        <v>984.38</v>
      </c>
      <c r="P71" s="13">
        <v>1.6729166666666666E-2</v>
      </c>
      <c r="Q71" s="3">
        <v>34.090000000000003</v>
      </c>
      <c r="R71" s="3">
        <v>-688815.8</v>
      </c>
      <c r="S71" s="3">
        <v>15.71</v>
      </c>
      <c r="T71" s="3">
        <v>73.14</v>
      </c>
      <c r="U71" s="3">
        <v>2170.69</v>
      </c>
      <c r="V71" s="17">
        <v>1564.56</v>
      </c>
      <c r="W71" s="13">
        <v>2.0906250000000001E-2</v>
      </c>
      <c r="X71" s="3">
        <v>31.97</v>
      </c>
      <c r="Y71" s="3">
        <v>-690524.3</v>
      </c>
      <c r="Z71" s="3">
        <v>18.07</v>
      </c>
      <c r="AA71" s="3">
        <v>78.13</v>
      </c>
      <c r="AB71" s="3">
        <v>1769.31</v>
      </c>
      <c r="AC71" s="17">
        <v>1815</v>
      </c>
      <c r="AD71" s="9"/>
      <c r="AE71"/>
      <c r="AF71"/>
      <c r="AG71"/>
      <c r="AH71"/>
      <c r="AI71"/>
      <c r="AK71" s="10"/>
      <c r="AL71"/>
      <c r="AM71"/>
      <c r="AN71"/>
      <c r="AO71"/>
      <c r="AP71" s="12"/>
      <c r="AQ71" s="8"/>
      <c r="AR71" s="10"/>
      <c r="AS71"/>
      <c r="AT71"/>
      <c r="AU71"/>
      <c r="AV71"/>
      <c r="AW71"/>
      <c r="AX71" s="8"/>
      <c r="AY71" s="9">
        <v>0.16581695601851851</v>
      </c>
      <c r="AZ71">
        <v>30.8</v>
      </c>
      <c r="BA71">
        <v>-686866.1</v>
      </c>
      <c r="BB71">
        <v>41.07</v>
      </c>
      <c r="BC71">
        <v>99999</v>
      </c>
      <c r="BD71">
        <v>749.94</v>
      </c>
      <c r="BE71">
        <v>740.06</v>
      </c>
    </row>
    <row r="72" spans="1:57" x14ac:dyDescent="0.25">
      <c r="A72" s="2" t="str">
        <f t="shared" si="1"/>
        <v>JM-009</v>
      </c>
      <c r="B72" s="9">
        <v>0.13029874999999999</v>
      </c>
      <c r="C72">
        <v>20.23</v>
      </c>
      <c r="D72">
        <v>-688435.4</v>
      </c>
      <c r="E72">
        <v>15.48</v>
      </c>
      <c r="F72">
        <v>69.569999999999993</v>
      </c>
      <c r="G72">
        <v>1306.3800000000001</v>
      </c>
      <c r="H72" s="2">
        <v>1278.31</v>
      </c>
      <c r="I72" s="9">
        <v>0.13698621527777777</v>
      </c>
      <c r="J72">
        <v>16.68</v>
      </c>
      <c r="K72">
        <v>-691957.6</v>
      </c>
      <c r="L72">
        <v>15.09</v>
      </c>
      <c r="M72">
        <v>67.45</v>
      </c>
      <c r="N72">
        <v>1105.3800000000001</v>
      </c>
      <c r="O72" s="2">
        <v>1154.1300000000001</v>
      </c>
      <c r="P72" s="9"/>
      <c r="Q72"/>
      <c r="R72"/>
      <c r="S72"/>
      <c r="T72"/>
      <c r="U72"/>
      <c r="W72" s="13">
        <v>2.0944444444444446E-2</v>
      </c>
      <c r="X72" s="3">
        <v>29.47</v>
      </c>
      <c r="Y72" s="3">
        <v>-691261.1</v>
      </c>
      <c r="Z72" s="3">
        <v>27.33</v>
      </c>
      <c r="AA72" s="3">
        <v>77.709999999999994</v>
      </c>
      <c r="AB72" s="3">
        <v>1078.19</v>
      </c>
      <c r="AC72" s="17">
        <v>1026.31</v>
      </c>
      <c r="AD72" s="9"/>
      <c r="AE72"/>
      <c r="AF72"/>
      <c r="AG72"/>
      <c r="AH72"/>
      <c r="AI72"/>
      <c r="AK72" s="10"/>
      <c r="AL72"/>
      <c r="AM72"/>
      <c r="AN72"/>
      <c r="AO72"/>
      <c r="AP72" s="12"/>
      <c r="AQ72" s="8"/>
      <c r="AR72" s="10"/>
      <c r="AS72"/>
      <c r="AT72"/>
      <c r="AU72"/>
      <c r="AV72"/>
      <c r="AW72"/>
      <c r="AX72" s="8"/>
      <c r="AY72" s="9">
        <v>0.16583386574074074</v>
      </c>
      <c r="AZ72">
        <v>20.85</v>
      </c>
      <c r="BA72">
        <v>-686810.9</v>
      </c>
      <c r="BB72">
        <v>26.21</v>
      </c>
      <c r="BC72">
        <v>99999</v>
      </c>
      <c r="BD72">
        <v>795.31</v>
      </c>
      <c r="BE72">
        <v>1152.6300000000001</v>
      </c>
    </row>
    <row r="73" spans="1:57" x14ac:dyDescent="0.25">
      <c r="A73" s="2" t="str">
        <f t="shared" si="1"/>
        <v>JM-009</v>
      </c>
      <c r="B73" s="9">
        <v>0.13034359953703703</v>
      </c>
      <c r="C73">
        <v>19.62</v>
      </c>
      <c r="D73">
        <v>-688531</v>
      </c>
      <c r="E73">
        <v>16.59</v>
      </c>
      <c r="F73">
        <v>69.88</v>
      </c>
      <c r="G73">
        <v>1182.69</v>
      </c>
      <c r="H73" s="2">
        <v>1246.06</v>
      </c>
      <c r="I73" s="9">
        <v>0.13703223379629628</v>
      </c>
      <c r="J73">
        <v>16.899999999999999</v>
      </c>
      <c r="K73">
        <v>-691943.5</v>
      </c>
      <c r="L73">
        <v>14.46</v>
      </c>
      <c r="M73">
        <v>67.81</v>
      </c>
      <c r="N73">
        <v>1168.19</v>
      </c>
      <c r="O73" s="2">
        <v>1200.56</v>
      </c>
      <c r="P73" s="10"/>
      <c r="W73" s="13">
        <v>2.0969907407407406E-2</v>
      </c>
      <c r="X73" s="3">
        <v>46.45</v>
      </c>
      <c r="Y73" s="3">
        <v>-690890.3</v>
      </c>
      <c r="Z73" s="3">
        <v>33.25</v>
      </c>
      <c r="AA73" s="3">
        <v>42.62</v>
      </c>
      <c r="AB73" s="3">
        <v>1397.19</v>
      </c>
      <c r="AC73" s="17">
        <v>434</v>
      </c>
      <c r="AD73" s="9"/>
      <c r="AE73"/>
      <c r="AF73"/>
      <c r="AG73"/>
      <c r="AH73"/>
      <c r="AI73"/>
      <c r="AK73" s="10"/>
      <c r="AL73"/>
      <c r="AM73"/>
      <c r="AN73"/>
      <c r="AO73"/>
      <c r="AP73" s="12"/>
      <c r="AQ73" s="8"/>
      <c r="AR73" s="10"/>
      <c r="AS73"/>
      <c r="AT73"/>
      <c r="AU73"/>
      <c r="AV73"/>
      <c r="AW73"/>
      <c r="AX73" s="8"/>
      <c r="AY73" s="9">
        <v>0.16586035879629629</v>
      </c>
      <c r="AZ73">
        <v>23.35</v>
      </c>
      <c r="BA73">
        <v>-686774.9</v>
      </c>
      <c r="BB73">
        <v>19.64</v>
      </c>
      <c r="BC73">
        <v>99999</v>
      </c>
      <c r="BD73">
        <v>1188.6300000000001</v>
      </c>
      <c r="BE73">
        <v>1342.06</v>
      </c>
    </row>
    <row r="74" spans="1:57" x14ac:dyDescent="0.25">
      <c r="A74" s="2" t="str">
        <f t="shared" si="1"/>
        <v>JM-009</v>
      </c>
      <c r="B74" s="9">
        <v>0.13038546296296297</v>
      </c>
      <c r="C74">
        <v>17.61</v>
      </c>
      <c r="D74">
        <v>-688839.1</v>
      </c>
      <c r="E74">
        <v>18.78</v>
      </c>
      <c r="F74">
        <v>70.37</v>
      </c>
      <c r="G74">
        <v>937.94</v>
      </c>
      <c r="H74" s="2">
        <v>902.69</v>
      </c>
      <c r="I74" s="9">
        <v>0.13708025462962961</v>
      </c>
      <c r="J74">
        <v>14.86</v>
      </c>
      <c r="K74">
        <v>-692238.6</v>
      </c>
      <c r="L74">
        <v>16.41</v>
      </c>
      <c r="M74">
        <v>68.41</v>
      </c>
      <c r="N74">
        <v>905.5</v>
      </c>
      <c r="O74" s="2">
        <v>1029.5</v>
      </c>
      <c r="P74" s="10"/>
      <c r="Q74"/>
      <c r="R74"/>
      <c r="S74"/>
      <c r="T74"/>
      <c r="U74"/>
      <c r="W74" s="13">
        <v>2.099074074074074E-2</v>
      </c>
      <c r="X74" s="3">
        <v>59.37</v>
      </c>
      <c r="Y74" s="3">
        <v>-686245.8</v>
      </c>
      <c r="Z74" s="3">
        <v>11.69</v>
      </c>
      <c r="AA74" s="3">
        <v>62.14</v>
      </c>
      <c r="AB74" s="3">
        <v>5078.5</v>
      </c>
      <c r="AC74" s="17">
        <v>5779.44</v>
      </c>
      <c r="AD74" s="9"/>
      <c r="AE74"/>
      <c r="AF74"/>
      <c r="AG74"/>
      <c r="AH74"/>
      <c r="AI74"/>
      <c r="AK74" s="10"/>
      <c r="AL74"/>
      <c r="AM74"/>
      <c r="AN74"/>
      <c r="AO74"/>
      <c r="AP74" s="12"/>
      <c r="AQ74" s="8"/>
      <c r="AR74" s="10"/>
      <c r="AS74"/>
      <c r="AT74"/>
      <c r="AU74"/>
      <c r="AV74"/>
      <c r="AW74"/>
      <c r="AX74" s="8"/>
      <c r="AY74" s="9">
        <v>0.16589571759259258</v>
      </c>
      <c r="AZ74">
        <v>29.8</v>
      </c>
      <c r="BA74">
        <v>-686704.4</v>
      </c>
      <c r="BB74">
        <v>21.1</v>
      </c>
      <c r="BC74">
        <v>99999</v>
      </c>
      <c r="BD74">
        <v>1412.5</v>
      </c>
      <c r="BE74">
        <v>1335</v>
      </c>
    </row>
    <row r="75" spans="1:57" x14ac:dyDescent="0.25">
      <c r="A75" s="2" t="str">
        <f t="shared" si="1"/>
        <v>JM-009</v>
      </c>
      <c r="B75" s="9">
        <v>0.1304224537037037</v>
      </c>
      <c r="C75">
        <v>19.510000000000002</v>
      </c>
      <c r="D75">
        <v>-688819.6</v>
      </c>
      <c r="E75">
        <v>21.16</v>
      </c>
      <c r="F75">
        <v>70.83</v>
      </c>
      <c r="G75">
        <v>922.19</v>
      </c>
      <c r="H75" s="2">
        <v>631.55999999999995</v>
      </c>
      <c r="I75" s="9">
        <v>0.13712256944444445</v>
      </c>
      <c r="J75">
        <v>18.850000000000001</v>
      </c>
      <c r="K75">
        <v>-692131.8</v>
      </c>
      <c r="L75">
        <v>16.59</v>
      </c>
      <c r="M75">
        <v>68.48</v>
      </c>
      <c r="N75">
        <v>1136.31</v>
      </c>
      <c r="O75" s="2">
        <v>1076</v>
      </c>
      <c r="P75" s="10"/>
      <c r="Q75"/>
      <c r="R75"/>
      <c r="S75"/>
      <c r="T75"/>
      <c r="U75"/>
      <c r="W75" s="13">
        <v>2.104976851851852E-2</v>
      </c>
      <c r="X75" s="3">
        <v>32.450000000000003</v>
      </c>
      <c r="Y75" s="3">
        <v>-690440.6</v>
      </c>
      <c r="Z75" s="3">
        <v>20.48</v>
      </c>
      <c r="AA75" s="3">
        <v>56.81</v>
      </c>
      <c r="AB75" s="3">
        <v>1584.56</v>
      </c>
      <c r="AC75" s="17">
        <v>1555.63</v>
      </c>
      <c r="AD75" s="9"/>
      <c r="AE75"/>
      <c r="AF75"/>
      <c r="AG75"/>
      <c r="AH75"/>
      <c r="AI75"/>
      <c r="AK75" s="10"/>
      <c r="AL75"/>
      <c r="AM75"/>
      <c r="AN75"/>
      <c r="AO75"/>
      <c r="AP75" s="12"/>
      <c r="AQ75" s="8"/>
      <c r="AR75" s="10"/>
      <c r="AS75"/>
      <c r="AT75"/>
      <c r="AU75"/>
      <c r="AV75"/>
      <c r="AW75"/>
      <c r="AX75" s="8"/>
      <c r="AY75" s="9">
        <v>0.16592863425925927</v>
      </c>
      <c r="AZ75">
        <v>26.39</v>
      </c>
      <c r="BA75">
        <v>-687012</v>
      </c>
      <c r="BB75">
        <v>25.69</v>
      </c>
      <c r="BC75">
        <v>99999</v>
      </c>
      <c r="BD75">
        <v>1027.44</v>
      </c>
      <c r="BE75">
        <v>938</v>
      </c>
    </row>
    <row r="76" spans="1:57" x14ac:dyDescent="0.25">
      <c r="A76" s="2" t="str">
        <f t="shared" si="1"/>
        <v>JM-009</v>
      </c>
      <c r="B76" s="9">
        <v>0.13045526620370371</v>
      </c>
      <c r="C76">
        <v>13.07</v>
      </c>
      <c r="D76">
        <v>-688652.80000000005</v>
      </c>
      <c r="E76">
        <v>16.38</v>
      </c>
      <c r="F76">
        <v>70.31</v>
      </c>
      <c r="G76">
        <v>798.44</v>
      </c>
      <c r="H76" s="2">
        <v>960.31</v>
      </c>
      <c r="I76" s="9">
        <v>0.13716443287037036</v>
      </c>
      <c r="J76">
        <v>16.739999999999998</v>
      </c>
      <c r="K76">
        <v>-692438.1</v>
      </c>
      <c r="L76">
        <v>21.76</v>
      </c>
      <c r="M76">
        <v>68.260000000000005</v>
      </c>
      <c r="N76">
        <v>769.63</v>
      </c>
      <c r="O76" s="2">
        <v>783.13</v>
      </c>
      <c r="P76" s="10"/>
      <c r="Q76"/>
      <c r="R76"/>
      <c r="S76"/>
      <c r="T76"/>
      <c r="U76"/>
      <c r="V76" s="8"/>
      <c r="W76" s="13">
        <v>2.1083333333333332E-2</v>
      </c>
      <c r="X76" s="3">
        <v>32.32</v>
      </c>
      <c r="Y76" s="3">
        <v>-690624.1</v>
      </c>
      <c r="Z76" s="3">
        <v>23.56</v>
      </c>
      <c r="AA76" s="3">
        <v>71.150000000000006</v>
      </c>
      <c r="AB76" s="3">
        <v>1372.13</v>
      </c>
      <c r="AC76" s="17">
        <v>1338.63</v>
      </c>
      <c r="AD76" s="9"/>
      <c r="AE76"/>
      <c r="AF76"/>
      <c r="AG76"/>
      <c r="AH76"/>
      <c r="AI76"/>
      <c r="AK76" s="10"/>
      <c r="AL76"/>
      <c r="AM76"/>
      <c r="AN76"/>
      <c r="AO76"/>
      <c r="AP76" s="12"/>
      <c r="AQ76" s="8"/>
      <c r="AR76" s="10"/>
      <c r="AS76"/>
      <c r="AT76"/>
      <c r="AU76"/>
      <c r="AV76"/>
      <c r="AW76"/>
      <c r="AX76" s="8"/>
      <c r="AY76" s="9">
        <v>0.16595567129629629</v>
      </c>
      <c r="AZ76">
        <v>63.21</v>
      </c>
      <c r="BA76">
        <v>-685867.7</v>
      </c>
      <c r="BB76">
        <v>30.36</v>
      </c>
      <c r="BC76">
        <v>99999</v>
      </c>
      <c r="BD76">
        <v>2082.31</v>
      </c>
      <c r="BE76">
        <v>1464.13</v>
      </c>
    </row>
    <row r="77" spans="1:57" x14ac:dyDescent="0.25">
      <c r="A77" s="2" t="str">
        <f t="shared" si="1"/>
        <v>JM-009</v>
      </c>
      <c r="B77" s="9">
        <v>0.1304976851851852</v>
      </c>
      <c r="C77">
        <v>17.16</v>
      </c>
      <c r="D77">
        <v>-688754.9</v>
      </c>
      <c r="E77">
        <v>20</v>
      </c>
      <c r="F77">
        <v>68.48</v>
      </c>
      <c r="G77">
        <v>858.19</v>
      </c>
      <c r="H77" s="2">
        <v>959.19</v>
      </c>
      <c r="I77" s="9">
        <v>0.13719635416666667</v>
      </c>
      <c r="J77">
        <v>20.89</v>
      </c>
      <c r="K77">
        <v>-692106</v>
      </c>
      <c r="L77">
        <v>18.73</v>
      </c>
      <c r="M77">
        <v>67.92</v>
      </c>
      <c r="N77">
        <v>1115.25</v>
      </c>
      <c r="O77" s="2">
        <v>972.5</v>
      </c>
      <c r="P77" s="10"/>
      <c r="Q77"/>
      <c r="R77"/>
      <c r="S77"/>
      <c r="T77"/>
      <c r="U77"/>
      <c r="V77" s="8"/>
      <c r="W77" s="13">
        <v>2.1113425925925924E-2</v>
      </c>
      <c r="X77" s="3">
        <v>36.450000000000003</v>
      </c>
      <c r="Y77" s="3">
        <v>-690173.4</v>
      </c>
      <c r="Z77" s="3">
        <v>20.37</v>
      </c>
      <c r="AA77" s="3">
        <v>80.67</v>
      </c>
      <c r="AB77" s="3">
        <v>1789.38</v>
      </c>
      <c r="AC77" s="17">
        <v>1687.81</v>
      </c>
      <c r="AD77" s="9"/>
      <c r="AE77"/>
      <c r="AF77"/>
      <c r="AG77"/>
      <c r="AH77"/>
      <c r="AI77"/>
      <c r="AK77" s="10"/>
      <c r="AL77"/>
      <c r="AM77"/>
      <c r="AN77"/>
      <c r="AO77"/>
      <c r="AP77" s="12"/>
      <c r="AQ77" s="8"/>
      <c r="AR77" s="10"/>
      <c r="AS77"/>
      <c r="AT77"/>
      <c r="AU77"/>
      <c r="AV77"/>
      <c r="AW77"/>
      <c r="AX77" s="8"/>
      <c r="AY77" s="9"/>
      <c r="AZ77"/>
      <c r="BA77"/>
      <c r="BB77"/>
      <c r="BC77"/>
      <c r="BD77"/>
      <c r="BE77"/>
    </row>
    <row r="78" spans="1:57" x14ac:dyDescent="0.25">
      <c r="A78" s="2" t="str">
        <f t="shared" si="1"/>
        <v>JM-009</v>
      </c>
      <c r="B78" s="9">
        <v>0.1305324074074074</v>
      </c>
      <c r="C78">
        <v>17.22</v>
      </c>
      <c r="D78">
        <v>-688799.2</v>
      </c>
      <c r="E78">
        <v>18.82</v>
      </c>
      <c r="F78">
        <v>69.16</v>
      </c>
      <c r="G78">
        <v>914.88</v>
      </c>
      <c r="H78" s="2">
        <v>805.75</v>
      </c>
      <c r="I78" s="9">
        <v>0.13723342592592594</v>
      </c>
      <c r="J78">
        <v>18.37</v>
      </c>
      <c r="K78">
        <v>-692038.2</v>
      </c>
      <c r="L78">
        <v>17.66</v>
      </c>
      <c r="M78">
        <v>68.44</v>
      </c>
      <c r="N78">
        <v>1040.31</v>
      </c>
      <c r="O78" s="2">
        <v>1102.06</v>
      </c>
      <c r="P78" s="10"/>
      <c r="Q78"/>
      <c r="R78"/>
      <c r="S78"/>
      <c r="T78"/>
      <c r="U78"/>
      <c r="V78" s="8"/>
      <c r="W78" s="13">
        <v>2.1146990740740741E-2</v>
      </c>
      <c r="X78" s="3">
        <v>37.950000000000003</v>
      </c>
      <c r="Y78" s="3">
        <v>-689741.4</v>
      </c>
      <c r="Z78" s="3">
        <v>17.899999999999999</v>
      </c>
      <c r="AA78" s="3">
        <v>81.31</v>
      </c>
      <c r="AB78" s="3">
        <v>2119.81</v>
      </c>
      <c r="AC78" s="17">
        <v>1987.81</v>
      </c>
      <c r="AD78" s="9"/>
      <c r="AE78"/>
      <c r="AF78"/>
      <c r="AG78"/>
      <c r="AH78"/>
      <c r="AI78"/>
      <c r="AK78" s="10"/>
      <c r="AL78"/>
      <c r="AM78"/>
      <c r="AN78"/>
      <c r="AO78"/>
      <c r="AP78" s="12"/>
      <c r="AQ78" s="8"/>
      <c r="AR78" s="10"/>
      <c r="AS78"/>
      <c r="AT78"/>
      <c r="AU78"/>
      <c r="AV78"/>
      <c r="AW78"/>
      <c r="AX78" s="8"/>
      <c r="AY78" s="9"/>
      <c r="AZ78"/>
      <c r="BA78"/>
      <c r="BB78"/>
      <c r="BC78"/>
      <c r="BD78"/>
      <c r="BE78"/>
    </row>
    <row r="79" spans="1:57" x14ac:dyDescent="0.25">
      <c r="A79" s="2" t="str">
        <f t="shared" si="1"/>
        <v>JM-009</v>
      </c>
      <c r="B79" s="9">
        <v>0.13056929398148148</v>
      </c>
      <c r="C79">
        <v>16.37</v>
      </c>
      <c r="D79">
        <v>-688737.5</v>
      </c>
      <c r="E79">
        <v>18.87</v>
      </c>
      <c r="F79">
        <v>69.63</v>
      </c>
      <c r="G79">
        <v>867.44</v>
      </c>
      <c r="H79" s="2">
        <v>888.88</v>
      </c>
      <c r="I79" s="9">
        <v>0.13727276620370371</v>
      </c>
      <c r="J79">
        <v>16.59</v>
      </c>
      <c r="K79">
        <v>-692181.1</v>
      </c>
      <c r="L79">
        <v>17.3</v>
      </c>
      <c r="M79">
        <v>68.36</v>
      </c>
      <c r="N79">
        <v>959.13</v>
      </c>
      <c r="O79" s="2">
        <v>1061.3800000000001</v>
      </c>
      <c r="P79" s="10"/>
      <c r="Q79"/>
      <c r="R79"/>
      <c r="S79"/>
      <c r="T79"/>
      <c r="U79"/>
      <c r="V79" s="8"/>
      <c r="W79" s="13">
        <v>2.1186342592592593E-2</v>
      </c>
      <c r="X79" s="3">
        <v>39.04</v>
      </c>
      <c r="Y79" s="3">
        <v>-689685.7</v>
      </c>
      <c r="Z79" s="3">
        <v>19.100000000000001</v>
      </c>
      <c r="AA79" s="3">
        <v>81.489999999999995</v>
      </c>
      <c r="AB79" s="3">
        <v>2043.5</v>
      </c>
      <c r="AC79" s="17">
        <v>2218.31</v>
      </c>
      <c r="AD79" s="9"/>
      <c r="AE79"/>
      <c r="AF79"/>
      <c r="AG79"/>
      <c r="AH79"/>
      <c r="AI79"/>
      <c r="AK79" s="10"/>
      <c r="AL79"/>
      <c r="AM79"/>
      <c r="AN79"/>
      <c r="AO79"/>
      <c r="AP79" s="12"/>
      <c r="AQ79" s="8"/>
      <c r="AR79" s="10"/>
      <c r="AS79"/>
      <c r="AT79"/>
      <c r="AU79"/>
      <c r="AV79"/>
      <c r="AW79"/>
      <c r="AX79" s="8"/>
      <c r="AY79" s="9"/>
      <c r="AZ79"/>
      <c r="BA79"/>
      <c r="BB79"/>
      <c r="BC79"/>
      <c r="BD79"/>
      <c r="BE79"/>
    </row>
    <row r="80" spans="1:57" x14ac:dyDescent="0.25">
      <c r="A80" s="2" t="str">
        <f t="shared" si="1"/>
        <v>JM-009</v>
      </c>
      <c r="B80" s="9">
        <v>0.13060609953703703</v>
      </c>
      <c r="C80">
        <v>16.5</v>
      </c>
      <c r="D80">
        <v>-688700.6</v>
      </c>
      <c r="E80">
        <v>17.82</v>
      </c>
      <c r="F80">
        <v>70.47</v>
      </c>
      <c r="G80">
        <v>925.75</v>
      </c>
      <c r="H80" s="2">
        <v>947.94</v>
      </c>
      <c r="I80" s="9">
        <v>0.13731290509259259</v>
      </c>
      <c r="J80">
        <v>16.989999999999998</v>
      </c>
      <c r="K80">
        <v>-692300.3</v>
      </c>
      <c r="L80">
        <v>18.03</v>
      </c>
      <c r="M80">
        <v>68.349999999999994</v>
      </c>
      <c r="N80">
        <v>942.19</v>
      </c>
      <c r="O80" s="2">
        <v>896.94</v>
      </c>
      <c r="P80" s="10"/>
      <c r="Q80"/>
      <c r="R80"/>
      <c r="S80"/>
      <c r="T80"/>
      <c r="U80"/>
      <c r="V80" s="8"/>
      <c r="W80" s="13">
        <v>2.1222222222222222E-2</v>
      </c>
      <c r="X80" s="3">
        <v>36.43</v>
      </c>
      <c r="Y80" s="3">
        <v>-689836</v>
      </c>
      <c r="Z80" s="3">
        <v>17.61</v>
      </c>
      <c r="AA80" s="3">
        <v>80.67</v>
      </c>
      <c r="AB80" s="3">
        <v>2068</v>
      </c>
      <c r="AC80" s="17">
        <v>2021.13</v>
      </c>
      <c r="AD80" s="9"/>
      <c r="AE80"/>
      <c r="AF80"/>
      <c r="AG80"/>
      <c r="AH80"/>
      <c r="AI80"/>
      <c r="AK80" s="10"/>
      <c r="AL80"/>
      <c r="AM80"/>
      <c r="AN80"/>
      <c r="AO80"/>
      <c r="AP80" s="12"/>
      <c r="AQ80" s="8"/>
      <c r="AR80" s="10"/>
      <c r="AS80"/>
      <c r="AT80"/>
      <c r="AU80"/>
      <c r="AV80"/>
      <c r="AW80"/>
      <c r="AX80" s="8"/>
      <c r="AY80" s="9"/>
      <c r="AZ80"/>
      <c r="BA80"/>
      <c r="BB80"/>
      <c r="BC80"/>
      <c r="BD80"/>
      <c r="BE80"/>
    </row>
    <row r="81" spans="1:57" x14ac:dyDescent="0.25">
      <c r="A81" s="2" t="str">
        <f t="shared" si="1"/>
        <v>JM-009</v>
      </c>
      <c r="B81" s="9">
        <v>0.13064506944444446</v>
      </c>
      <c r="C81">
        <v>15.98</v>
      </c>
      <c r="D81">
        <v>-688768.3</v>
      </c>
      <c r="E81">
        <v>18.16</v>
      </c>
      <c r="F81">
        <v>70.48</v>
      </c>
      <c r="G81">
        <v>880.25</v>
      </c>
      <c r="H81" s="2">
        <v>838.56</v>
      </c>
      <c r="I81" s="9">
        <v>0.13735143518518519</v>
      </c>
      <c r="J81">
        <v>17.46</v>
      </c>
      <c r="K81">
        <v>-692281.3</v>
      </c>
      <c r="L81">
        <v>19.059999999999999</v>
      </c>
      <c r="M81">
        <v>68.349999999999994</v>
      </c>
      <c r="N81">
        <v>916</v>
      </c>
      <c r="O81" s="2">
        <v>919</v>
      </c>
      <c r="P81" s="10"/>
      <c r="Q81"/>
      <c r="R81"/>
      <c r="S81"/>
      <c r="T81"/>
      <c r="U81"/>
      <c r="V81" s="8"/>
      <c r="W81" s="13">
        <v>2.1261574074074075E-2</v>
      </c>
      <c r="X81" s="3">
        <v>25.11</v>
      </c>
      <c r="Y81" s="3">
        <v>-690751.9</v>
      </c>
      <c r="Z81" s="3">
        <v>22.72</v>
      </c>
      <c r="AA81" s="3">
        <v>80.11</v>
      </c>
      <c r="AB81" s="3">
        <v>1105.19</v>
      </c>
      <c r="AC81" s="17">
        <v>1383.44</v>
      </c>
      <c r="AD81" s="9"/>
      <c r="AE81"/>
      <c r="AF81"/>
      <c r="AG81"/>
      <c r="AH81"/>
      <c r="AI81"/>
      <c r="AK81" s="10"/>
      <c r="AL81"/>
      <c r="AM81"/>
      <c r="AN81"/>
      <c r="AO81"/>
      <c r="AP81" s="12"/>
      <c r="AQ81" s="8"/>
      <c r="AR81" s="10"/>
      <c r="AS81"/>
      <c r="AT81"/>
      <c r="AU81"/>
      <c r="AV81"/>
      <c r="AW81"/>
      <c r="AX81" s="8"/>
      <c r="AY81" s="9"/>
      <c r="AZ81"/>
      <c r="BA81"/>
      <c r="BB81"/>
      <c r="BC81"/>
      <c r="BD81"/>
      <c r="BE81"/>
    </row>
    <row r="82" spans="1:57" x14ac:dyDescent="0.25">
      <c r="A82" s="2" t="str">
        <f t="shared" si="1"/>
        <v>JM-009</v>
      </c>
      <c r="B82" s="9">
        <v>0.13068332175925926</v>
      </c>
      <c r="C82">
        <v>14.8</v>
      </c>
      <c r="D82">
        <v>-688778.5</v>
      </c>
      <c r="E82">
        <v>17.86</v>
      </c>
      <c r="F82">
        <v>71.41</v>
      </c>
      <c r="G82">
        <v>828.38</v>
      </c>
      <c r="H82" s="2">
        <v>924.19</v>
      </c>
      <c r="I82" s="9">
        <v>0.13738787037037037</v>
      </c>
      <c r="J82">
        <v>19.690000000000001</v>
      </c>
      <c r="K82">
        <v>-692128.5</v>
      </c>
      <c r="L82">
        <v>18.37</v>
      </c>
      <c r="M82">
        <v>68.239999999999995</v>
      </c>
      <c r="N82">
        <v>1071.75</v>
      </c>
      <c r="O82" s="2">
        <v>1024.44</v>
      </c>
      <c r="P82" s="10"/>
      <c r="Q82"/>
      <c r="R82"/>
      <c r="S82"/>
      <c r="T82"/>
      <c r="U82"/>
      <c r="V82" s="8"/>
      <c r="W82" s="13">
        <v>2.1292824074074072E-2</v>
      </c>
      <c r="X82" s="3">
        <v>46.87</v>
      </c>
      <c r="Y82" s="3">
        <v>-689614.6</v>
      </c>
      <c r="Z82" s="3">
        <v>18.600000000000001</v>
      </c>
      <c r="AA82" s="3">
        <v>80.42</v>
      </c>
      <c r="AB82" s="3">
        <v>2520.75</v>
      </c>
      <c r="AC82" s="17">
        <v>2150.94</v>
      </c>
      <c r="AD82" s="9"/>
      <c r="AE82"/>
      <c r="AF82"/>
      <c r="AG82"/>
      <c r="AH82"/>
      <c r="AI82"/>
      <c r="AK82" s="10"/>
      <c r="AL82"/>
      <c r="AM82"/>
      <c r="AN82"/>
      <c r="AO82"/>
      <c r="AP82" s="12"/>
      <c r="AQ82" s="8"/>
      <c r="AR82" s="10"/>
      <c r="AS82"/>
      <c r="AT82"/>
      <c r="AU82"/>
      <c r="AV82"/>
      <c r="AW82"/>
      <c r="AX82" s="8"/>
      <c r="AY82" s="9"/>
      <c r="AZ82"/>
      <c r="BA82"/>
      <c r="BB82"/>
      <c r="BC82"/>
      <c r="BD82"/>
      <c r="BE82"/>
    </row>
    <row r="83" spans="1:57" x14ac:dyDescent="0.25">
      <c r="A83" s="2" t="str">
        <f t="shared" si="1"/>
        <v>JM-009</v>
      </c>
      <c r="B83" s="9">
        <v>0.13072219907407409</v>
      </c>
      <c r="C83">
        <v>12.3</v>
      </c>
      <c r="D83">
        <v>-689044.5</v>
      </c>
      <c r="E83">
        <v>18.690000000000001</v>
      </c>
      <c r="F83">
        <v>71.150000000000006</v>
      </c>
      <c r="G83">
        <v>658.19</v>
      </c>
      <c r="H83" s="2">
        <v>767.38</v>
      </c>
      <c r="I83" s="9">
        <v>0.13742567129629629</v>
      </c>
      <c r="J83">
        <v>17.57</v>
      </c>
      <c r="K83">
        <v>-692064.1</v>
      </c>
      <c r="L83">
        <v>16.13</v>
      </c>
      <c r="M83">
        <v>68.78</v>
      </c>
      <c r="N83">
        <v>1088.8800000000001</v>
      </c>
      <c r="O83" s="2">
        <v>1100.75</v>
      </c>
      <c r="P83" s="10"/>
      <c r="Q83"/>
      <c r="R83"/>
      <c r="S83"/>
      <c r="T83"/>
      <c r="U83"/>
      <c r="V83" s="8"/>
      <c r="W83" s="13">
        <v>2.1329861111111112E-2</v>
      </c>
      <c r="X83" s="3">
        <v>37.06</v>
      </c>
      <c r="Y83" s="3">
        <v>-689661.6</v>
      </c>
      <c r="Z83" s="3">
        <v>17.61</v>
      </c>
      <c r="AA83" s="3">
        <v>79.260000000000005</v>
      </c>
      <c r="AB83" s="3">
        <v>2104</v>
      </c>
      <c r="AC83" s="17">
        <v>2216.75</v>
      </c>
      <c r="AD83" s="9"/>
      <c r="AE83"/>
      <c r="AF83"/>
      <c r="AG83"/>
      <c r="AH83"/>
      <c r="AI83"/>
      <c r="AK83" s="10"/>
      <c r="AL83"/>
      <c r="AM83"/>
      <c r="AN83"/>
      <c r="AO83"/>
      <c r="AP83" s="12"/>
      <c r="AQ83" s="8"/>
      <c r="AR83" s="10"/>
      <c r="AS83"/>
      <c r="AT83"/>
      <c r="AU83"/>
      <c r="AV83"/>
      <c r="AW83"/>
      <c r="AX83" s="8"/>
      <c r="AY83" s="9"/>
      <c r="AZ83"/>
      <c r="BA83"/>
      <c r="BB83"/>
      <c r="BC83"/>
      <c r="BD83"/>
      <c r="BE83"/>
    </row>
    <row r="84" spans="1:57" x14ac:dyDescent="0.25">
      <c r="A84" s="2" t="str">
        <f t="shared" si="1"/>
        <v>JM-009</v>
      </c>
      <c r="B84" s="9">
        <v>0.13075936342592592</v>
      </c>
      <c r="C84">
        <v>14</v>
      </c>
      <c r="D84">
        <v>-689144.8</v>
      </c>
      <c r="E84">
        <v>20.98</v>
      </c>
      <c r="F84">
        <v>69.569999999999993</v>
      </c>
      <c r="G84">
        <v>667.06</v>
      </c>
      <c r="H84" s="2">
        <v>639.25</v>
      </c>
      <c r="I84" s="9">
        <v>0.1374687037037037</v>
      </c>
      <c r="J84">
        <v>17.760000000000002</v>
      </c>
      <c r="K84">
        <v>-692239.6</v>
      </c>
      <c r="L84">
        <v>19.2</v>
      </c>
      <c r="M84">
        <v>70.319999999999993</v>
      </c>
      <c r="N84">
        <v>925.25</v>
      </c>
      <c r="O84" s="2">
        <v>944.88</v>
      </c>
      <c r="P84" s="10"/>
      <c r="Q84"/>
      <c r="R84"/>
      <c r="S84"/>
      <c r="T84"/>
      <c r="U84"/>
      <c r="V84" s="8"/>
      <c r="W84" s="13">
        <v>2.1369212962962961E-2</v>
      </c>
      <c r="X84" s="3">
        <v>35.94</v>
      </c>
      <c r="Y84" s="3">
        <v>-690104.9</v>
      </c>
      <c r="Z84" s="3">
        <v>20.260000000000002</v>
      </c>
      <c r="AA84" s="3">
        <v>78.819999999999993</v>
      </c>
      <c r="AB84" s="3">
        <v>1773.38</v>
      </c>
      <c r="AC84" s="17">
        <v>1734.94</v>
      </c>
      <c r="AD84" s="10"/>
      <c r="AE84"/>
      <c r="AF84"/>
      <c r="AG84"/>
      <c r="AI84"/>
      <c r="AK84" s="10"/>
      <c r="AL84"/>
      <c r="AM84"/>
      <c r="AN84"/>
      <c r="AO84"/>
      <c r="AP84" s="12"/>
      <c r="AQ84" s="8"/>
      <c r="AR84" s="10"/>
      <c r="AS84"/>
      <c r="AT84"/>
      <c r="AU84"/>
      <c r="AV84"/>
      <c r="AW84"/>
      <c r="AX84" s="8"/>
      <c r="AY84" s="9"/>
      <c r="AZ84"/>
      <c r="BA84"/>
      <c r="BB84"/>
      <c r="BC84"/>
      <c r="BD84"/>
      <c r="BE84"/>
    </row>
    <row r="85" spans="1:57" x14ac:dyDescent="0.25">
      <c r="A85" s="2" t="str">
        <f t="shared" si="1"/>
        <v>JM-009</v>
      </c>
      <c r="B85" s="9">
        <v>0.13079245370370371</v>
      </c>
      <c r="C85">
        <v>15.43</v>
      </c>
      <c r="D85">
        <v>-689018.8</v>
      </c>
      <c r="E85">
        <v>20.16</v>
      </c>
      <c r="F85">
        <v>69.3</v>
      </c>
      <c r="G85">
        <v>765.25</v>
      </c>
      <c r="H85" s="2">
        <v>795.81</v>
      </c>
      <c r="I85" s="9">
        <v>0.13750487268518519</v>
      </c>
      <c r="J85">
        <v>19.420000000000002</v>
      </c>
      <c r="K85">
        <v>-692107.3</v>
      </c>
      <c r="L85">
        <v>18.03</v>
      </c>
      <c r="M85">
        <v>65.39</v>
      </c>
      <c r="N85">
        <v>1077.19</v>
      </c>
      <c r="O85" s="2">
        <v>984.94</v>
      </c>
      <c r="P85" s="11"/>
      <c r="Q85" s="3"/>
      <c r="R85" s="3"/>
      <c r="S85" s="3"/>
      <c r="T85"/>
      <c r="U85"/>
      <c r="V85" s="8"/>
      <c r="W85" s="13">
        <v>2.1403935185185186E-2</v>
      </c>
      <c r="X85" s="3">
        <v>29.67</v>
      </c>
      <c r="Y85" s="3">
        <v>-690213.3</v>
      </c>
      <c r="Z85" s="3">
        <v>18.239999999999998</v>
      </c>
      <c r="AA85" s="3">
        <v>78.180000000000007</v>
      </c>
      <c r="AB85" s="3">
        <v>1626.56</v>
      </c>
      <c r="AC85" s="17">
        <v>1769.25</v>
      </c>
      <c r="AD85" s="10"/>
      <c r="AE85"/>
      <c r="AF85"/>
      <c r="AG85"/>
      <c r="AI85"/>
      <c r="AK85" s="10"/>
      <c r="AL85"/>
      <c r="AM85"/>
      <c r="AN85"/>
      <c r="AO85"/>
      <c r="AP85" s="12"/>
      <c r="AQ85" s="8"/>
      <c r="AR85" s="10"/>
      <c r="AS85"/>
      <c r="AT85"/>
      <c r="AU85"/>
      <c r="AV85"/>
      <c r="AW85"/>
      <c r="AX85" s="8"/>
      <c r="AY85" s="9"/>
      <c r="AZ85"/>
      <c r="BA85"/>
      <c r="BB85"/>
      <c r="BC85"/>
      <c r="BD85"/>
      <c r="BE85"/>
    </row>
    <row r="86" spans="1:57" x14ac:dyDescent="0.25">
      <c r="A86" s="2" t="str">
        <f t="shared" si="1"/>
        <v>JM-009</v>
      </c>
      <c r="B86" s="9">
        <v>0.13082690972222222</v>
      </c>
      <c r="C86">
        <v>20.39</v>
      </c>
      <c r="D86">
        <v>-688808.3</v>
      </c>
      <c r="E86">
        <v>20.260000000000002</v>
      </c>
      <c r="F86">
        <v>70.42</v>
      </c>
      <c r="G86">
        <v>1006.38</v>
      </c>
      <c r="H86" s="2">
        <v>991</v>
      </c>
      <c r="I86" s="9">
        <v>0.13754340277777777</v>
      </c>
      <c r="J86">
        <v>13.69</v>
      </c>
      <c r="K86">
        <v>-692275.8</v>
      </c>
      <c r="L86">
        <v>16.77</v>
      </c>
      <c r="M86">
        <v>68.260000000000005</v>
      </c>
      <c r="N86">
        <v>816.44</v>
      </c>
      <c r="O86" s="2">
        <v>1047.69</v>
      </c>
      <c r="P86" s="11"/>
      <c r="Q86" s="3"/>
      <c r="R86" s="3"/>
      <c r="S86" s="3"/>
      <c r="T86"/>
      <c r="U86"/>
      <c r="V86" s="8"/>
      <c r="W86" s="13">
        <v>2.144212962962963E-2</v>
      </c>
      <c r="X86" s="3">
        <v>36.51</v>
      </c>
      <c r="Y86" s="3">
        <v>-690033.4</v>
      </c>
      <c r="Z86" s="3">
        <v>18.73</v>
      </c>
      <c r="AA86" s="3">
        <v>79.010000000000005</v>
      </c>
      <c r="AB86" s="3">
        <v>1949.19</v>
      </c>
      <c r="AC86" s="17">
        <v>1892.69</v>
      </c>
      <c r="AD86" s="10"/>
      <c r="AE86"/>
      <c r="AF86"/>
      <c r="AG86"/>
      <c r="AI86"/>
      <c r="AK86" s="10"/>
      <c r="AL86"/>
      <c r="AM86"/>
      <c r="AN86"/>
      <c r="AO86"/>
      <c r="AP86" s="12"/>
      <c r="AQ86" s="8"/>
      <c r="AR86" s="10"/>
      <c r="AS86"/>
      <c r="AT86"/>
      <c r="AU86"/>
      <c r="AV86"/>
      <c r="AW86"/>
      <c r="AX86" s="8"/>
      <c r="AY86" s="9"/>
      <c r="AZ86"/>
      <c r="BA86"/>
      <c r="BB86"/>
      <c r="BC86"/>
      <c r="BD86"/>
      <c r="BE86"/>
    </row>
    <row r="87" spans="1:57" x14ac:dyDescent="0.25">
      <c r="A87" s="2" t="str">
        <f t="shared" si="1"/>
        <v>JM-009</v>
      </c>
      <c r="B87" s="9">
        <v>0.13086118055555554</v>
      </c>
      <c r="C87">
        <v>17.260000000000002</v>
      </c>
      <c r="D87">
        <v>-688848.8</v>
      </c>
      <c r="E87">
        <v>18.16</v>
      </c>
      <c r="F87">
        <v>71.349999999999994</v>
      </c>
      <c r="G87">
        <v>950.44</v>
      </c>
      <c r="H87" s="2">
        <v>937.44</v>
      </c>
      <c r="I87" s="9"/>
      <c r="J87"/>
      <c r="K87"/>
      <c r="L87"/>
      <c r="M87"/>
      <c r="N87"/>
      <c r="P87" s="11"/>
      <c r="Q87" s="3"/>
      <c r="R87" s="3"/>
      <c r="S87" s="3"/>
      <c r="T87"/>
      <c r="U87"/>
      <c r="V87" s="8"/>
      <c r="W87" s="13">
        <v>2.1479166666666664E-2</v>
      </c>
      <c r="X87" s="3">
        <v>31.46</v>
      </c>
      <c r="Y87" s="3">
        <v>-690156.4</v>
      </c>
      <c r="Z87" s="3">
        <v>17.78</v>
      </c>
      <c r="AA87" s="3">
        <v>78.45</v>
      </c>
      <c r="AB87" s="3">
        <v>1769.69</v>
      </c>
      <c r="AC87" s="17">
        <v>1831.56</v>
      </c>
      <c r="AD87" s="10"/>
      <c r="AE87"/>
      <c r="AF87"/>
      <c r="AG87"/>
      <c r="AI87"/>
      <c r="AK87" s="10"/>
      <c r="AL87" s="3"/>
      <c r="AM87" s="3"/>
      <c r="AN87" s="3"/>
      <c r="AO87"/>
      <c r="AP87" s="12"/>
      <c r="AQ87" s="8"/>
      <c r="AR87" s="10"/>
      <c r="AS87"/>
      <c r="AT87"/>
      <c r="AU87"/>
      <c r="AV87"/>
      <c r="AW87"/>
      <c r="AX87" s="8"/>
      <c r="AY87" s="9"/>
      <c r="AZ87"/>
      <c r="BA87"/>
      <c r="BB87"/>
      <c r="BC87"/>
      <c r="BD87"/>
      <c r="BE87"/>
    </row>
    <row r="88" spans="1:57" x14ac:dyDescent="0.25">
      <c r="A88" s="2" t="str">
        <f t="shared" si="1"/>
        <v>JM-009</v>
      </c>
      <c r="B88" s="9">
        <v>0.13089942129629631</v>
      </c>
      <c r="C88">
        <v>14.8</v>
      </c>
      <c r="D88">
        <v>-689069.3</v>
      </c>
      <c r="E88">
        <v>20.65</v>
      </c>
      <c r="F88">
        <v>72.53</v>
      </c>
      <c r="G88">
        <v>717</v>
      </c>
      <c r="H88" s="2">
        <v>744.44</v>
      </c>
      <c r="I88" s="9"/>
      <c r="J88"/>
      <c r="K88"/>
      <c r="L88"/>
      <c r="M88"/>
      <c r="N88"/>
      <c r="P88" s="11"/>
      <c r="Q88" s="3"/>
      <c r="R88" s="3"/>
      <c r="S88" s="3"/>
      <c r="T88"/>
      <c r="U88"/>
      <c r="V88" s="8"/>
      <c r="W88" s="13">
        <v>2.1517361111111109E-2</v>
      </c>
      <c r="X88" s="3">
        <v>35.51</v>
      </c>
      <c r="Y88" s="3">
        <v>-690171.1</v>
      </c>
      <c r="Z88" s="3">
        <v>19.54</v>
      </c>
      <c r="AA88" s="3">
        <v>79</v>
      </c>
      <c r="AB88" s="3">
        <v>1816.88</v>
      </c>
      <c r="AC88" s="17">
        <v>1699.5</v>
      </c>
      <c r="AD88" s="10"/>
      <c r="AE88"/>
      <c r="AF88"/>
      <c r="AG88"/>
      <c r="AI88"/>
      <c r="AK88" s="11"/>
      <c r="AL88" s="3"/>
      <c r="AM88" s="3"/>
      <c r="AN88" s="3"/>
      <c r="AO88"/>
      <c r="AP88" s="12"/>
      <c r="AQ88" s="8"/>
      <c r="AR88" s="10"/>
      <c r="AS88"/>
      <c r="AT88"/>
      <c r="AU88"/>
      <c r="AV88"/>
      <c r="AW88"/>
      <c r="AX88" s="8"/>
      <c r="AY88" s="9"/>
      <c r="AZ88"/>
      <c r="BA88"/>
      <c r="BB88"/>
      <c r="BC88"/>
      <c r="BD88"/>
      <c r="BE88" s="8"/>
    </row>
    <row r="89" spans="1:57" x14ac:dyDescent="0.25">
      <c r="A89" s="2" t="str">
        <f t="shared" si="1"/>
        <v>JM-009</v>
      </c>
      <c r="B89" s="9">
        <v>0.13093306712962963</v>
      </c>
      <c r="C89">
        <v>14.46</v>
      </c>
      <c r="D89">
        <v>-689077.4</v>
      </c>
      <c r="E89">
        <v>19.64</v>
      </c>
      <c r="F89">
        <v>72.930000000000007</v>
      </c>
      <c r="G89">
        <v>736.25</v>
      </c>
      <c r="H89" s="2">
        <v>723.25</v>
      </c>
      <c r="I89" s="9"/>
      <c r="J89"/>
      <c r="K89"/>
      <c r="L89"/>
      <c r="M89"/>
      <c r="N89"/>
      <c r="P89" s="11"/>
      <c r="Q89" s="3"/>
      <c r="R89" s="3"/>
      <c r="S89" s="3"/>
      <c r="T89"/>
      <c r="U89"/>
      <c r="V89" s="8"/>
      <c r="W89" s="13">
        <v>2.1553240740740737E-2</v>
      </c>
      <c r="X89" s="3">
        <v>31.69</v>
      </c>
      <c r="Y89" s="3">
        <v>-690137.8</v>
      </c>
      <c r="Z89" s="3">
        <v>18.29</v>
      </c>
      <c r="AA89" s="3">
        <v>78.989999999999995</v>
      </c>
      <c r="AB89" s="3">
        <v>1732.81</v>
      </c>
      <c r="AC89" s="17">
        <v>1627.19</v>
      </c>
      <c r="AD89" s="10"/>
      <c r="AE89"/>
      <c r="AF89"/>
      <c r="AG89"/>
      <c r="AI89"/>
      <c r="AK89" s="11"/>
      <c r="AL89" s="3"/>
      <c r="AM89" s="3"/>
      <c r="AN89" s="3"/>
      <c r="AO89"/>
      <c r="AP89" s="12"/>
      <c r="AQ89" s="8"/>
      <c r="AR89" s="11"/>
      <c r="AS89" s="3"/>
      <c r="AT89" s="3"/>
      <c r="AU89" s="3"/>
      <c r="AV89"/>
      <c r="AW89"/>
      <c r="AX89" s="8"/>
      <c r="AY89" s="10"/>
      <c r="AZ89" s="3"/>
      <c r="BA89" s="3"/>
      <c r="BB89" s="3"/>
      <c r="BC89"/>
      <c r="BD89"/>
      <c r="BE89" s="8"/>
    </row>
    <row r="90" spans="1:57" x14ac:dyDescent="0.25">
      <c r="A90" s="2" t="str">
        <f t="shared" si="1"/>
        <v>JM-009</v>
      </c>
      <c r="B90" s="9">
        <v>0.13096841435185186</v>
      </c>
      <c r="C90">
        <v>18.3</v>
      </c>
      <c r="D90">
        <v>-688999.9</v>
      </c>
      <c r="E90">
        <v>22.86</v>
      </c>
      <c r="F90">
        <v>72.540000000000006</v>
      </c>
      <c r="G90">
        <v>800.75</v>
      </c>
      <c r="H90" s="2">
        <v>677.63</v>
      </c>
      <c r="I90" s="9"/>
      <c r="J90"/>
      <c r="K90"/>
      <c r="L90"/>
      <c r="M90"/>
      <c r="N90"/>
      <c r="P90" s="11"/>
      <c r="Q90" s="3"/>
      <c r="R90" s="3"/>
      <c r="S90" s="3"/>
      <c r="T90"/>
      <c r="U90"/>
      <c r="W90" s="13">
        <v>2.1591435185185182E-2</v>
      </c>
      <c r="X90" s="3">
        <v>26.14</v>
      </c>
      <c r="Y90" s="3">
        <v>-690342.1</v>
      </c>
      <c r="Z90" s="3">
        <v>18.37</v>
      </c>
      <c r="AA90" s="3">
        <v>78.84</v>
      </c>
      <c r="AB90" s="3">
        <v>1422.81</v>
      </c>
      <c r="AC90" s="17">
        <v>1602.06</v>
      </c>
      <c r="AE90"/>
      <c r="AF90"/>
      <c r="AG90"/>
      <c r="AI90"/>
      <c r="AK90" s="11"/>
      <c r="AL90" s="3"/>
      <c r="AM90" s="3"/>
      <c r="AN90" s="3"/>
      <c r="AO90"/>
      <c r="AP90" s="12"/>
      <c r="AQ90" s="8"/>
      <c r="AR90" s="11"/>
      <c r="AS90" s="3"/>
      <c r="AT90" s="3"/>
      <c r="AU90" s="3"/>
      <c r="AV90"/>
      <c r="AW90"/>
      <c r="AX90" s="8"/>
      <c r="AY90" s="11"/>
      <c r="AZ90" s="3"/>
      <c r="BA90" s="3"/>
      <c r="BB90" s="3"/>
      <c r="BC90"/>
      <c r="BD90"/>
      <c r="BE90" s="8"/>
    </row>
    <row r="91" spans="1:57" x14ac:dyDescent="0.25">
      <c r="A91" s="2" t="str">
        <f t="shared" si="1"/>
        <v>JM-009</v>
      </c>
      <c r="B91" s="9">
        <v>0.13099879629629629</v>
      </c>
      <c r="C91">
        <v>15.52</v>
      </c>
      <c r="D91">
        <v>-688824.8</v>
      </c>
      <c r="E91">
        <v>18.2</v>
      </c>
      <c r="F91">
        <v>72.31</v>
      </c>
      <c r="G91">
        <v>852.75</v>
      </c>
      <c r="H91" s="2">
        <v>989</v>
      </c>
      <c r="I91" s="9"/>
      <c r="J91"/>
      <c r="K91"/>
      <c r="L91"/>
      <c r="M91"/>
      <c r="N91"/>
      <c r="P91" s="11"/>
      <c r="Q91" s="3"/>
      <c r="R91" s="3"/>
      <c r="S91" s="3"/>
      <c r="T91"/>
      <c r="U91"/>
      <c r="W91" s="13">
        <v>2.1629629629629634E-2</v>
      </c>
      <c r="X91" s="3">
        <v>34.93</v>
      </c>
      <c r="Y91" s="3">
        <v>-690356.7</v>
      </c>
      <c r="Z91" s="3">
        <v>22.01</v>
      </c>
      <c r="AA91" s="3">
        <v>78.97</v>
      </c>
      <c r="AB91" s="3">
        <v>1587.5</v>
      </c>
      <c r="AC91" s="17">
        <v>1424.25</v>
      </c>
      <c r="AE91"/>
      <c r="AF91"/>
      <c r="AG91"/>
      <c r="AI91"/>
      <c r="AK91" s="11"/>
      <c r="AL91" s="3"/>
      <c r="AM91" s="3"/>
      <c r="AN91" s="3"/>
      <c r="AO91"/>
      <c r="AR91" s="11"/>
      <c r="AS91" s="3"/>
      <c r="AT91" s="3"/>
      <c r="AU91" s="3"/>
      <c r="AV91"/>
      <c r="AW91"/>
      <c r="AX91" s="8"/>
      <c r="AY91" s="11"/>
      <c r="AZ91" s="3"/>
      <c r="BA91" s="3"/>
      <c r="BB91" s="3"/>
      <c r="BC91"/>
      <c r="BD91"/>
      <c r="BE91" s="8"/>
    </row>
    <row r="92" spans="1:57" x14ac:dyDescent="0.25">
      <c r="A92" s="2" t="str">
        <f t="shared" si="1"/>
        <v>JM-009</v>
      </c>
      <c r="B92" s="9">
        <v>0.13103695601851853</v>
      </c>
      <c r="C92">
        <v>14.11</v>
      </c>
      <c r="D92">
        <v>-689200.2</v>
      </c>
      <c r="E92">
        <v>22.99</v>
      </c>
      <c r="F92">
        <v>72.11</v>
      </c>
      <c r="G92">
        <v>613.63</v>
      </c>
      <c r="H92" s="2">
        <v>549.13</v>
      </c>
      <c r="I92" s="9"/>
      <c r="J92"/>
      <c r="K92"/>
      <c r="L92"/>
      <c r="M92"/>
      <c r="N92"/>
      <c r="P92" s="10"/>
      <c r="Q92"/>
      <c r="R92"/>
      <c r="S92"/>
      <c r="T92"/>
      <c r="U92"/>
      <c r="W92" s="13">
        <v>2.1660879629629631E-2</v>
      </c>
      <c r="X92" s="3">
        <v>45.4</v>
      </c>
      <c r="Y92" s="3">
        <v>-690699.1</v>
      </c>
      <c r="Z92" s="3">
        <v>41.97</v>
      </c>
      <c r="AA92" s="3">
        <v>43.97</v>
      </c>
      <c r="AB92" s="3">
        <v>1081.81</v>
      </c>
      <c r="AC92" s="17">
        <v>564.80999999999995</v>
      </c>
      <c r="AE92"/>
      <c r="AF92"/>
      <c r="AG92"/>
      <c r="AI92"/>
      <c r="AK92" s="11"/>
      <c r="AL92" s="3"/>
      <c r="AM92" s="3"/>
      <c r="AN92" s="3"/>
      <c r="AO92"/>
      <c r="AR92" s="11"/>
      <c r="AS92" s="3"/>
      <c r="AT92" s="3"/>
      <c r="AU92" s="3"/>
      <c r="AV92"/>
      <c r="AW92"/>
      <c r="AX92" s="8"/>
      <c r="AY92" s="11"/>
      <c r="AZ92" s="3"/>
      <c r="BA92" s="3"/>
      <c r="BB92" s="3"/>
      <c r="BC92"/>
      <c r="BD92"/>
      <c r="BE92" s="8"/>
    </row>
    <row r="93" spans="1:57" x14ac:dyDescent="0.25">
      <c r="A93" s="2" t="str">
        <f t="shared" si="1"/>
        <v>JM-009</v>
      </c>
      <c r="B93" s="9">
        <v>0.13106716435185187</v>
      </c>
      <c r="C93">
        <v>11.17</v>
      </c>
      <c r="D93">
        <v>-689098</v>
      </c>
      <c r="E93">
        <v>17.14</v>
      </c>
      <c r="F93">
        <v>72.02</v>
      </c>
      <c r="G93">
        <v>651.30999999999995</v>
      </c>
      <c r="H93" s="2">
        <v>679.31</v>
      </c>
      <c r="I93" s="9"/>
      <c r="J93"/>
      <c r="K93"/>
      <c r="L93"/>
      <c r="M93"/>
      <c r="N93"/>
      <c r="P93" s="10"/>
      <c r="Q93"/>
      <c r="R93"/>
      <c r="S93"/>
      <c r="T93"/>
      <c r="U93"/>
      <c r="W93" s="13">
        <v>2.1677083333333333E-2</v>
      </c>
      <c r="X93" s="3">
        <v>55.32</v>
      </c>
      <c r="Y93" s="3">
        <v>-685998.1</v>
      </c>
      <c r="Z93" s="3">
        <v>10.51</v>
      </c>
      <c r="AA93" s="3">
        <v>73.61</v>
      </c>
      <c r="AB93" s="3">
        <v>5265.81</v>
      </c>
      <c r="AC93" s="17">
        <v>5837.13</v>
      </c>
      <c r="AE93"/>
      <c r="AF93"/>
      <c r="AG93"/>
      <c r="AI93"/>
      <c r="AK93" s="11"/>
      <c r="AL93" s="3"/>
      <c r="AM93" s="3"/>
      <c r="AN93" s="3"/>
      <c r="AO93"/>
      <c r="AR93" s="11"/>
      <c r="AS93" s="3"/>
      <c r="AT93" s="3"/>
      <c r="AU93" s="3"/>
      <c r="AV93"/>
      <c r="AW93"/>
      <c r="AY93" s="11"/>
      <c r="AZ93" s="3"/>
      <c r="BA93" s="3"/>
      <c r="BB93" s="3"/>
      <c r="BC93"/>
      <c r="BD93"/>
    </row>
    <row r="94" spans="1:57" x14ac:dyDescent="0.25">
      <c r="A94" s="2" t="str">
        <f t="shared" si="1"/>
        <v>JM-009</v>
      </c>
      <c r="B94" s="9">
        <v>0.13110767361111111</v>
      </c>
      <c r="C94">
        <v>4.9000000000000004</v>
      </c>
      <c r="D94">
        <v>-689093.9</v>
      </c>
      <c r="E94">
        <v>7.17</v>
      </c>
      <c r="F94">
        <v>72.12</v>
      </c>
      <c r="G94">
        <v>683.38</v>
      </c>
      <c r="H94" s="2">
        <v>723.25</v>
      </c>
      <c r="I94" s="9"/>
      <c r="J94"/>
      <c r="K94"/>
      <c r="L94"/>
      <c r="M94"/>
      <c r="N94"/>
      <c r="P94" s="10"/>
      <c r="Q94"/>
      <c r="R94"/>
      <c r="S94"/>
      <c r="W94" s="13">
        <v>2.1743055555555554E-2</v>
      </c>
      <c r="X94" s="3">
        <v>30.45</v>
      </c>
      <c r="Y94" s="3">
        <v>-689916</v>
      </c>
      <c r="Z94" s="3">
        <v>15.87</v>
      </c>
      <c r="AA94" s="3">
        <v>56.79</v>
      </c>
      <c r="AB94" s="3">
        <v>1919.25</v>
      </c>
      <c r="AC94" s="17">
        <v>1957.63</v>
      </c>
      <c r="AE94"/>
      <c r="AF94"/>
      <c r="AG94"/>
      <c r="AI94"/>
      <c r="AK94" s="11"/>
      <c r="AL94"/>
      <c r="AM94"/>
      <c r="AN94"/>
      <c r="AO94"/>
      <c r="AR94" s="11"/>
      <c r="AS94" s="3"/>
      <c r="AT94" s="3"/>
      <c r="AU94" s="3"/>
      <c r="AV94"/>
      <c r="AW94"/>
      <c r="AY94" s="11"/>
      <c r="AZ94" s="3"/>
      <c r="BA94" s="3"/>
      <c r="BB94" s="3"/>
      <c r="BC94"/>
      <c r="BD94"/>
    </row>
    <row r="95" spans="1:57" x14ac:dyDescent="0.25">
      <c r="A95" s="2" t="str">
        <f t="shared" si="1"/>
        <v>JM-009</v>
      </c>
      <c r="B95" s="9">
        <v>0.1312045138888889</v>
      </c>
      <c r="C95">
        <v>11.93</v>
      </c>
      <c r="D95">
        <v>-689140</v>
      </c>
      <c r="E95">
        <v>17.61</v>
      </c>
      <c r="F95">
        <v>71.31</v>
      </c>
      <c r="G95">
        <v>677.19</v>
      </c>
      <c r="H95" s="2">
        <v>741.31</v>
      </c>
      <c r="I95" s="9"/>
      <c r="J95"/>
      <c r="K95"/>
      <c r="L95"/>
      <c r="M95"/>
      <c r="N95"/>
      <c r="P95" s="10"/>
      <c r="Q95"/>
      <c r="R95"/>
      <c r="S95"/>
      <c r="W95" s="13">
        <v>2.1787037037037039E-2</v>
      </c>
      <c r="X95" s="3">
        <v>44.64</v>
      </c>
      <c r="Y95" s="3">
        <v>-689444.2</v>
      </c>
      <c r="Z95" s="3">
        <v>18.37</v>
      </c>
      <c r="AA95" s="3">
        <v>80.55</v>
      </c>
      <c r="AB95" s="3">
        <v>2429.44</v>
      </c>
      <c r="AC95" s="17">
        <v>2315.31</v>
      </c>
      <c r="AE95"/>
      <c r="AF95"/>
      <c r="AG95"/>
      <c r="AI95"/>
      <c r="AK95" s="10"/>
      <c r="AL95"/>
      <c r="AM95"/>
      <c r="AN95"/>
      <c r="AO95"/>
      <c r="AR95" s="11"/>
      <c r="AS95" s="3"/>
      <c r="AT95" s="3"/>
      <c r="AU95" s="3"/>
      <c r="AV95"/>
      <c r="AW95"/>
      <c r="AY95" s="11"/>
      <c r="AZ95" s="3"/>
      <c r="BA95" s="3"/>
      <c r="BB95" s="3"/>
      <c r="BC95"/>
      <c r="BD95"/>
    </row>
    <row r="96" spans="1:57" x14ac:dyDescent="0.25">
      <c r="A96" s="2" t="str">
        <f t="shared" si="1"/>
        <v>JM-009</v>
      </c>
      <c r="B96" s="9">
        <v>0.13124393518518518</v>
      </c>
      <c r="C96">
        <v>11.86</v>
      </c>
      <c r="D96">
        <v>-689345.5</v>
      </c>
      <c r="E96">
        <v>22.13</v>
      </c>
      <c r="F96">
        <v>70.849999999999994</v>
      </c>
      <c r="G96">
        <v>535.80999999999995</v>
      </c>
      <c r="H96" s="2">
        <v>532.75</v>
      </c>
      <c r="I96" s="10"/>
      <c r="J96"/>
      <c r="K96"/>
      <c r="L96"/>
      <c r="M96"/>
      <c r="N96"/>
      <c r="P96" s="10"/>
      <c r="Q96"/>
      <c r="R96"/>
      <c r="S96"/>
      <c r="W96" s="13">
        <v>2.182523148148148E-2</v>
      </c>
      <c r="X96" s="3">
        <v>36.700000000000003</v>
      </c>
      <c r="Y96" s="3">
        <v>-689886.4</v>
      </c>
      <c r="Z96" s="3">
        <v>19.59</v>
      </c>
      <c r="AA96" s="3">
        <v>81.41</v>
      </c>
      <c r="AB96" s="3">
        <v>1873.13</v>
      </c>
      <c r="AC96" s="17">
        <v>1869.25</v>
      </c>
      <c r="AE96"/>
      <c r="AF96"/>
      <c r="AG96"/>
      <c r="AI96"/>
      <c r="AK96" s="10"/>
      <c r="AL96"/>
      <c r="AM96"/>
      <c r="AN96"/>
      <c r="AR96" s="10"/>
      <c r="AS96"/>
      <c r="AT96"/>
      <c r="AU96"/>
      <c r="AV96"/>
      <c r="AW96"/>
      <c r="AY96" s="11"/>
      <c r="AZ96"/>
      <c r="BA96"/>
      <c r="BB96"/>
      <c r="BC96"/>
      <c r="BD96"/>
    </row>
    <row r="97" spans="1:56" x14ac:dyDescent="0.25">
      <c r="A97" s="2" t="str">
        <f t="shared" si="1"/>
        <v>JM-009</v>
      </c>
      <c r="B97" s="9">
        <v>0.13127531249999999</v>
      </c>
      <c r="C97">
        <v>7.32</v>
      </c>
      <c r="D97">
        <v>-689468.6</v>
      </c>
      <c r="E97">
        <v>17.86</v>
      </c>
      <c r="F97">
        <v>70.2</v>
      </c>
      <c r="G97">
        <v>409.63</v>
      </c>
      <c r="H97" s="2">
        <v>467.94</v>
      </c>
      <c r="I97" s="10"/>
      <c r="J97"/>
      <c r="K97"/>
      <c r="L97"/>
      <c r="M97"/>
      <c r="N97"/>
      <c r="P97" s="10"/>
      <c r="Q97"/>
      <c r="R97"/>
      <c r="S97"/>
      <c r="W97" s="13">
        <v>2.1859953703703704E-2</v>
      </c>
      <c r="X97" s="3">
        <v>54.44</v>
      </c>
      <c r="Y97" s="3">
        <v>-688764.4</v>
      </c>
      <c r="Z97" s="3">
        <v>18.2</v>
      </c>
      <c r="AA97" s="3">
        <v>81.150000000000006</v>
      </c>
      <c r="AB97" s="3">
        <v>2991.19</v>
      </c>
      <c r="AC97" s="17">
        <v>2752.5</v>
      </c>
      <c r="AE97"/>
      <c r="AF97"/>
      <c r="AG97"/>
      <c r="AI97"/>
      <c r="AK97" s="10"/>
      <c r="AL97"/>
      <c r="AM97"/>
      <c r="AN97"/>
      <c r="AR97" s="10"/>
      <c r="AS97"/>
      <c r="AT97"/>
      <c r="AU97"/>
      <c r="AV97"/>
      <c r="AW97"/>
      <c r="AY97" s="10"/>
      <c r="AZ97"/>
      <c r="BA97"/>
      <c r="BB97"/>
      <c r="BC97"/>
      <c r="BD97"/>
    </row>
    <row r="98" spans="1:56" x14ac:dyDescent="0.25">
      <c r="A98" s="2" t="str">
        <f t="shared" si="1"/>
        <v>JM-009</v>
      </c>
      <c r="B98" s="9">
        <v>0.13131418981481482</v>
      </c>
      <c r="C98">
        <v>11.56</v>
      </c>
      <c r="D98">
        <v>-689305.9</v>
      </c>
      <c r="E98">
        <v>18.329999999999998</v>
      </c>
      <c r="F98">
        <v>70.94</v>
      </c>
      <c r="G98">
        <v>630.63</v>
      </c>
      <c r="H98" s="2">
        <v>635.5</v>
      </c>
      <c r="I98" s="10"/>
      <c r="J98"/>
      <c r="K98"/>
      <c r="L98"/>
      <c r="P98" s="10"/>
      <c r="Q98"/>
      <c r="R98"/>
      <c r="S98"/>
      <c r="W98" s="13">
        <v>2.1898148148148149E-2</v>
      </c>
      <c r="X98" s="3">
        <v>48.59</v>
      </c>
      <c r="Y98" s="3">
        <v>-688979.9</v>
      </c>
      <c r="Z98" s="3">
        <v>19.149999999999999</v>
      </c>
      <c r="AA98" s="3">
        <v>80.7</v>
      </c>
      <c r="AB98" s="3">
        <v>2537</v>
      </c>
      <c r="AC98" s="17">
        <v>2554.56</v>
      </c>
      <c r="AE98"/>
      <c r="AF98"/>
      <c r="AG98"/>
      <c r="AI98"/>
      <c r="AK98" s="10"/>
      <c r="AL98"/>
      <c r="AM98"/>
      <c r="AN98"/>
      <c r="AR98" s="10"/>
      <c r="AS98"/>
      <c r="AT98"/>
      <c r="AU98"/>
      <c r="AY98" s="10"/>
      <c r="AZ98"/>
      <c r="BA98"/>
      <c r="BB98"/>
    </row>
    <row r="99" spans="1:56" x14ac:dyDescent="0.25">
      <c r="A99" s="2" t="str">
        <f t="shared" si="1"/>
        <v>JM-009</v>
      </c>
      <c r="B99" s="9">
        <v>0.13135208333333334</v>
      </c>
      <c r="C99">
        <v>6.93</v>
      </c>
      <c r="D99">
        <v>-689460.3</v>
      </c>
      <c r="E99">
        <v>14.41</v>
      </c>
      <c r="F99">
        <v>70.88</v>
      </c>
      <c r="G99">
        <v>481.13</v>
      </c>
      <c r="H99" s="2">
        <v>524.5</v>
      </c>
      <c r="I99" s="10"/>
      <c r="J99"/>
      <c r="K99"/>
      <c r="L99"/>
      <c r="P99" s="10"/>
      <c r="Q99"/>
      <c r="R99"/>
      <c r="S99"/>
      <c r="W99" s="13">
        <v>2.1935185185185183E-2</v>
      </c>
      <c r="X99" s="3">
        <v>47.05</v>
      </c>
      <c r="Y99" s="3">
        <v>-689022.9</v>
      </c>
      <c r="Z99" s="3">
        <v>18.73</v>
      </c>
      <c r="AA99" s="3">
        <v>80.180000000000007</v>
      </c>
      <c r="AB99" s="3">
        <v>2511.56</v>
      </c>
      <c r="AC99" s="17">
        <v>2472</v>
      </c>
      <c r="AE99"/>
      <c r="AF99"/>
      <c r="AG99"/>
      <c r="AI99"/>
      <c r="AK99" s="10"/>
      <c r="AL99"/>
      <c r="AM99"/>
      <c r="AN99"/>
      <c r="AR99" s="10"/>
      <c r="AS99"/>
      <c r="AT99"/>
      <c r="AU99"/>
      <c r="AY99" s="10"/>
      <c r="AZ99"/>
      <c r="BA99"/>
      <c r="BB99"/>
    </row>
    <row r="100" spans="1:56" x14ac:dyDescent="0.25">
      <c r="A100" s="2" t="str">
        <f t="shared" si="1"/>
        <v>JM-009</v>
      </c>
      <c r="B100" s="9">
        <v>0.13140027777777777</v>
      </c>
      <c r="C100">
        <v>9.18</v>
      </c>
      <c r="D100">
        <v>-689489.9</v>
      </c>
      <c r="E100">
        <v>18.55</v>
      </c>
      <c r="F100">
        <v>70.989999999999995</v>
      </c>
      <c r="G100">
        <v>494.88</v>
      </c>
      <c r="H100" s="2">
        <v>441.5</v>
      </c>
      <c r="I100" s="10"/>
      <c r="J100"/>
      <c r="K100"/>
      <c r="L100"/>
      <c r="P100" s="10"/>
      <c r="Q100"/>
      <c r="R100"/>
      <c r="S100"/>
      <c r="W100" s="13">
        <v>2.1972222222222223E-2</v>
      </c>
      <c r="X100" s="3">
        <v>46.44</v>
      </c>
      <c r="Y100" s="3">
        <v>-688900.8</v>
      </c>
      <c r="Z100" s="3">
        <v>17.899999999999999</v>
      </c>
      <c r="AA100" s="3">
        <v>81.42</v>
      </c>
      <c r="AB100" s="3">
        <v>2594.19</v>
      </c>
      <c r="AC100" s="17">
        <v>2629.75</v>
      </c>
      <c r="AI100"/>
      <c r="AK100" s="10"/>
      <c r="AL100"/>
      <c r="AM100"/>
      <c r="AN100"/>
      <c r="AR100" s="10"/>
      <c r="AS100"/>
      <c r="AT100"/>
      <c r="AU100"/>
      <c r="AY100" s="10"/>
      <c r="AZ100"/>
      <c r="BA100"/>
      <c r="BB100"/>
    </row>
    <row r="101" spans="1:56" x14ac:dyDescent="0.25">
      <c r="B101" s="9">
        <v>0.13143770833333332</v>
      </c>
      <c r="C101">
        <v>11.89</v>
      </c>
      <c r="D101">
        <v>-689387.8</v>
      </c>
      <c r="E101">
        <v>21.88</v>
      </c>
      <c r="F101">
        <v>71.930000000000007</v>
      </c>
      <c r="G101">
        <v>543.63</v>
      </c>
      <c r="H101" s="2">
        <v>538.13</v>
      </c>
      <c r="I101" s="10"/>
      <c r="J101"/>
      <c r="K101"/>
      <c r="L101"/>
      <c r="P101" s="10"/>
      <c r="Q101"/>
      <c r="R101"/>
      <c r="S101"/>
      <c r="W101" s="13">
        <v>2.2010416666666668E-2</v>
      </c>
      <c r="X101" s="3">
        <v>44.96</v>
      </c>
      <c r="Y101" s="3">
        <v>-689106.7</v>
      </c>
      <c r="Z101" s="3">
        <v>18.55</v>
      </c>
      <c r="AA101" s="3">
        <v>82.23</v>
      </c>
      <c r="AB101" s="3">
        <v>2423.81</v>
      </c>
      <c r="AC101" s="17">
        <v>2392.38</v>
      </c>
      <c r="AI101"/>
      <c r="AK101" s="10"/>
      <c r="AL101"/>
      <c r="AM101"/>
      <c r="AN101"/>
      <c r="AR101" s="10"/>
      <c r="AS101"/>
      <c r="AT101"/>
      <c r="AU101"/>
      <c r="AY101" s="10"/>
      <c r="AZ101"/>
      <c r="BA101"/>
      <c r="BB101"/>
    </row>
    <row r="102" spans="1:56" x14ac:dyDescent="0.25">
      <c r="B102" s="9">
        <v>0.13146944444444444</v>
      </c>
      <c r="C102">
        <v>9.44</v>
      </c>
      <c r="D102">
        <v>-689310.1</v>
      </c>
      <c r="E102">
        <v>15.33</v>
      </c>
      <c r="F102">
        <v>71.47</v>
      </c>
      <c r="G102">
        <v>615.88</v>
      </c>
      <c r="H102" s="2">
        <v>673.13</v>
      </c>
      <c r="I102" s="10"/>
      <c r="J102"/>
      <c r="K102"/>
      <c r="L102"/>
      <c r="P102" s="10"/>
      <c r="Q102"/>
      <c r="R102"/>
      <c r="S102"/>
      <c r="W102" s="13">
        <v>2.2048611111111113E-2</v>
      </c>
      <c r="X102" s="3">
        <v>47.74</v>
      </c>
      <c r="Y102" s="3">
        <v>-688788.9</v>
      </c>
      <c r="Z102" s="3">
        <v>17.61</v>
      </c>
      <c r="AA102" s="3">
        <v>81.03</v>
      </c>
      <c r="AB102" s="3">
        <v>2710.19</v>
      </c>
      <c r="AC102" s="17">
        <v>2732.94</v>
      </c>
      <c r="AI102"/>
      <c r="AK102" s="10"/>
      <c r="AL102"/>
      <c r="AM102"/>
      <c r="AN102"/>
      <c r="AR102" s="10"/>
      <c r="AS102"/>
      <c r="AT102"/>
      <c r="AU102"/>
      <c r="AY102" s="10"/>
      <c r="AZ102"/>
      <c r="BA102"/>
      <c r="BB102"/>
    </row>
    <row r="103" spans="1:56" x14ac:dyDescent="0.25">
      <c r="B103" s="9">
        <v>0.13151475694444445</v>
      </c>
      <c r="C103">
        <v>10.54</v>
      </c>
      <c r="D103">
        <v>-689308.2</v>
      </c>
      <c r="E103">
        <v>15.61</v>
      </c>
      <c r="F103">
        <v>71.790000000000006</v>
      </c>
      <c r="G103">
        <v>675</v>
      </c>
      <c r="H103" s="2">
        <v>655.30999999999995</v>
      </c>
      <c r="I103" s="10"/>
      <c r="J103"/>
      <c r="K103"/>
      <c r="L103"/>
      <c r="P103" s="10"/>
      <c r="Q103"/>
      <c r="R103"/>
      <c r="S103"/>
      <c r="W103" s="13">
        <v>2.2087962962962962E-2</v>
      </c>
      <c r="X103" s="3">
        <v>41.91</v>
      </c>
      <c r="Y103" s="3">
        <v>-689175.5</v>
      </c>
      <c r="Z103" s="3">
        <v>17.86</v>
      </c>
      <c r="AA103" s="3">
        <v>78.61</v>
      </c>
      <c r="AB103" s="3">
        <v>2346.31</v>
      </c>
      <c r="AC103" s="17">
        <v>2381.06</v>
      </c>
      <c r="AI103"/>
      <c r="AK103" s="10"/>
      <c r="AL103"/>
      <c r="AM103"/>
      <c r="AN103"/>
      <c r="AR103" s="10"/>
      <c r="AS103"/>
      <c r="AT103"/>
      <c r="AU103"/>
      <c r="AY103" s="10"/>
      <c r="AZ103"/>
      <c r="BA103"/>
      <c r="BB103"/>
    </row>
    <row r="104" spans="1:56" x14ac:dyDescent="0.25">
      <c r="B104" s="9">
        <v>0.13155923611111112</v>
      </c>
      <c r="C104">
        <v>10.72</v>
      </c>
      <c r="D104">
        <v>-689393.9</v>
      </c>
      <c r="E104">
        <v>18.82</v>
      </c>
      <c r="F104">
        <v>71.86</v>
      </c>
      <c r="G104">
        <v>569.55999999999995</v>
      </c>
      <c r="H104" s="2">
        <v>546.80999999999995</v>
      </c>
      <c r="I104" s="10"/>
      <c r="J104"/>
      <c r="K104"/>
      <c r="L104"/>
      <c r="P104" s="10"/>
      <c r="Q104"/>
      <c r="R104"/>
      <c r="S104"/>
      <c r="W104" s="13">
        <v>2.2126157407407407E-2</v>
      </c>
      <c r="X104" s="3">
        <v>42.9</v>
      </c>
      <c r="Y104" s="3">
        <v>-689288.8</v>
      </c>
      <c r="Z104" s="3">
        <v>18.920000000000002</v>
      </c>
      <c r="AA104" s="3">
        <v>84.29</v>
      </c>
      <c r="AB104" s="3">
        <v>2267.81</v>
      </c>
      <c r="AC104" s="17">
        <v>2316.38</v>
      </c>
      <c r="AI104"/>
      <c r="AK104" s="10"/>
      <c r="AL104"/>
      <c r="AM104"/>
      <c r="AN104"/>
      <c r="AR104" s="10"/>
      <c r="AS104"/>
      <c r="AT104"/>
      <c r="AU104"/>
      <c r="AY104" s="10"/>
      <c r="AZ104"/>
      <c r="BA104"/>
      <c r="BB104"/>
    </row>
    <row r="105" spans="1:56" x14ac:dyDescent="0.25">
      <c r="B105" s="9">
        <v>0.13159613425925926</v>
      </c>
      <c r="C105">
        <v>7.71</v>
      </c>
      <c r="D105">
        <v>-689453.7</v>
      </c>
      <c r="E105">
        <v>15.84</v>
      </c>
      <c r="F105">
        <v>71.3</v>
      </c>
      <c r="G105">
        <v>487.06</v>
      </c>
      <c r="H105" s="2">
        <v>588.05999999999995</v>
      </c>
      <c r="J105"/>
      <c r="K105"/>
      <c r="L105"/>
      <c r="Q105"/>
      <c r="R105"/>
      <c r="S105"/>
      <c r="W105" s="13">
        <v>2.2163194444444447E-2</v>
      </c>
      <c r="X105" s="3">
        <v>30.82</v>
      </c>
      <c r="Y105" s="3">
        <v>-690052.1</v>
      </c>
      <c r="Z105" s="3">
        <v>19.84</v>
      </c>
      <c r="AA105" s="3">
        <v>81.99</v>
      </c>
      <c r="AB105" s="3">
        <v>1553.06</v>
      </c>
      <c r="AC105" s="17">
        <v>1673.88</v>
      </c>
      <c r="AI105"/>
      <c r="AK105" s="10"/>
      <c r="AL105"/>
      <c r="AM105"/>
      <c r="AN105"/>
      <c r="AR105" s="10"/>
      <c r="AS105"/>
      <c r="AT105"/>
      <c r="AU105"/>
      <c r="AY105" s="10"/>
      <c r="AZ105"/>
      <c r="BA105"/>
      <c r="BB105"/>
    </row>
    <row r="106" spans="1:56" x14ac:dyDescent="0.25">
      <c r="B106" s="9">
        <v>0.13163998842592592</v>
      </c>
      <c r="C106">
        <v>8.77</v>
      </c>
      <c r="D106">
        <v>-689537.3</v>
      </c>
      <c r="E106">
        <v>17.38</v>
      </c>
      <c r="F106">
        <v>70.53</v>
      </c>
      <c r="G106">
        <v>504.5</v>
      </c>
      <c r="H106" s="2">
        <v>620.63</v>
      </c>
      <c r="J106"/>
      <c r="K106"/>
      <c r="L106"/>
      <c r="Q106"/>
      <c r="R106"/>
      <c r="S106"/>
      <c r="W106" s="13">
        <v>2.2197916666666664E-2</v>
      </c>
      <c r="X106" s="3">
        <v>45.63</v>
      </c>
      <c r="Y106" s="3">
        <v>-688987.1</v>
      </c>
      <c r="Z106" s="3">
        <v>16.66</v>
      </c>
      <c r="AA106" s="3">
        <v>80.37</v>
      </c>
      <c r="AB106" s="3">
        <v>2738.81</v>
      </c>
      <c r="AC106" s="17">
        <v>2618.38</v>
      </c>
      <c r="AI106"/>
      <c r="AK106" s="10"/>
      <c r="AL106"/>
      <c r="AM106"/>
      <c r="AN106"/>
      <c r="AR106" s="10"/>
      <c r="AS106"/>
      <c r="AT106"/>
      <c r="AU106"/>
      <c r="AY106" s="10"/>
      <c r="AZ106"/>
      <c r="BA106"/>
      <c r="BB106"/>
    </row>
    <row r="107" spans="1:56" x14ac:dyDescent="0.25">
      <c r="B107" s="9">
        <v>0.13167995370370369</v>
      </c>
      <c r="C107">
        <v>9.86</v>
      </c>
      <c r="D107">
        <v>-689613.6</v>
      </c>
      <c r="E107">
        <v>18.11</v>
      </c>
      <c r="F107">
        <v>70.47</v>
      </c>
      <c r="G107">
        <v>544.25</v>
      </c>
      <c r="H107" s="2">
        <v>582</v>
      </c>
      <c r="J107"/>
      <c r="K107"/>
      <c r="L107"/>
      <c r="Q107"/>
      <c r="R107"/>
      <c r="S107"/>
      <c r="W107" s="13">
        <v>2.223958333333333E-2</v>
      </c>
      <c r="X107" s="3">
        <v>37.81</v>
      </c>
      <c r="Y107" s="3">
        <v>-689724.8</v>
      </c>
      <c r="Z107" s="3">
        <v>20.100000000000001</v>
      </c>
      <c r="AA107" s="3">
        <v>79.88</v>
      </c>
      <c r="AB107" s="3">
        <v>1880.69</v>
      </c>
      <c r="AC107" s="17">
        <v>1984.75</v>
      </c>
      <c r="AI107"/>
      <c r="AK107" s="10"/>
      <c r="AL107"/>
      <c r="AM107"/>
      <c r="AN107"/>
      <c r="AR107" s="10"/>
      <c r="AS107"/>
      <c r="AT107"/>
      <c r="AU107"/>
      <c r="AY107" s="10"/>
      <c r="AZ107"/>
      <c r="BA107"/>
      <c r="BB107"/>
    </row>
    <row r="108" spans="1:56" x14ac:dyDescent="0.25">
      <c r="B108" s="9">
        <v>0.13171828703703703</v>
      </c>
      <c r="C108">
        <v>11.18</v>
      </c>
      <c r="D108">
        <v>-689566.6</v>
      </c>
      <c r="E108">
        <v>17.78</v>
      </c>
      <c r="F108">
        <v>70.349999999999994</v>
      </c>
      <c r="G108">
        <v>629.05999999999995</v>
      </c>
      <c r="H108" s="2">
        <v>605.69000000000005</v>
      </c>
      <c r="J108"/>
      <c r="K108"/>
      <c r="L108"/>
      <c r="Q108"/>
      <c r="R108"/>
      <c r="S108"/>
      <c r="W108" s="9"/>
      <c r="X108"/>
      <c r="Y108"/>
      <c r="Z108"/>
      <c r="AA108"/>
      <c r="AB108"/>
      <c r="AI108"/>
      <c r="AL108"/>
      <c r="AM108"/>
      <c r="AN108"/>
      <c r="AR108" s="10"/>
      <c r="AS108"/>
      <c r="AT108"/>
      <c r="AU108"/>
      <c r="AY108" s="10"/>
      <c r="AZ108"/>
      <c r="BA108"/>
      <c r="BB108"/>
    </row>
    <row r="109" spans="1:56" x14ac:dyDescent="0.25">
      <c r="B109" s="9">
        <v>0.13175734953703702</v>
      </c>
      <c r="C109">
        <v>9.3800000000000008</v>
      </c>
      <c r="D109">
        <v>-689665.1</v>
      </c>
      <c r="E109">
        <v>18.510000000000002</v>
      </c>
      <c r="F109">
        <v>70.67</v>
      </c>
      <c r="G109">
        <v>507.13</v>
      </c>
      <c r="H109" s="2">
        <v>548.80999999999995</v>
      </c>
      <c r="J109"/>
      <c r="K109"/>
      <c r="L109"/>
      <c r="Q109"/>
      <c r="R109"/>
      <c r="S109"/>
      <c r="W109" s="9"/>
      <c r="X109"/>
      <c r="Y109"/>
      <c r="Z109"/>
      <c r="AA109"/>
      <c r="AB109"/>
      <c r="AI109"/>
      <c r="AL109"/>
      <c r="AM109"/>
      <c r="AN109"/>
      <c r="AS109"/>
      <c r="AT109"/>
      <c r="AU109"/>
      <c r="AY109" s="10"/>
      <c r="AZ109"/>
      <c r="BA109"/>
      <c r="BB109"/>
    </row>
    <row r="110" spans="1:56" x14ac:dyDescent="0.25">
      <c r="B110" s="9">
        <v>0.13179488425925925</v>
      </c>
      <c r="C110">
        <v>15.2</v>
      </c>
      <c r="D110">
        <v>-689327.1</v>
      </c>
      <c r="E110">
        <v>17.14</v>
      </c>
      <c r="F110">
        <v>71.209999999999994</v>
      </c>
      <c r="G110">
        <v>886.81</v>
      </c>
      <c r="H110" s="2">
        <v>780.63</v>
      </c>
      <c r="J110"/>
      <c r="K110"/>
      <c r="L110"/>
      <c r="Q110"/>
      <c r="R110"/>
      <c r="S110"/>
      <c r="W110" s="9"/>
      <c r="X110"/>
      <c r="Y110"/>
      <c r="Z110"/>
      <c r="AA110"/>
      <c r="AB110"/>
      <c r="AI110"/>
      <c r="AL110"/>
      <c r="AM110"/>
      <c r="AN110"/>
      <c r="AS110"/>
      <c r="AT110"/>
      <c r="AU110"/>
      <c r="AZ110"/>
      <c r="BA110"/>
      <c r="BB110"/>
    </row>
    <row r="111" spans="1:56" x14ac:dyDescent="0.25">
      <c r="B111" s="9">
        <v>0.1318353935185185</v>
      </c>
      <c r="C111">
        <v>25.23</v>
      </c>
      <c r="D111">
        <v>-688856.2</v>
      </c>
      <c r="E111">
        <v>20.16</v>
      </c>
      <c r="F111">
        <v>71.28</v>
      </c>
      <c r="G111">
        <v>1251.56</v>
      </c>
      <c r="H111" s="2">
        <v>1122.1300000000001</v>
      </c>
      <c r="J111"/>
      <c r="K111"/>
      <c r="L111"/>
      <c r="Q111"/>
      <c r="R111"/>
      <c r="S111"/>
      <c r="X111"/>
      <c r="Y111"/>
      <c r="Z111"/>
      <c r="AA111"/>
      <c r="AB111"/>
      <c r="AI111"/>
      <c r="AL111"/>
      <c r="AM111"/>
      <c r="AN111"/>
      <c r="AS111"/>
      <c r="AT111"/>
      <c r="AU111"/>
      <c r="AZ111"/>
      <c r="BA111"/>
      <c r="BB111"/>
    </row>
    <row r="112" spans="1:56" x14ac:dyDescent="0.25">
      <c r="B112" s="9">
        <v>0.13186983796296295</v>
      </c>
      <c r="C112">
        <v>19.690000000000001</v>
      </c>
      <c r="D112">
        <v>-688911.9</v>
      </c>
      <c r="E112">
        <v>18.46</v>
      </c>
      <c r="F112">
        <v>70.86</v>
      </c>
      <c r="G112">
        <v>1066.3800000000001</v>
      </c>
      <c r="H112" s="2">
        <v>1037.81</v>
      </c>
      <c r="J112"/>
      <c r="K112"/>
      <c r="L112"/>
      <c r="Q112"/>
      <c r="R112"/>
      <c r="S112"/>
      <c r="X112"/>
      <c r="Y112"/>
      <c r="Z112"/>
      <c r="AA112"/>
      <c r="AB112"/>
      <c r="AI112"/>
      <c r="AL112"/>
      <c r="AM112"/>
      <c r="AN112"/>
      <c r="AS112"/>
      <c r="AT112"/>
      <c r="AU112"/>
      <c r="AZ112"/>
      <c r="BA112"/>
      <c r="BB112"/>
    </row>
    <row r="113" spans="2:54" x14ac:dyDescent="0.25">
      <c r="B113" s="9">
        <v>0.13190745370370369</v>
      </c>
      <c r="C113">
        <v>12.4</v>
      </c>
      <c r="D113">
        <v>-689274.6</v>
      </c>
      <c r="E113">
        <v>18.37</v>
      </c>
      <c r="F113">
        <v>70.319999999999993</v>
      </c>
      <c r="G113">
        <v>675.13</v>
      </c>
      <c r="H113" s="2">
        <v>745</v>
      </c>
      <c r="J113"/>
      <c r="K113"/>
      <c r="L113"/>
      <c r="Q113"/>
      <c r="R113"/>
      <c r="S113"/>
      <c r="X113"/>
      <c r="Y113"/>
      <c r="Z113"/>
      <c r="AA113"/>
      <c r="AB113"/>
      <c r="AI113"/>
      <c r="AL113"/>
      <c r="AM113"/>
      <c r="AN113"/>
      <c r="AS113"/>
      <c r="AT113"/>
      <c r="AU113"/>
      <c r="AZ113"/>
      <c r="BA113"/>
      <c r="BB113"/>
    </row>
    <row r="114" spans="2:54" x14ac:dyDescent="0.25">
      <c r="B114" s="9">
        <v>0.13194525462962964</v>
      </c>
      <c r="C114">
        <v>17.98</v>
      </c>
      <c r="D114">
        <v>-689394.4</v>
      </c>
      <c r="E114">
        <v>28.76</v>
      </c>
      <c r="F114">
        <v>70.38</v>
      </c>
      <c r="G114">
        <v>625.25</v>
      </c>
      <c r="H114" s="2">
        <v>510.06</v>
      </c>
      <c r="J114"/>
      <c r="K114"/>
      <c r="L114"/>
      <c r="Q114"/>
      <c r="R114"/>
      <c r="S114"/>
      <c r="X114"/>
      <c r="Y114"/>
      <c r="Z114"/>
      <c r="AI114"/>
      <c r="AL114"/>
      <c r="AM114"/>
      <c r="AN114"/>
      <c r="AS114"/>
      <c r="AT114"/>
      <c r="AU114"/>
      <c r="AZ114"/>
      <c r="BA114"/>
      <c r="BB114"/>
    </row>
    <row r="115" spans="2:54" x14ac:dyDescent="0.25">
      <c r="B115" s="9"/>
      <c r="C115"/>
      <c r="D115"/>
      <c r="E115"/>
      <c r="F115"/>
      <c r="G115"/>
      <c r="J115"/>
      <c r="K115"/>
      <c r="L115"/>
      <c r="X115"/>
      <c r="Y115"/>
      <c r="Z115"/>
      <c r="AI115"/>
      <c r="AL115"/>
      <c r="AM115"/>
      <c r="AN115"/>
      <c r="AS115"/>
      <c r="AT115"/>
      <c r="AU115"/>
      <c r="AZ115"/>
      <c r="BA115"/>
      <c r="BB115"/>
    </row>
    <row r="116" spans="2:54" x14ac:dyDescent="0.25">
      <c r="B116" s="9"/>
      <c r="C116"/>
      <c r="D116"/>
      <c r="E116"/>
      <c r="F116"/>
      <c r="G116"/>
      <c r="J116"/>
      <c r="K116"/>
      <c r="L116"/>
      <c r="X116"/>
      <c r="Y116"/>
      <c r="Z116"/>
      <c r="AI116"/>
      <c r="AL116"/>
      <c r="AM116"/>
      <c r="AN116"/>
      <c r="AS116"/>
      <c r="AT116"/>
      <c r="AU116"/>
      <c r="AZ116"/>
      <c r="BA116"/>
      <c r="BB116"/>
    </row>
    <row r="117" spans="2:54" x14ac:dyDescent="0.25">
      <c r="B117" s="9"/>
      <c r="C117"/>
      <c r="D117"/>
      <c r="E117"/>
      <c r="F117"/>
      <c r="G117"/>
      <c r="X117"/>
      <c r="Y117"/>
      <c r="Z117"/>
      <c r="AI117"/>
      <c r="AS117"/>
      <c r="AT117"/>
      <c r="AU117"/>
      <c r="AZ117"/>
      <c r="BA117"/>
      <c r="BB117"/>
    </row>
    <row r="118" spans="2:54" x14ac:dyDescent="0.25">
      <c r="X118"/>
      <c r="Y118"/>
      <c r="Z118"/>
      <c r="AI118"/>
      <c r="AS118"/>
      <c r="AT118"/>
      <c r="AU118"/>
      <c r="AZ118"/>
      <c r="BA118"/>
      <c r="BB118"/>
    </row>
    <row r="119" spans="2:54" x14ac:dyDescent="0.25">
      <c r="X119"/>
      <c r="Y119"/>
      <c r="Z119"/>
      <c r="AI119"/>
    </row>
    <row r="120" spans="2:54" x14ac:dyDescent="0.25">
      <c r="AI120"/>
    </row>
    <row r="121" spans="2:54" x14ac:dyDescent="0.25">
      <c r="AI121"/>
    </row>
    <row r="122" spans="2:54" x14ac:dyDescent="0.25">
      <c r="AI122"/>
    </row>
    <row r="123" spans="2:54" x14ac:dyDescent="0.25">
      <c r="AI123"/>
    </row>
    <row r="124" spans="2:54" x14ac:dyDescent="0.25">
      <c r="AI124"/>
    </row>
    <row r="125" spans="2:54" x14ac:dyDescent="0.25">
      <c r="AI125"/>
    </row>
    <row r="126" spans="2:54" x14ac:dyDescent="0.25">
      <c r="AI126"/>
    </row>
    <row r="127" spans="2:54" x14ac:dyDescent="0.25">
      <c r="AI127"/>
    </row>
    <row r="128" spans="2:54" x14ac:dyDescent="0.25">
      <c r="AI128"/>
    </row>
    <row r="129" spans="35:35" x14ac:dyDescent="0.25">
      <c r="AI129"/>
    </row>
    <row r="130" spans="35:35" x14ac:dyDescent="0.25">
      <c r="AI130"/>
    </row>
    <row r="131" spans="35:35" x14ac:dyDescent="0.25">
      <c r="AI131"/>
    </row>
    <row r="132" spans="35:35" x14ac:dyDescent="0.25">
      <c r="AI132"/>
    </row>
    <row r="133" spans="35:35" x14ac:dyDescent="0.25">
      <c r="AI133"/>
    </row>
    <row r="134" spans="35:35" x14ac:dyDescent="0.25">
      <c r="AI134"/>
    </row>
    <row r="135" spans="35:35" x14ac:dyDescent="0.25">
      <c r="AI135"/>
    </row>
  </sheetData>
  <mergeCells count="9">
    <mergeCell ref="AK1:AQ1"/>
    <mergeCell ref="AR1:AX1"/>
    <mergeCell ref="AY1:BE1"/>
    <mergeCell ref="A1:A2"/>
    <mergeCell ref="B1:H1"/>
    <mergeCell ref="I1:O1"/>
    <mergeCell ref="P1:V1"/>
    <mergeCell ref="W1:AC1"/>
    <mergeCell ref="AD1:AJ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AG-008</vt:lpstr>
      <vt:lpstr>AJ-017</vt:lpstr>
      <vt:lpstr>CB-013</vt:lpstr>
      <vt:lpstr>DB-012</vt:lpstr>
      <vt:lpstr>EK-016</vt:lpstr>
      <vt:lpstr>GC-007</vt:lpstr>
      <vt:lpstr>JI-004</vt:lpstr>
      <vt:lpstr>JL-011</vt:lpstr>
      <vt:lpstr>JM-009</vt:lpstr>
      <vt:lpstr>KJ-010</vt:lpstr>
      <vt:lpstr>LC-003</vt:lpstr>
      <vt:lpstr>ML-006</vt:lpstr>
      <vt:lpstr>MR-002</vt:lpstr>
      <vt:lpstr>PB-014</vt:lpstr>
      <vt:lpstr>PM-015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Cerpl</dc:creator>
  <cp:lastModifiedBy>Imad Abdallah</cp:lastModifiedBy>
  <dcterms:created xsi:type="dcterms:W3CDTF">2015-05-15T20:01:42Z</dcterms:created>
  <dcterms:modified xsi:type="dcterms:W3CDTF">2017-03-07T14:54:34Z</dcterms:modified>
</cp:coreProperties>
</file>