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Лист3!$C$1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IW17" i="4" l="1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IW14" i="4"/>
  <c r="IV14" i="4"/>
  <c r="IU14" i="4"/>
  <c r="IT14" i="4"/>
  <c r="IS14" i="4"/>
  <c r="IR14" i="4"/>
  <c r="IQ14" i="4"/>
  <c r="IP14" i="4"/>
  <c r="IO14" i="4"/>
  <c r="IN14" i="4"/>
  <c r="IM14" i="4"/>
  <c r="IL14" i="4"/>
  <c r="IK14" i="4"/>
  <c r="IJ14" i="4"/>
  <c r="II14" i="4"/>
  <c r="IH14" i="4"/>
  <c r="IG14" i="4"/>
  <c r="IF14" i="4"/>
  <c r="IE14" i="4"/>
  <c r="ID14" i="4"/>
  <c r="IC14" i="4"/>
  <c r="IB14" i="4"/>
  <c r="IA14" i="4"/>
  <c r="HZ14" i="4"/>
  <c r="HY14" i="4"/>
  <c r="HX14" i="4"/>
  <c r="HW14" i="4"/>
  <c r="HV14" i="4"/>
  <c r="HU14" i="4"/>
  <c r="HT14" i="4"/>
  <c r="HS14" i="4"/>
  <c r="HR14" i="4"/>
  <c r="HQ14" i="4"/>
  <c r="HP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IW12" i="4"/>
  <c r="IV12" i="4"/>
  <c r="IU12" i="4"/>
  <c r="IT12" i="4"/>
  <c r="IS12" i="4"/>
  <c r="IR12" i="4"/>
  <c r="IQ12" i="4"/>
  <c r="IP12" i="4"/>
  <c r="IO12" i="4"/>
  <c r="IN12" i="4"/>
  <c r="IM12" i="4"/>
  <c r="IL12" i="4"/>
  <c r="IK12" i="4"/>
  <c r="IJ12" i="4"/>
  <c r="II12" i="4"/>
  <c r="IH12" i="4"/>
  <c r="IG12" i="4"/>
  <c r="IF12" i="4"/>
  <c r="IE12" i="4"/>
  <c r="ID12" i="4"/>
  <c r="IC12" i="4"/>
  <c r="IB12" i="4"/>
  <c r="IA12" i="4"/>
  <c r="HZ12" i="4"/>
  <c r="HY12" i="4"/>
  <c r="HX12" i="4"/>
  <c r="HW12" i="4"/>
  <c r="HV12" i="4"/>
  <c r="HU12" i="4"/>
  <c r="HT12" i="4"/>
  <c r="HS12" i="4"/>
  <c r="HR12" i="4"/>
  <c r="HQ12" i="4"/>
  <c r="HP12" i="4"/>
  <c r="HO12" i="4"/>
  <c r="HN12" i="4"/>
  <c r="HM12" i="4"/>
  <c r="HL12" i="4"/>
  <c r="HK12" i="4"/>
  <c r="HJ12" i="4"/>
  <c r="HI12" i="4"/>
  <c r="HH12" i="4"/>
  <c r="HG12" i="4"/>
  <c r="HF12" i="4"/>
  <c r="HE12" i="4"/>
  <c r="HD12" i="4"/>
  <c r="HC12" i="4"/>
  <c r="HB12" i="4"/>
  <c r="HA12" i="4"/>
  <c r="GZ12" i="4"/>
  <c r="GY12" i="4"/>
  <c r="GX12" i="4"/>
  <c r="GW12" i="4"/>
  <c r="GV12" i="4"/>
  <c r="GU12" i="4"/>
  <c r="GT12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K19" i="4" s="1"/>
  <c r="FJ12" i="4"/>
  <c r="FI12" i="4"/>
  <c r="FH12" i="4"/>
  <c r="FG12" i="4"/>
  <c r="FF12" i="4"/>
  <c r="FE12" i="4"/>
  <c r="FD12" i="4"/>
  <c r="FC12" i="4"/>
  <c r="FC19" i="4" s="1"/>
  <c r="FB12" i="4"/>
  <c r="FA12" i="4"/>
  <c r="EZ12" i="4"/>
  <c r="EY12" i="4"/>
  <c r="EX12" i="4"/>
  <c r="EW12" i="4"/>
  <c r="EV12" i="4"/>
  <c r="EU12" i="4"/>
  <c r="EU19" i="4" s="1"/>
  <c r="ET12" i="4"/>
  <c r="ES12" i="4"/>
  <c r="ER12" i="4"/>
  <c r="EQ12" i="4"/>
  <c r="EP12" i="4"/>
  <c r="EO12" i="4"/>
  <c r="EN12" i="4"/>
  <c r="EM12" i="4"/>
  <c r="EM19" i="4" s="1"/>
  <c r="EL12" i="4"/>
  <c r="EK12" i="4"/>
  <c r="EJ12" i="4"/>
  <c r="EI12" i="4"/>
  <c r="EH12" i="4"/>
  <c r="EG12" i="4"/>
  <c r="EF12" i="4"/>
  <c r="EE12" i="4"/>
  <c r="EE19" i="4" s="1"/>
  <c r="ED12" i="4"/>
  <c r="EC12" i="4"/>
  <c r="EB12" i="4"/>
  <c r="EA12" i="4"/>
  <c r="DZ12" i="4"/>
  <c r="DY12" i="4"/>
  <c r="DX12" i="4"/>
  <c r="DW12" i="4"/>
  <c r="DW19" i="4" s="1"/>
  <c r="DV12" i="4"/>
  <c r="DU12" i="4"/>
  <c r="DT12" i="4"/>
  <c r="DS12" i="4"/>
  <c r="DR12" i="4"/>
  <c r="DQ12" i="4"/>
  <c r="DP12" i="4"/>
  <c r="DO12" i="4"/>
  <c r="DO19" i="4" s="1"/>
  <c r="DN12" i="4"/>
  <c r="DM12" i="4"/>
  <c r="DL12" i="4"/>
  <c r="DK12" i="4"/>
  <c r="DJ12" i="4"/>
  <c r="DI12" i="4"/>
  <c r="DH12" i="4"/>
  <c r="DG12" i="4"/>
  <c r="DG19" i="4" s="1"/>
  <c r="DF12" i="4"/>
  <c r="DE12" i="4"/>
  <c r="DD12" i="4"/>
  <c r="DC12" i="4"/>
  <c r="DB12" i="4"/>
  <c r="DA12" i="4"/>
  <c r="CZ12" i="4"/>
  <c r="CY12" i="4"/>
  <c r="CY19" i="4" s="1"/>
  <c r="CX12" i="4"/>
  <c r="CW12" i="4"/>
  <c r="CV12" i="4"/>
  <c r="CU12" i="4"/>
  <c r="CT12" i="4"/>
  <c r="CS12" i="4"/>
  <c r="CR12" i="4"/>
  <c r="CQ12" i="4"/>
  <c r="CQ19" i="4" s="1"/>
  <c r="CP12" i="4"/>
  <c r="CO12" i="4"/>
  <c r="CN12" i="4"/>
  <c r="CM12" i="4"/>
  <c r="CL12" i="4"/>
  <c r="CK12" i="4"/>
  <c r="CJ12" i="4"/>
  <c r="CI12" i="4"/>
  <c r="CI19" i="4" s="1"/>
  <c r="CH12" i="4"/>
  <c r="CG12" i="4"/>
  <c r="CF12" i="4"/>
  <c r="CE12" i="4"/>
  <c r="CD12" i="4"/>
  <c r="CC12" i="4"/>
  <c r="CB12" i="4"/>
  <c r="CA12" i="4"/>
  <c r="CA19" i="4" s="1"/>
  <c r="BZ12" i="4"/>
  <c r="BY12" i="4"/>
  <c r="BX12" i="4"/>
  <c r="BW12" i="4"/>
  <c r="BV12" i="4"/>
  <c r="BU12" i="4"/>
  <c r="BT12" i="4"/>
  <c r="BS12" i="4"/>
  <c r="BS19" i="4" s="1"/>
  <c r="BR12" i="4"/>
  <c r="BQ12" i="4"/>
  <c r="BP12" i="4"/>
  <c r="BO12" i="4"/>
  <c r="BN12" i="4"/>
  <c r="BM12" i="4"/>
  <c r="BL12" i="4"/>
  <c r="BK12" i="4"/>
  <c r="BK19" i="4" s="1"/>
  <c r="BJ12" i="4"/>
  <c r="BI12" i="4"/>
  <c r="BH12" i="4"/>
  <c r="BG12" i="4"/>
  <c r="BF12" i="4"/>
  <c r="BE12" i="4"/>
  <c r="BD12" i="4"/>
  <c r="BC12" i="4"/>
  <c r="BC19" i="4" s="1"/>
  <c r="BB12" i="4"/>
  <c r="BA12" i="4"/>
  <c r="AZ12" i="4"/>
  <c r="AY12" i="4"/>
  <c r="AX12" i="4"/>
  <c r="AW12" i="4"/>
  <c r="AV12" i="4"/>
  <c r="AU12" i="4"/>
  <c r="AU19" i="4" s="1"/>
  <c r="AT12" i="4"/>
  <c r="AS12" i="4"/>
  <c r="AR12" i="4"/>
  <c r="AQ12" i="4"/>
  <c r="AP12" i="4"/>
  <c r="AO12" i="4"/>
  <c r="AN12" i="4"/>
  <c r="AM12" i="4"/>
  <c r="AM19" i="4" s="1"/>
  <c r="AL12" i="4"/>
  <c r="AK12" i="4"/>
  <c r="AJ12" i="4"/>
  <c r="AI12" i="4"/>
  <c r="AH12" i="4"/>
  <c r="AG12" i="4"/>
  <c r="AF12" i="4"/>
  <c r="AE12" i="4"/>
  <c r="AE19" i="4" s="1"/>
  <c r="AD12" i="4"/>
  <c r="AC12" i="4"/>
  <c r="AB12" i="4"/>
  <c r="AA12" i="4"/>
  <c r="Z12" i="4"/>
  <c r="Y12" i="4"/>
  <c r="X12" i="4"/>
  <c r="W12" i="4"/>
  <c r="W19" i="4" s="1"/>
  <c r="V12" i="4"/>
  <c r="U12" i="4"/>
  <c r="T12" i="4"/>
  <c r="S12" i="4"/>
  <c r="R12" i="4"/>
  <c r="Q12" i="4"/>
  <c r="P12" i="4"/>
  <c r="O12" i="4"/>
  <c r="O19" i="4" s="1"/>
  <c r="N12" i="4"/>
  <c r="M12" i="4"/>
  <c r="L12" i="4"/>
  <c r="K12" i="4"/>
  <c r="J12" i="4"/>
  <c r="I12" i="4"/>
  <c r="H12" i="4"/>
  <c r="G12" i="4"/>
  <c r="G19" i="4" s="1"/>
  <c r="F12" i="4"/>
  <c r="E12" i="4"/>
  <c r="D12" i="4"/>
  <c r="C12" i="4"/>
  <c r="IW11" i="4"/>
  <c r="IV11" i="4"/>
  <c r="IU11" i="4"/>
  <c r="IT11" i="4"/>
  <c r="IS11" i="4"/>
  <c r="IR11" i="4"/>
  <c r="IQ11" i="4"/>
  <c r="IP11" i="4"/>
  <c r="IO11" i="4"/>
  <c r="IN11" i="4"/>
  <c r="IM11" i="4"/>
  <c r="IL11" i="4"/>
  <c r="IK11" i="4"/>
  <c r="IJ11" i="4"/>
  <c r="II11" i="4"/>
  <c r="IH11" i="4"/>
  <c r="IH19" i="4" s="1"/>
  <c r="IG11" i="4"/>
  <c r="IF11" i="4"/>
  <c r="IE11" i="4"/>
  <c r="ID11" i="4"/>
  <c r="IC11" i="4"/>
  <c r="IB11" i="4"/>
  <c r="IA11" i="4"/>
  <c r="HZ11" i="4"/>
  <c r="HY11" i="4"/>
  <c r="HX11" i="4"/>
  <c r="HW11" i="4"/>
  <c r="HV11" i="4"/>
  <c r="HU11" i="4"/>
  <c r="HT11" i="4"/>
  <c r="HS11" i="4"/>
  <c r="HR11" i="4"/>
  <c r="HR19" i="4" s="1"/>
  <c r="HQ11" i="4"/>
  <c r="HP11" i="4"/>
  <c r="HO11" i="4"/>
  <c r="HN11" i="4"/>
  <c r="HM11" i="4"/>
  <c r="HL11" i="4"/>
  <c r="HK11" i="4"/>
  <c r="HJ11" i="4"/>
  <c r="HI11" i="4"/>
  <c r="HH11" i="4"/>
  <c r="HG11" i="4"/>
  <c r="HF11" i="4"/>
  <c r="HE11" i="4"/>
  <c r="HD11" i="4"/>
  <c r="HC11" i="4"/>
  <c r="HB11" i="4"/>
  <c r="HB19" i="4" s="1"/>
  <c r="HA11" i="4"/>
  <c r="GZ11" i="4"/>
  <c r="GY11" i="4"/>
  <c r="GX11" i="4"/>
  <c r="GW11" i="4"/>
  <c r="GV11" i="4"/>
  <c r="GU11" i="4"/>
  <c r="GT11" i="4"/>
  <c r="GS11" i="4"/>
  <c r="GR11" i="4"/>
  <c r="GQ11" i="4"/>
  <c r="GP11" i="4"/>
  <c r="GO11" i="4"/>
  <c r="GN11" i="4"/>
  <c r="GM11" i="4"/>
  <c r="GL11" i="4"/>
  <c r="GL19" i="4" s="1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V19" i="4" s="1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IW10" i="4"/>
  <c r="IV10" i="4"/>
  <c r="IU10" i="4"/>
  <c r="IT10" i="4"/>
  <c r="IS10" i="4"/>
  <c r="IR10" i="4"/>
  <c r="IQ10" i="4"/>
  <c r="IP10" i="4"/>
  <c r="IO10" i="4"/>
  <c r="IN10" i="4"/>
  <c r="IM10" i="4"/>
  <c r="IL10" i="4"/>
  <c r="IK10" i="4"/>
  <c r="IJ10" i="4"/>
  <c r="II10" i="4"/>
  <c r="IH10" i="4"/>
  <c r="IG10" i="4"/>
  <c r="IF10" i="4"/>
  <c r="IE10" i="4"/>
  <c r="ID10" i="4"/>
  <c r="IC10" i="4"/>
  <c r="IB10" i="4"/>
  <c r="IA10" i="4"/>
  <c r="HZ10" i="4"/>
  <c r="HY10" i="4"/>
  <c r="HX10" i="4"/>
  <c r="HW10" i="4"/>
  <c r="HV10" i="4"/>
  <c r="HU10" i="4"/>
  <c r="HT10" i="4"/>
  <c r="HS10" i="4"/>
  <c r="HR10" i="4"/>
  <c r="HQ10" i="4"/>
  <c r="HP10" i="4"/>
  <c r="HO10" i="4"/>
  <c r="HN10" i="4"/>
  <c r="HM10" i="4"/>
  <c r="HL10" i="4"/>
  <c r="HK10" i="4"/>
  <c r="HJ10" i="4"/>
  <c r="HI10" i="4"/>
  <c r="HH10" i="4"/>
  <c r="HG10" i="4"/>
  <c r="HF10" i="4"/>
  <c r="HE10" i="4"/>
  <c r="HD10" i="4"/>
  <c r="HC10" i="4"/>
  <c r="HB10" i="4"/>
  <c r="HA10" i="4"/>
  <c r="GZ10" i="4"/>
  <c r="GY10" i="4"/>
  <c r="GX10" i="4"/>
  <c r="GW10" i="4"/>
  <c r="GV10" i="4"/>
  <c r="GU10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10" i="4"/>
  <c r="IP19" i="4" s="1"/>
  <c r="R19" i="4" l="1"/>
  <c r="AH19" i="4"/>
  <c r="AX19" i="4"/>
  <c r="BN19" i="4"/>
  <c r="CD19" i="4"/>
  <c r="CT19" i="4"/>
  <c r="DJ19" i="4"/>
  <c r="DZ19" i="4"/>
  <c r="EP19" i="4"/>
  <c r="FF19" i="4"/>
  <c r="FZ19" i="4"/>
  <c r="GP19" i="4"/>
  <c r="HV19" i="4"/>
  <c r="C19" i="4"/>
  <c r="K19" i="4"/>
  <c r="S19" i="4"/>
  <c r="AA19" i="4"/>
  <c r="AI19" i="4"/>
  <c r="AQ19" i="4"/>
  <c r="AY19" i="4"/>
  <c r="BG19" i="4"/>
  <c r="BO19" i="4"/>
  <c r="BW19" i="4"/>
  <c r="CE19" i="4"/>
  <c r="CM19" i="4"/>
  <c r="CU19" i="4"/>
  <c r="DC19" i="4"/>
  <c r="DK19" i="4"/>
  <c r="DS19" i="4"/>
  <c r="EA19" i="4"/>
  <c r="EI19" i="4"/>
  <c r="EQ19" i="4"/>
  <c r="EY19" i="4"/>
  <c r="FG19" i="4"/>
  <c r="FO19" i="4"/>
  <c r="GD19" i="4"/>
  <c r="GT19" i="4"/>
  <c r="HJ19" i="4"/>
  <c r="HZ19" i="4"/>
  <c r="IW19" i="4"/>
  <c r="IS19" i="4"/>
  <c r="IO19" i="4"/>
  <c r="IK19" i="4"/>
  <c r="IG19" i="4"/>
  <c r="IC19" i="4"/>
  <c r="HY19" i="4"/>
  <c r="HU19" i="4"/>
  <c r="HQ19" i="4"/>
  <c r="HM19" i="4"/>
  <c r="HI19" i="4"/>
  <c r="HE19" i="4"/>
  <c r="HA19" i="4"/>
  <c r="GW19" i="4"/>
  <c r="GS19" i="4"/>
  <c r="GO19" i="4"/>
  <c r="GK19" i="4"/>
  <c r="GG19" i="4"/>
  <c r="GC19" i="4"/>
  <c r="FY19" i="4"/>
  <c r="FU19" i="4"/>
  <c r="FQ19" i="4"/>
  <c r="FM19" i="4"/>
  <c r="FI19" i="4"/>
  <c r="FE19" i="4"/>
  <c r="FA19" i="4"/>
  <c r="EW19" i="4"/>
  <c r="ES19" i="4"/>
  <c r="EO19" i="4"/>
  <c r="EK19" i="4"/>
  <c r="EG19" i="4"/>
  <c r="EC19" i="4"/>
  <c r="DY19" i="4"/>
  <c r="DU19" i="4"/>
  <c r="DQ19" i="4"/>
  <c r="DM19" i="4"/>
  <c r="DI19" i="4"/>
  <c r="DE19" i="4"/>
  <c r="DA19" i="4"/>
  <c r="CW19" i="4"/>
  <c r="CS19" i="4"/>
  <c r="CO19" i="4"/>
  <c r="CK19" i="4"/>
  <c r="CG19" i="4"/>
  <c r="CC19" i="4"/>
  <c r="BY19" i="4"/>
  <c r="BU19" i="4"/>
  <c r="BQ19" i="4"/>
  <c r="BM19" i="4"/>
  <c r="BI19" i="4"/>
  <c r="BE19" i="4"/>
  <c r="BA19" i="4"/>
  <c r="AW19" i="4"/>
  <c r="AS19" i="4"/>
  <c r="AO19" i="4"/>
  <c r="AK19" i="4"/>
  <c r="AG19" i="4"/>
  <c r="AC19" i="4"/>
  <c r="Y19" i="4"/>
  <c r="U19" i="4"/>
  <c r="Q19" i="4"/>
  <c r="M19" i="4"/>
  <c r="I19" i="4"/>
  <c r="E19" i="4"/>
  <c r="IV19" i="4"/>
  <c r="IR19" i="4"/>
  <c r="IN19" i="4"/>
  <c r="IJ19" i="4"/>
  <c r="IF19" i="4"/>
  <c r="IB19" i="4"/>
  <c r="HX19" i="4"/>
  <c r="HT19" i="4"/>
  <c r="HP19" i="4"/>
  <c r="HL19" i="4"/>
  <c r="HH19" i="4"/>
  <c r="HD19" i="4"/>
  <c r="GZ19" i="4"/>
  <c r="GV19" i="4"/>
  <c r="GR19" i="4"/>
  <c r="GN19" i="4"/>
  <c r="GJ19" i="4"/>
  <c r="GF19" i="4"/>
  <c r="GB19" i="4"/>
  <c r="FX19" i="4"/>
  <c r="FT19" i="4"/>
  <c r="FP19" i="4"/>
  <c r="FL19" i="4"/>
  <c r="FH19" i="4"/>
  <c r="FD19" i="4"/>
  <c r="EZ19" i="4"/>
  <c r="EV19" i="4"/>
  <c r="ER19" i="4"/>
  <c r="EN19" i="4"/>
  <c r="EJ19" i="4"/>
  <c r="EF19" i="4"/>
  <c r="EB19" i="4"/>
  <c r="DX19" i="4"/>
  <c r="DT19" i="4"/>
  <c r="DP19" i="4"/>
  <c r="DL19" i="4"/>
  <c r="DH19" i="4"/>
  <c r="DD19" i="4"/>
  <c r="CZ19" i="4"/>
  <c r="CV19" i="4"/>
  <c r="CR19" i="4"/>
  <c r="CN19" i="4"/>
  <c r="CJ19" i="4"/>
  <c r="CF19" i="4"/>
  <c r="CB19" i="4"/>
  <c r="BX19" i="4"/>
  <c r="BT19" i="4"/>
  <c r="BP19" i="4"/>
  <c r="BL19" i="4"/>
  <c r="BH19" i="4"/>
  <c r="BD19" i="4"/>
  <c r="AZ19" i="4"/>
  <c r="AV19" i="4"/>
  <c r="AR19" i="4"/>
  <c r="AN19" i="4"/>
  <c r="AJ19" i="4"/>
  <c r="AF19" i="4"/>
  <c r="AB19" i="4"/>
  <c r="X19" i="4"/>
  <c r="T19" i="4"/>
  <c r="P19" i="4"/>
  <c r="L19" i="4"/>
  <c r="H19" i="4"/>
  <c r="D19" i="4"/>
  <c r="IU19" i="4"/>
  <c r="IQ19" i="4"/>
  <c r="IM19" i="4"/>
  <c r="II19" i="4"/>
  <c r="IE19" i="4"/>
  <c r="IA19" i="4"/>
  <c r="HW19" i="4"/>
  <c r="HS19" i="4"/>
  <c r="HO19" i="4"/>
  <c r="HK19" i="4"/>
  <c r="HG19" i="4"/>
  <c r="HC19" i="4"/>
  <c r="GY19" i="4"/>
  <c r="GU19" i="4"/>
  <c r="GQ19" i="4"/>
  <c r="GM19" i="4"/>
  <c r="GI19" i="4"/>
  <c r="GE19" i="4"/>
  <c r="GA19" i="4"/>
  <c r="FW19" i="4"/>
  <c r="FS19" i="4"/>
  <c r="J19" i="4"/>
  <c r="Z19" i="4"/>
  <c r="AP19" i="4"/>
  <c r="BF19" i="4"/>
  <c r="BV19" i="4"/>
  <c r="CL19" i="4"/>
  <c r="DB19" i="4"/>
  <c r="DR19" i="4"/>
  <c r="EH19" i="4"/>
  <c r="EX19" i="4"/>
  <c r="FN19" i="4"/>
  <c r="HF19" i="4"/>
  <c r="IL19" i="4"/>
  <c r="F19" i="4"/>
  <c r="N19" i="4"/>
  <c r="V19" i="4"/>
  <c r="AD19" i="4"/>
  <c r="AL19" i="4"/>
  <c r="AT19" i="4"/>
  <c r="BB19" i="4"/>
  <c r="BJ19" i="4"/>
  <c r="BR19" i="4"/>
  <c r="BZ19" i="4"/>
  <c r="CH19" i="4"/>
  <c r="CP19" i="4"/>
  <c r="CX19" i="4"/>
  <c r="DF19" i="4"/>
  <c r="DN19" i="4"/>
  <c r="DV19" i="4"/>
  <c r="ED19" i="4"/>
  <c r="EL19" i="4"/>
  <c r="ET19" i="4"/>
  <c r="FB19" i="4"/>
  <c r="FJ19" i="4"/>
  <c r="FR19" i="4"/>
  <c r="GH19" i="4"/>
  <c r="GX19" i="4"/>
  <c r="HN19" i="4"/>
  <c r="ID19" i="4"/>
  <c r="IT19" i="4"/>
  <c r="O2" i="2"/>
  <c r="P2" i="2"/>
  <c r="O3" i="2"/>
  <c r="P3" i="2"/>
  <c r="O4" i="2"/>
  <c r="P4" i="2"/>
  <c r="O5" i="2"/>
  <c r="P5" i="2"/>
  <c r="O6" i="2"/>
  <c r="P6" i="2"/>
  <c r="O7" i="2"/>
  <c r="P7" i="2"/>
  <c r="O8" i="2"/>
  <c r="P8" i="2"/>
  <c r="P1" i="2"/>
  <c r="O1" i="2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H2" i="3" l="1"/>
  <c r="H3" i="3"/>
  <c r="H4" i="3"/>
  <c r="H1" i="3"/>
  <c r="I4" i="3"/>
  <c r="I2" i="3"/>
  <c r="I3" i="3"/>
  <c r="I1" i="3"/>
  <c r="E2" i="3"/>
  <c r="B1" i="3"/>
  <c r="B2" i="3"/>
  <c r="B3" i="3"/>
  <c r="B4" i="3"/>
  <c r="B5" i="3"/>
  <c r="B6" i="3"/>
  <c r="B7" i="3"/>
  <c r="B8" i="3"/>
  <c r="B9" i="3"/>
  <c r="C2" i="3"/>
  <c r="C3" i="3"/>
  <c r="C4" i="3"/>
  <c r="C5" i="3"/>
  <c r="C6" i="3"/>
  <c r="C7" i="3"/>
  <c r="C8" i="3"/>
  <c r="C9" i="3"/>
  <c r="C1" i="3"/>
  <c r="J19" i="1" l="1"/>
  <c r="J18" i="1"/>
  <c r="B15" i="1"/>
  <c r="C15" i="1"/>
  <c r="D15" i="1"/>
  <c r="E15" i="1"/>
  <c r="F15" i="1"/>
  <c r="G15" i="1"/>
  <c r="H15" i="1"/>
  <c r="A15" i="1"/>
  <c r="B16" i="1"/>
  <c r="C16" i="1"/>
  <c r="D16" i="1"/>
  <c r="E16" i="1"/>
  <c r="F16" i="1"/>
  <c r="G16" i="1"/>
  <c r="H16" i="1"/>
  <c r="A16" i="1"/>
  <c r="I18" i="1"/>
  <c r="M12" i="1"/>
  <c r="N12" i="1"/>
  <c r="O12" i="1"/>
  <c r="P12" i="1"/>
  <c r="Q12" i="1"/>
  <c r="R12" i="1"/>
  <c r="S12" i="1"/>
  <c r="T12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K7" i="1" s="1"/>
  <c r="J7" i="1" s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K9" i="1" s="1"/>
  <c r="J9" i="1" s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K11" i="1" s="1"/>
  <c r="J11" i="1" s="1"/>
  <c r="O11" i="1"/>
  <c r="P11" i="1"/>
  <c r="Q11" i="1"/>
  <c r="R11" i="1"/>
  <c r="S11" i="1"/>
  <c r="T11" i="1"/>
  <c r="N2" i="1"/>
  <c r="O2" i="1"/>
  <c r="P2" i="1"/>
  <c r="Q2" i="1"/>
  <c r="R2" i="1"/>
  <c r="S2" i="1"/>
  <c r="T2" i="1"/>
  <c r="M2" i="1"/>
  <c r="K8" i="1"/>
  <c r="J8" i="1" s="1"/>
  <c r="K10" i="1"/>
  <c r="J10" i="1" s="1"/>
  <c r="K12" i="1"/>
  <c r="J12" i="1" s="1"/>
  <c r="J1" i="1"/>
  <c r="K6" i="1" l="1"/>
  <c r="J6" i="1" s="1"/>
  <c r="K5" i="1"/>
  <c r="J5" i="1" s="1"/>
  <c r="K4" i="1"/>
  <c r="J4" i="1" s="1"/>
  <c r="K3" i="1"/>
  <c r="J3" i="1" s="1"/>
  <c r="K2" i="1"/>
  <c r="J2" i="1" s="1"/>
</calcChain>
</file>

<file path=xl/sharedStrings.xml><?xml version="1.0" encoding="utf-8"?>
<sst xmlns="http://schemas.openxmlformats.org/spreadsheetml/2006/main" count="22" uniqueCount="19">
  <si>
    <t>режим 1</t>
  </si>
  <si>
    <t>режим 2</t>
  </si>
  <si>
    <t>режим 3</t>
  </si>
  <si>
    <t>Скорость 1 / Яркость1</t>
  </si>
  <si>
    <t>Скорость 2 / Яркость1</t>
  </si>
  <si>
    <t>Скорость 3 / Яркость1</t>
  </si>
  <si>
    <t>Скорость 4 / Яркость1</t>
  </si>
  <si>
    <t>Скорость 1 / Яркость2</t>
  </si>
  <si>
    <t>Скорость 2 / Яркость2</t>
  </si>
  <si>
    <t>Скорость 3 / Яркость2</t>
  </si>
  <si>
    <t>Скорость 4 / Яркость2</t>
  </si>
  <si>
    <t>Яркость 1 / Скорость1</t>
  </si>
  <si>
    <t>Яркость 3 / Скорость1</t>
  </si>
  <si>
    <t>Яркость 1 / Скорость2</t>
  </si>
  <si>
    <t>Яркость 2 / Скорость2</t>
  </si>
  <si>
    <t>Яркость 3 / Скорость2</t>
  </si>
  <si>
    <t>Яркость 1 / Скорость3</t>
  </si>
  <si>
    <t>Яркость 2 / Скорость3</t>
  </si>
  <si>
    <t>Яркость 3 / Скорость3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</si>
</sst>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M16" sqref="M16"/>
    </sheetView>
  </sheetViews>
  <sheetFormatPr defaultRowHeight="15" x14ac:dyDescent="0.25"/>
  <cols>
    <col min="10" max="10" width="10.5703125" bestFit="1" customWidth="1"/>
  </cols>
  <sheetData>
    <row r="1" spans="1:20" x14ac:dyDescent="0.2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f>SUM(A1:H1)</f>
        <v>255</v>
      </c>
    </row>
    <row r="2" spans="1:2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 s="1">
        <f>K2/$J$1</f>
        <v>1</v>
      </c>
      <c r="K2">
        <f>SUM(M2:T2)</f>
        <v>255</v>
      </c>
      <c r="M2">
        <f>A$1*A2</f>
        <v>128</v>
      </c>
      <c r="N2">
        <f t="shared" ref="N2:T2" si="0">B$1*B2</f>
        <v>64</v>
      </c>
      <c r="O2">
        <f t="shared" si="0"/>
        <v>32</v>
      </c>
      <c r="P2">
        <f t="shared" si="0"/>
        <v>16</v>
      </c>
      <c r="Q2">
        <f t="shared" si="0"/>
        <v>8</v>
      </c>
      <c r="R2">
        <f t="shared" si="0"/>
        <v>4</v>
      </c>
      <c r="S2">
        <f t="shared" si="0"/>
        <v>2</v>
      </c>
      <c r="T2">
        <f t="shared" si="0"/>
        <v>1</v>
      </c>
    </row>
    <row r="3" spans="1:2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s="1">
        <f t="shared" ref="J3:J12" si="1">K3/$J$1</f>
        <v>0.50196078431372548</v>
      </c>
      <c r="K3">
        <f t="shared" ref="K3:K12" si="2">SUM(M3:T3)</f>
        <v>128</v>
      </c>
      <c r="M3">
        <f t="shared" ref="M3:M11" si="3">A$1*A3</f>
        <v>128</v>
      </c>
      <c r="N3">
        <f t="shared" ref="N3:N12" si="4">B$1*B3</f>
        <v>0</v>
      </c>
      <c r="O3">
        <f t="shared" ref="O3:O12" si="5">C$1*C3</f>
        <v>0</v>
      </c>
      <c r="P3">
        <f t="shared" ref="P3:P12" si="6">D$1*D3</f>
        <v>0</v>
      </c>
      <c r="Q3">
        <f t="shared" ref="Q3:Q12" si="7">E$1*E3</f>
        <v>0</v>
      </c>
      <c r="R3">
        <f t="shared" ref="R3:R12" si="8">F$1*F3</f>
        <v>0</v>
      </c>
      <c r="S3">
        <f t="shared" ref="S3:S12" si="9">G$1*G3</f>
        <v>0</v>
      </c>
      <c r="T3">
        <f t="shared" ref="T3:T12" si="10">H$1*H3</f>
        <v>0</v>
      </c>
    </row>
    <row r="4" spans="1:20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s="1">
        <f t="shared" si="1"/>
        <v>0.25098039215686274</v>
      </c>
      <c r="K4">
        <f t="shared" si="2"/>
        <v>64</v>
      </c>
      <c r="M4">
        <f t="shared" si="3"/>
        <v>0</v>
      </c>
      <c r="N4">
        <f t="shared" si="4"/>
        <v>64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</row>
    <row r="5" spans="1:20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 s="1">
        <f t="shared" si="1"/>
        <v>0.12549019607843137</v>
      </c>
      <c r="K5">
        <f t="shared" si="2"/>
        <v>32</v>
      </c>
      <c r="M5">
        <f t="shared" si="3"/>
        <v>0</v>
      </c>
      <c r="N5">
        <f t="shared" si="4"/>
        <v>0</v>
      </c>
      <c r="O5">
        <f t="shared" si="5"/>
        <v>32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</row>
    <row r="6" spans="1:20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J6" s="1">
        <f t="shared" si="1"/>
        <v>6.2745098039215685E-2</v>
      </c>
      <c r="K6">
        <f t="shared" si="2"/>
        <v>16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16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</row>
    <row r="7" spans="1:20" x14ac:dyDescent="0.25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J7" s="1">
        <f t="shared" si="1"/>
        <v>0.66666666666666663</v>
      </c>
      <c r="K7">
        <f t="shared" si="2"/>
        <v>170</v>
      </c>
      <c r="M7">
        <f t="shared" si="3"/>
        <v>128</v>
      </c>
      <c r="N7">
        <f t="shared" si="4"/>
        <v>0</v>
      </c>
      <c r="O7">
        <f t="shared" si="5"/>
        <v>32</v>
      </c>
      <c r="P7">
        <f t="shared" si="6"/>
        <v>0</v>
      </c>
      <c r="Q7">
        <f t="shared" si="7"/>
        <v>8</v>
      </c>
      <c r="R7">
        <f t="shared" si="8"/>
        <v>0</v>
      </c>
      <c r="S7">
        <f t="shared" si="9"/>
        <v>2</v>
      </c>
      <c r="T7">
        <f t="shared" si="10"/>
        <v>0</v>
      </c>
    </row>
    <row r="8" spans="1:20" x14ac:dyDescent="0.25">
      <c r="A8">
        <v>1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J8" s="1">
        <f t="shared" si="1"/>
        <v>0.66666666666666663</v>
      </c>
      <c r="K8">
        <f t="shared" si="2"/>
        <v>170</v>
      </c>
      <c r="M8">
        <f t="shared" si="3"/>
        <v>128</v>
      </c>
      <c r="N8">
        <f t="shared" si="4"/>
        <v>0</v>
      </c>
      <c r="O8">
        <f t="shared" si="5"/>
        <v>32</v>
      </c>
      <c r="P8">
        <f t="shared" si="6"/>
        <v>0</v>
      </c>
      <c r="Q8">
        <f t="shared" si="7"/>
        <v>8</v>
      </c>
      <c r="R8">
        <f t="shared" si="8"/>
        <v>0</v>
      </c>
      <c r="S8">
        <f t="shared" si="9"/>
        <v>2</v>
      </c>
      <c r="T8">
        <f t="shared" si="10"/>
        <v>0</v>
      </c>
    </row>
    <row r="9" spans="1:20" x14ac:dyDescent="0.25">
      <c r="A9">
        <v>1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J9" s="1">
        <f t="shared" si="1"/>
        <v>0.66666666666666663</v>
      </c>
      <c r="K9">
        <f t="shared" si="2"/>
        <v>170</v>
      </c>
      <c r="M9">
        <f t="shared" si="3"/>
        <v>128</v>
      </c>
      <c r="N9">
        <f t="shared" si="4"/>
        <v>0</v>
      </c>
      <c r="O9">
        <f t="shared" si="5"/>
        <v>32</v>
      </c>
      <c r="P9">
        <f t="shared" si="6"/>
        <v>0</v>
      </c>
      <c r="Q9">
        <f t="shared" si="7"/>
        <v>8</v>
      </c>
      <c r="R9">
        <f t="shared" si="8"/>
        <v>0</v>
      </c>
      <c r="S9">
        <f t="shared" si="9"/>
        <v>2</v>
      </c>
      <c r="T9">
        <f t="shared" si="10"/>
        <v>0</v>
      </c>
    </row>
    <row r="10" spans="1:20" x14ac:dyDescent="0.25">
      <c r="A10">
        <v>1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J10" s="1">
        <f t="shared" si="1"/>
        <v>0.66666666666666663</v>
      </c>
      <c r="K10">
        <f t="shared" si="2"/>
        <v>170</v>
      </c>
      <c r="M10">
        <f t="shared" si="3"/>
        <v>128</v>
      </c>
      <c r="N10">
        <f t="shared" si="4"/>
        <v>0</v>
      </c>
      <c r="O10">
        <f t="shared" si="5"/>
        <v>32</v>
      </c>
      <c r="P10">
        <f t="shared" si="6"/>
        <v>0</v>
      </c>
      <c r="Q10">
        <f t="shared" si="7"/>
        <v>8</v>
      </c>
      <c r="R10">
        <f t="shared" si="8"/>
        <v>0</v>
      </c>
      <c r="S10">
        <f t="shared" si="9"/>
        <v>2</v>
      </c>
      <c r="T10">
        <f t="shared" si="10"/>
        <v>0</v>
      </c>
    </row>
    <row r="11" spans="1:20" x14ac:dyDescent="0.25">
      <c r="A11">
        <v>1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J11" s="1">
        <f t="shared" si="1"/>
        <v>0.66666666666666663</v>
      </c>
      <c r="K11">
        <f t="shared" si="2"/>
        <v>170</v>
      </c>
      <c r="M11">
        <f t="shared" si="3"/>
        <v>128</v>
      </c>
      <c r="N11">
        <f t="shared" si="4"/>
        <v>0</v>
      </c>
      <c r="O11">
        <f t="shared" si="5"/>
        <v>32</v>
      </c>
      <c r="P11">
        <f t="shared" si="6"/>
        <v>0</v>
      </c>
      <c r="Q11">
        <f t="shared" si="7"/>
        <v>8</v>
      </c>
      <c r="R11">
        <f t="shared" si="8"/>
        <v>0</v>
      </c>
      <c r="S11">
        <f t="shared" si="9"/>
        <v>2</v>
      </c>
      <c r="T11">
        <f t="shared" si="10"/>
        <v>0</v>
      </c>
    </row>
    <row r="12" spans="1:20" x14ac:dyDescent="0.25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J12" s="1">
        <f t="shared" si="1"/>
        <v>0.66666666666666663</v>
      </c>
      <c r="K12">
        <f t="shared" si="2"/>
        <v>170</v>
      </c>
      <c r="M12">
        <f>A$1*A12</f>
        <v>128</v>
      </c>
      <c r="N12">
        <f t="shared" si="4"/>
        <v>0</v>
      </c>
      <c r="O12">
        <f t="shared" si="5"/>
        <v>32</v>
      </c>
      <c r="P12">
        <f t="shared" si="6"/>
        <v>0</v>
      </c>
      <c r="Q12">
        <f t="shared" si="7"/>
        <v>8</v>
      </c>
      <c r="R12">
        <f t="shared" si="8"/>
        <v>0</v>
      </c>
      <c r="S12">
        <f t="shared" si="9"/>
        <v>2</v>
      </c>
      <c r="T12">
        <f t="shared" si="10"/>
        <v>0</v>
      </c>
    </row>
    <row r="15" spans="1:20" x14ac:dyDescent="0.25">
      <c r="A15" t="str">
        <f>DEC2BIN(A16,8)</f>
        <v>01111111</v>
      </c>
      <c r="B15" t="str">
        <f t="shared" ref="B15:H15" si="11">DEC2BIN(B16,8)</f>
        <v>10111111</v>
      </c>
      <c r="C15" t="str">
        <f t="shared" si="11"/>
        <v>11011111</v>
      </c>
      <c r="D15" t="str">
        <f t="shared" si="11"/>
        <v>11101111</v>
      </c>
      <c r="E15" t="str">
        <f t="shared" si="11"/>
        <v>11110111</v>
      </c>
      <c r="F15" t="str">
        <f t="shared" si="11"/>
        <v>11111011</v>
      </c>
      <c r="G15" t="str">
        <f t="shared" si="11"/>
        <v>11111101</v>
      </c>
      <c r="H15" t="str">
        <f t="shared" si="11"/>
        <v>11111110</v>
      </c>
    </row>
    <row r="16" spans="1:20" x14ac:dyDescent="0.25">
      <c r="A16">
        <f>255-A1</f>
        <v>127</v>
      </c>
      <c r="B16">
        <f t="shared" ref="B16:H16" si="12">255-B1</f>
        <v>191</v>
      </c>
      <c r="C16">
        <f t="shared" si="12"/>
        <v>223</v>
      </c>
      <c r="D16">
        <f t="shared" si="12"/>
        <v>239</v>
      </c>
      <c r="E16">
        <f t="shared" si="12"/>
        <v>247</v>
      </c>
      <c r="F16">
        <f t="shared" si="12"/>
        <v>251</v>
      </c>
      <c r="G16">
        <f t="shared" si="12"/>
        <v>253</v>
      </c>
      <c r="H16">
        <f t="shared" si="12"/>
        <v>254</v>
      </c>
    </row>
    <row r="18" spans="9:10" x14ac:dyDescent="0.25">
      <c r="I18">
        <f>255-128</f>
        <v>127</v>
      </c>
      <c r="J18">
        <f>8000000/512</f>
        <v>15625</v>
      </c>
    </row>
    <row r="19" spans="9:10" x14ac:dyDescent="0.25">
      <c r="J19">
        <f>2^16/(8000000 / 64)</f>
        <v>0.52428799999999998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workbookViewId="0">
      <selection activeCell="O1" sqref="O1:P8"/>
    </sheetView>
  </sheetViews>
  <sheetFormatPr defaultRowHeight="15" x14ac:dyDescent="0.25"/>
  <cols>
    <col min="2" max="2" width="23" customWidth="1"/>
    <col min="7" max="7" width="20.85546875" bestFit="1" customWidth="1"/>
  </cols>
  <sheetData>
    <row r="1" spans="2:16" x14ac:dyDescent="0.25">
      <c r="B1" t="s">
        <v>3</v>
      </c>
      <c r="C1">
        <v>0</v>
      </c>
      <c r="D1">
        <v>0</v>
      </c>
      <c r="E1">
        <v>0</v>
      </c>
      <c r="G1" t="s">
        <v>11</v>
      </c>
      <c r="H1">
        <v>0</v>
      </c>
      <c r="I1">
        <v>0</v>
      </c>
      <c r="J1">
        <v>0</v>
      </c>
      <c r="L1">
        <v>0</v>
      </c>
      <c r="M1">
        <v>0</v>
      </c>
      <c r="O1" t="str">
        <f>DEC2BIN(L1,2)</f>
        <v>00</v>
      </c>
      <c r="P1" t="str">
        <f>DEC2BIN(M1,2)</f>
        <v>00</v>
      </c>
    </row>
    <row r="2" spans="2:16" x14ac:dyDescent="0.25">
      <c r="B2" t="s">
        <v>4</v>
      </c>
      <c r="C2">
        <v>0</v>
      </c>
      <c r="D2">
        <v>0</v>
      </c>
      <c r="E2">
        <v>1</v>
      </c>
      <c r="G2" t="s">
        <v>12</v>
      </c>
      <c r="H2">
        <v>0</v>
      </c>
      <c r="I2">
        <v>0</v>
      </c>
      <c r="J2">
        <v>1</v>
      </c>
      <c r="L2">
        <v>2</v>
      </c>
      <c r="M2">
        <v>0</v>
      </c>
      <c r="O2" t="str">
        <f t="shared" ref="O2:O8" si="0">DEC2BIN(L2,2)</f>
        <v>10</v>
      </c>
      <c r="P2" t="str">
        <f t="shared" ref="P2:P8" si="1">DEC2BIN(M2,2)</f>
        <v>00</v>
      </c>
    </row>
    <row r="3" spans="2:16" x14ac:dyDescent="0.25">
      <c r="B3" t="s">
        <v>5</v>
      </c>
      <c r="C3">
        <v>0</v>
      </c>
      <c r="D3">
        <v>1</v>
      </c>
      <c r="E3">
        <v>0</v>
      </c>
      <c r="G3" t="s">
        <v>13</v>
      </c>
      <c r="H3">
        <v>0</v>
      </c>
      <c r="I3">
        <v>1</v>
      </c>
      <c r="J3">
        <v>0</v>
      </c>
      <c r="L3">
        <v>0</v>
      </c>
      <c r="M3">
        <v>1</v>
      </c>
      <c r="O3" t="str">
        <f t="shared" si="0"/>
        <v>00</v>
      </c>
      <c r="P3" t="str">
        <f t="shared" si="1"/>
        <v>01</v>
      </c>
    </row>
    <row r="4" spans="2:16" x14ac:dyDescent="0.25">
      <c r="B4" t="s">
        <v>6</v>
      </c>
      <c r="C4">
        <v>0</v>
      </c>
      <c r="D4">
        <v>1</v>
      </c>
      <c r="E4">
        <v>1</v>
      </c>
      <c r="G4" t="s">
        <v>14</v>
      </c>
      <c r="H4">
        <v>0</v>
      </c>
      <c r="I4">
        <v>1</v>
      </c>
      <c r="J4">
        <v>1</v>
      </c>
      <c r="L4">
        <v>1</v>
      </c>
      <c r="M4">
        <v>1</v>
      </c>
      <c r="O4" t="str">
        <f t="shared" si="0"/>
        <v>01</v>
      </c>
      <c r="P4" t="str">
        <f t="shared" si="1"/>
        <v>01</v>
      </c>
    </row>
    <row r="5" spans="2:16" x14ac:dyDescent="0.25">
      <c r="B5" t="s">
        <v>7</v>
      </c>
      <c r="C5">
        <v>1</v>
      </c>
      <c r="D5">
        <v>0</v>
      </c>
      <c r="E5">
        <v>0</v>
      </c>
      <c r="G5" t="s">
        <v>15</v>
      </c>
      <c r="H5">
        <v>1</v>
      </c>
      <c r="I5">
        <v>0</v>
      </c>
      <c r="J5">
        <v>0</v>
      </c>
      <c r="L5">
        <v>2</v>
      </c>
      <c r="M5">
        <v>1</v>
      </c>
      <c r="O5" t="str">
        <f t="shared" si="0"/>
        <v>10</v>
      </c>
      <c r="P5" t="str">
        <f t="shared" si="1"/>
        <v>01</v>
      </c>
    </row>
    <row r="6" spans="2:16" x14ac:dyDescent="0.25">
      <c r="B6" t="s">
        <v>8</v>
      </c>
      <c r="C6">
        <v>1</v>
      </c>
      <c r="D6">
        <v>0</v>
      </c>
      <c r="E6">
        <v>1</v>
      </c>
      <c r="G6" t="s">
        <v>16</v>
      </c>
      <c r="H6">
        <v>1</v>
      </c>
      <c r="I6">
        <v>0</v>
      </c>
      <c r="J6">
        <v>1</v>
      </c>
      <c r="L6">
        <v>0</v>
      </c>
      <c r="M6">
        <v>2</v>
      </c>
      <c r="O6" t="str">
        <f t="shared" si="0"/>
        <v>00</v>
      </c>
      <c r="P6" t="str">
        <f t="shared" si="1"/>
        <v>10</v>
      </c>
    </row>
    <row r="7" spans="2:16" x14ac:dyDescent="0.25">
      <c r="B7" t="s">
        <v>9</v>
      </c>
      <c r="C7">
        <v>1</v>
      </c>
      <c r="D7">
        <v>1</v>
      </c>
      <c r="E7">
        <v>0</v>
      </c>
      <c r="G7" t="s">
        <v>17</v>
      </c>
      <c r="H7">
        <v>1</v>
      </c>
      <c r="I7">
        <v>1</v>
      </c>
      <c r="J7">
        <v>0</v>
      </c>
      <c r="L7">
        <v>1</v>
      </c>
      <c r="M7">
        <v>2</v>
      </c>
      <c r="O7" t="str">
        <f t="shared" si="0"/>
        <v>01</v>
      </c>
      <c r="P7" t="str">
        <f t="shared" si="1"/>
        <v>10</v>
      </c>
    </row>
    <row r="8" spans="2:16" x14ac:dyDescent="0.25">
      <c r="B8" t="s">
        <v>10</v>
      </c>
      <c r="C8">
        <v>1</v>
      </c>
      <c r="D8">
        <v>1</v>
      </c>
      <c r="E8">
        <v>1</v>
      </c>
      <c r="G8" t="s">
        <v>18</v>
      </c>
      <c r="H8">
        <v>1</v>
      </c>
      <c r="I8">
        <v>1</v>
      </c>
      <c r="J8">
        <v>1</v>
      </c>
      <c r="L8">
        <v>2</v>
      </c>
      <c r="M8">
        <v>2</v>
      </c>
      <c r="O8" t="str">
        <f t="shared" si="0"/>
        <v>10</v>
      </c>
      <c r="P8" t="str">
        <f t="shared" si="1"/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" sqref="H1:H3"/>
    </sheetView>
  </sheetViews>
  <sheetFormatPr defaultRowHeight="15" x14ac:dyDescent="0.25"/>
  <cols>
    <col min="2" max="2" width="11" customWidth="1"/>
    <col min="8" max="8" width="11" bestFit="1" customWidth="1"/>
    <col min="9" max="9" width="12" bestFit="1" customWidth="1"/>
  </cols>
  <sheetData>
    <row r="1" spans="1:9" x14ac:dyDescent="0.25">
      <c r="A1">
        <v>255</v>
      </c>
      <c r="B1" t="str">
        <f>DEC2BIN(A1,8)</f>
        <v>11111111</v>
      </c>
      <c r="C1">
        <f>A1/255</f>
        <v>1</v>
      </c>
      <c r="D1" s="6" t="s">
        <v>0</v>
      </c>
      <c r="G1">
        <v>13107</v>
      </c>
      <c r="H1" t="str">
        <f>DEC2HEX(G1,4)</f>
        <v>3333</v>
      </c>
      <c r="I1" s="4">
        <f>(2^16-G1)/2^16</f>
        <v>0.8000030517578125</v>
      </c>
    </row>
    <row r="2" spans="1:9" x14ac:dyDescent="0.25">
      <c r="A2">
        <v>179</v>
      </c>
      <c r="B2" t="str">
        <f t="shared" ref="B2:B9" si="0">DEC2BIN(A2,8)</f>
        <v>10110011</v>
      </c>
      <c r="C2">
        <f t="shared" ref="C2:C9" si="1">A2/255</f>
        <v>0.70196078431372544</v>
      </c>
      <c r="D2" s="6"/>
      <c r="E2">
        <f>C10*0.2</f>
        <v>0</v>
      </c>
      <c r="G2">
        <v>32768</v>
      </c>
      <c r="H2" t="str">
        <f t="shared" ref="H2:H4" si="2">DEC2HEX(G2,4)</f>
        <v>8000</v>
      </c>
      <c r="I2" s="4">
        <f t="shared" ref="I2:I4" si="3">(2^16-G2)/2^16</f>
        <v>0.5</v>
      </c>
    </row>
    <row r="3" spans="1:9" x14ac:dyDescent="0.25">
      <c r="A3">
        <v>51.000000000000007</v>
      </c>
      <c r="B3" t="str">
        <f t="shared" si="0"/>
        <v>00110011</v>
      </c>
      <c r="C3">
        <f t="shared" si="1"/>
        <v>0.20000000000000004</v>
      </c>
      <c r="D3" s="6"/>
      <c r="G3">
        <v>42598</v>
      </c>
      <c r="H3" t="str">
        <f t="shared" si="2"/>
        <v>A666</v>
      </c>
      <c r="I3" s="4">
        <f t="shared" si="3"/>
        <v>0.350006103515625</v>
      </c>
    </row>
    <row r="4" spans="1:9" x14ac:dyDescent="0.25">
      <c r="A4" s="2">
        <v>179</v>
      </c>
      <c r="B4" s="2" t="str">
        <f t="shared" si="0"/>
        <v>10110011</v>
      </c>
      <c r="C4" s="2">
        <f t="shared" si="1"/>
        <v>0.70196078431372544</v>
      </c>
      <c r="D4" s="5" t="s">
        <v>1</v>
      </c>
      <c r="G4">
        <v>57344</v>
      </c>
      <c r="H4" t="str">
        <f t="shared" si="2"/>
        <v>E000</v>
      </c>
      <c r="I4" s="4">
        <f t="shared" si="3"/>
        <v>0.125</v>
      </c>
    </row>
    <row r="5" spans="1:9" x14ac:dyDescent="0.25">
      <c r="A5" s="2">
        <v>125</v>
      </c>
      <c r="B5" s="2" t="str">
        <f t="shared" si="0"/>
        <v>01111101</v>
      </c>
      <c r="C5" s="2">
        <f t="shared" si="1"/>
        <v>0.49019607843137253</v>
      </c>
      <c r="D5" s="5"/>
      <c r="G5">
        <v>2</v>
      </c>
    </row>
    <row r="6" spans="1:9" x14ac:dyDescent="0.25">
      <c r="A6" s="2">
        <v>36</v>
      </c>
      <c r="B6" s="2" t="str">
        <f t="shared" si="0"/>
        <v>00100100</v>
      </c>
      <c r="C6" s="2">
        <f t="shared" si="1"/>
        <v>0.14117647058823529</v>
      </c>
      <c r="D6" s="5"/>
      <c r="G6">
        <v>2</v>
      </c>
    </row>
    <row r="7" spans="1:9" x14ac:dyDescent="0.25">
      <c r="A7">
        <v>125</v>
      </c>
      <c r="B7" t="str">
        <f t="shared" si="0"/>
        <v>01111101</v>
      </c>
      <c r="C7">
        <f t="shared" si="1"/>
        <v>0.49019607843137253</v>
      </c>
      <c r="D7" s="6" t="s">
        <v>2</v>
      </c>
    </row>
    <row r="8" spans="1:9" x14ac:dyDescent="0.25">
      <c r="A8">
        <v>87</v>
      </c>
      <c r="B8" t="str">
        <f t="shared" si="0"/>
        <v>01010111</v>
      </c>
      <c r="C8">
        <f t="shared" si="1"/>
        <v>0.3411764705882353</v>
      </c>
      <c r="D8" s="6"/>
      <c r="G8">
        <v>100</v>
      </c>
      <c r="H8">
        <v>70</v>
      </c>
      <c r="I8">
        <v>30</v>
      </c>
    </row>
    <row r="9" spans="1:9" x14ac:dyDescent="0.25">
      <c r="A9">
        <v>25</v>
      </c>
      <c r="B9" t="str">
        <f t="shared" si="0"/>
        <v>00011001</v>
      </c>
      <c r="C9">
        <f t="shared" si="1"/>
        <v>9.8039215686274508E-2</v>
      </c>
      <c r="D9" s="6"/>
      <c r="G9">
        <v>100</v>
      </c>
      <c r="H9">
        <v>60</v>
      </c>
      <c r="I9">
        <v>20</v>
      </c>
    </row>
    <row r="10" spans="1:9" x14ac:dyDescent="0.25">
      <c r="A10" s="2"/>
      <c r="B10" s="2"/>
      <c r="C10" s="2"/>
      <c r="D10" s="5"/>
      <c r="G10">
        <v>100</v>
      </c>
      <c r="H10">
        <v>50</v>
      </c>
      <c r="I10">
        <v>10</v>
      </c>
    </row>
    <row r="11" spans="1:9" x14ac:dyDescent="0.25">
      <c r="A11" s="2"/>
      <c r="B11" s="2"/>
      <c r="C11" s="2"/>
      <c r="D11" s="5"/>
    </row>
    <row r="12" spans="1:9" x14ac:dyDescent="0.25">
      <c r="A12" s="2"/>
      <c r="B12" s="2"/>
      <c r="C12" s="2"/>
      <c r="D12" s="5"/>
    </row>
    <row r="13" spans="1:9" x14ac:dyDescent="0.25">
      <c r="A13">
        <v>255</v>
      </c>
      <c r="B13" t="str">
        <f>DEC2BIN(A13,8)</f>
        <v>11111111</v>
      </c>
      <c r="C13" s="1">
        <f>A13/255</f>
        <v>1</v>
      </c>
      <c r="D13" s="6" t="s">
        <v>0</v>
      </c>
    </row>
    <row r="14" spans="1:9" x14ac:dyDescent="0.25">
      <c r="A14">
        <v>179</v>
      </c>
      <c r="B14" t="str">
        <f t="shared" ref="B14:B21" si="4">DEC2BIN(A14,8)</f>
        <v>10110011</v>
      </c>
      <c r="C14" s="1">
        <f t="shared" ref="C14:C21" si="5">A14/255</f>
        <v>0.70196078431372544</v>
      </c>
      <c r="D14" s="6"/>
    </row>
    <row r="15" spans="1:9" x14ac:dyDescent="0.25">
      <c r="A15">
        <v>77</v>
      </c>
      <c r="B15" t="str">
        <f t="shared" si="4"/>
        <v>01001101</v>
      </c>
      <c r="C15" s="1">
        <f t="shared" si="5"/>
        <v>0.30196078431372547</v>
      </c>
      <c r="D15" s="6"/>
    </row>
    <row r="16" spans="1:9" x14ac:dyDescent="0.25">
      <c r="A16">
        <v>255</v>
      </c>
      <c r="B16" s="2" t="str">
        <f t="shared" si="4"/>
        <v>11111111</v>
      </c>
      <c r="C16" s="3">
        <f t="shared" si="5"/>
        <v>1</v>
      </c>
      <c r="D16" s="5" t="s">
        <v>1</v>
      </c>
    </row>
    <row r="17" spans="1:4" x14ac:dyDescent="0.25">
      <c r="A17" s="2">
        <v>153.00000000000003</v>
      </c>
      <c r="B17" s="2" t="str">
        <f t="shared" si="4"/>
        <v>10011001</v>
      </c>
      <c r="C17" s="3">
        <f t="shared" si="5"/>
        <v>0.60000000000000009</v>
      </c>
      <c r="D17" s="5"/>
    </row>
    <row r="18" spans="1:4" x14ac:dyDescent="0.25">
      <c r="A18" s="2">
        <v>51</v>
      </c>
      <c r="B18" s="2" t="str">
        <f t="shared" si="4"/>
        <v>00110011</v>
      </c>
      <c r="C18" s="3">
        <f t="shared" si="5"/>
        <v>0.2</v>
      </c>
      <c r="D18" s="5"/>
    </row>
    <row r="19" spans="1:4" x14ac:dyDescent="0.25">
      <c r="A19">
        <v>255</v>
      </c>
      <c r="B19" t="str">
        <f t="shared" si="4"/>
        <v>11111111</v>
      </c>
      <c r="C19" s="1">
        <f t="shared" si="5"/>
        <v>1</v>
      </c>
      <c r="D19" s="6" t="s">
        <v>2</v>
      </c>
    </row>
    <row r="20" spans="1:4" x14ac:dyDescent="0.25">
      <c r="A20">
        <v>128</v>
      </c>
      <c r="B20" t="str">
        <f t="shared" si="4"/>
        <v>10000000</v>
      </c>
      <c r="C20" s="1">
        <f t="shared" si="5"/>
        <v>0.50196078431372548</v>
      </c>
      <c r="D20" s="6"/>
    </row>
    <row r="21" spans="1:4" x14ac:dyDescent="0.25">
      <c r="A21">
        <v>25</v>
      </c>
      <c r="B21" t="str">
        <f t="shared" si="4"/>
        <v>00011001</v>
      </c>
      <c r="C21" s="1">
        <f t="shared" si="5"/>
        <v>9.8039215686274508E-2</v>
      </c>
      <c r="D21" s="6"/>
    </row>
  </sheetData>
  <mergeCells count="7">
    <mergeCell ref="D16:D18"/>
    <mergeCell ref="D19:D21"/>
    <mergeCell ref="D1:D3"/>
    <mergeCell ref="D4:D6"/>
    <mergeCell ref="D7:D9"/>
    <mergeCell ref="D10:D12"/>
    <mergeCell ref="D13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"/>
  <sheetViews>
    <sheetView tabSelected="1" workbookViewId="0">
      <selection activeCell="D12" sqref="D12"/>
    </sheetView>
  </sheetViews>
  <sheetFormatPr defaultRowHeight="15" x14ac:dyDescent="0.25"/>
  <sheetData>
    <row r="1" spans="1:257" x14ac:dyDescent="0.25">
      <c r="A1">
        <v>23.65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</row>
    <row r="2" spans="1:257" x14ac:dyDescent="0.25">
      <c r="A2">
        <v>15.5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</row>
    <row r="3" spans="1:257" x14ac:dyDescent="0.25">
      <c r="A3">
        <v>11.4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</row>
    <row r="4" spans="1:257" x14ac:dyDescent="0.25">
      <c r="A4">
        <v>9.35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</row>
    <row r="5" spans="1:257" x14ac:dyDescent="0.25">
      <c r="A5">
        <v>8.3000000000000007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</row>
    <row r="6" spans="1:257" x14ac:dyDescent="0.25">
      <c r="A6">
        <v>7.85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1</v>
      </c>
      <c r="CI6">
        <v>1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1</v>
      </c>
      <c r="CQ6">
        <v>1</v>
      </c>
      <c r="CR6">
        <v>1</v>
      </c>
      <c r="CS6">
        <v>1</v>
      </c>
      <c r="CT6">
        <v>0</v>
      </c>
      <c r="CU6">
        <v>0</v>
      </c>
      <c r="CV6">
        <v>0</v>
      </c>
      <c r="CW6">
        <v>0</v>
      </c>
      <c r="CX6">
        <v>1</v>
      </c>
      <c r="CY6">
        <v>1</v>
      </c>
      <c r="CZ6">
        <v>1</v>
      </c>
      <c r="DA6">
        <v>1</v>
      </c>
      <c r="DB6">
        <v>0</v>
      </c>
      <c r="DC6">
        <v>0</v>
      </c>
      <c r="DD6">
        <v>0</v>
      </c>
      <c r="DE6">
        <v>0</v>
      </c>
      <c r="DF6">
        <v>1</v>
      </c>
      <c r="DG6">
        <v>1</v>
      </c>
      <c r="DH6">
        <v>1</v>
      </c>
      <c r="DI6">
        <v>1</v>
      </c>
      <c r="DJ6">
        <v>0</v>
      </c>
      <c r="DK6">
        <v>0</v>
      </c>
      <c r="DL6">
        <v>0</v>
      </c>
      <c r="DM6">
        <v>0</v>
      </c>
      <c r="DN6">
        <v>1</v>
      </c>
      <c r="DO6">
        <v>1</v>
      </c>
      <c r="DP6">
        <v>1</v>
      </c>
      <c r="DQ6">
        <v>1</v>
      </c>
      <c r="DR6">
        <v>0</v>
      </c>
      <c r="DS6">
        <v>0</v>
      </c>
      <c r="DT6">
        <v>0</v>
      </c>
      <c r="DU6">
        <v>0</v>
      </c>
      <c r="DV6">
        <v>1</v>
      </c>
      <c r="DW6">
        <v>1</v>
      </c>
      <c r="DX6">
        <v>1</v>
      </c>
      <c r="DY6">
        <v>1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0</v>
      </c>
      <c r="EI6">
        <v>0</v>
      </c>
      <c r="EJ6">
        <v>0</v>
      </c>
      <c r="EK6">
        <v>0</v>
      </c>
      <c r="EL6">
        <v>1</v>
      </c>
      <c r="EM6">
        <v>1</v>
      </c>
      <c r="EN6">
        <v>1</v>
      </c>
      <c r="EO6">
        <v>1</v>
      </c>
      <c r="EP6">
        <v>0</v>
      </c>
      <c r="EQ6">
        <v>0</v>
      </c>
      <c r="ER6">
        <v>0</v>
      </c>
      <c r="ES6">
        <v>0</v>
      </c>
      <c r="ET6">
        <v>1</v>
      </c>
      <c r="EU6">
        <v>1</v>
      </c>
      <c r="EV6">
        <v>1</v>
      </c>
      <c r="EW6">
        <v>1</v>
      </c>
      <c r="EX6">
        <v>0</v>
      </c>
      <c r="EY6">
        <v>0</v>
      </c>
      <c r="EZ6">
        <v>0</v>
      </c>
      <c r="FA6">
        <v>0</v>
      </c>
      <c r="FB6">
        <v>1</v>
      </c>
      <c r="FC6">
        <v>1</v>
      </c>
      <c r="FD6">
        <v>1</v>
      </c>
      <c r="FE6">
        <v>1</v>
      </c>
      <c r="FF6">
        <v>0</v>
      </c>
      <c r="FG6">
        <v>0</v>
      </c>
      <c r="FH6">
        <v>0</v>
      </c>
      <c r="FI6">
        <v>0</v>
      </c>
      <c r="FJ6">
        <v>1</v>
      </c>
      <c r="FK6">
        <v>1</v>
      </c>
      <c r="FL6">
        <v>1</v>
      </c>
      <c r="FM6">
        <v>1</v>
      </c>
      <c r="FN6">
        <v>0</v>
      </c>
      <c r="FO6">
        <v>0</v>
      </c>
      <c r="FP6">
        <v>0</v>
      </c>
      <c r="FQ6">
        <v>0</v>
      </c>
      <c r="FR6">
        <v>1</v>
      </c>
      <c r="FS6">
        <v>1</v>
      </c>
      <c r="FT6">
        <v>1</v>
      </c>
      <c r="FU6">
        <v>1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1</v>
      </c>
      <c r="GI6">
        <v>1</v>
      </c>
      <c r="GJ6">
        <v>1</v>
      </c>
      <c r="GK6">
        <v>1</v>
      </c>
      <c r="GL6">
        <v>0</v>
      </c>
      <c r="GM6">
        <v>0</v>
      </c>
      <c r="GN6">
        <v>0</v>
      </c>
      <c r="GO6">
        <v>0</v>
      </c>
      <c r="GP6">
        <v>1</v>
      </c>
      <c r="GQ6">
        <v>1</v>
      </c>
      <c r="GR6">
        <v>1</v>
      </c>
      <c r="GS6">
        <v>1</v>
      </c>
      <c r="GT6">
        <v>0</v>
      </c>
      <c r="GU6">
        <v>0</v>
      </c>
      <c r="GV6">
        <v>0</v>
      </c>
      <c r="GW6">
        <v>0</v>
      </c>
      <c r="GX6">
        <v>1</v>
      </c>
      <c r="GY6">
        <v>1</v>
      </c>
      <c r="GZ6">
        <v>1</v>
      </c>
      <c r="HA6">
        <v>1</v>
      </c>
      <c r="HB6">
        <v>0</v>
      </c>
      <c r="HC6">
        <v>0</v>
      </c>
      <c r="HD6">
        <v>0</v>
      </c>
      <c r="HE6">
        <v>0</v>
      </c>
      <c r="HF6">
        <v>1</v>
      </c>
      <c r="HG6">
        <v>1</v>
      </c>
      <c r="HH6">
        <v>1</v>
      </c>
      <c r="HI6">
        <v>1</v>
      </c>
      <c r="HJ6">
        <v>0</v>
      </c>
      <c r="HK6">
        <v>0</v>
      </c>
      <c r="HL6">
        <v>0</v>
      </c>
      <c r="HM6">
        <v>0</v>
      </c>
      <c r="HN6">
        <v>1</v>
      </c>
      <c r="HO6">
        <v>1</v>
      </c>
      <c r="HP6">
        <v>1</v>
      </c>
      <c r="HQ6">
        <v>1</v>
      </c>
      <c r="HR6">
        <v>0</v>
      </c>
      <c r="HS6">
        <v>0</v>
      </c>
      <c r="HT6">
        <v>0</v>
      </c>
      <c r="HU6">
        <v>0</v>
      </c>
      <c r="HV6">
        <v>1</v>
      </c>
      <c r="HW6">
        <v>1</v>
      </c>
      <c r="HX6">
        <v>1</v>
      </c>
      <c r="HY6">
        <v>1</v>
      </c>
      <c r="HZ6">
        <v>0</v>
      </c>
      <c r="IA6">
        <v>0</v>
      </c>
      <c r="IB6">
        <v>0</v>
      </c>
      <c r="IC6">
        <v>0</v>
      </c>
      <c r="ID6">
        <v>1</v>
      </c>
      <c r="IE6">
        <v>1</v>
      </c>
      <c r="IF6">
        <v>1</v>
      </c>
      <c r="IG6">
        <v>1</v>
      </c>
      <c r="IH6">
        <v>0</v>
      </c>
      <c r="II6">
        <v>0</v>
      </c>
      <c r="IJ6">
        <v>0</v>
      </c>
      <c r="IK6">
        <v>0</v>
      </c>
      <c r="IL6">
        <v>1</v>
      </c>
      <c r="IM6">
        <v>1</v>
      </c>
      <c r="IN6">
        <v>1</v>
      </c>
      <c r="IO6">
        <v>1</v>
      </c>
      <c r="IP6">
        <v>0</v>
      </c>
      <c r="IQ6">
        <v>0</v>
      </c>
      <c r="IR6">
        <v>0</v>
      </c>
      <c r="IS6">
        <v>0</v>
      </c>
      <c r="IT6">
        <v>1</v>
      </c>
      <c r="IU6">
        <v>1</v>
      </c>
      <c r="IV6">
        <v>1</v>
      </c>
      <c r="IW6">
        <v>1</v>
      </c>
    </row>
    <row r="7" spans="1:257" x14ac:dyDescent="0.25">
      <c r="A7">
        <v>7.55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1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1</v>
      </c>
      <c r="AW7">
        <v>1</v>
      </c>
      <c r="AX7">
        <v>0</v>
      </c>
      <c r="AY7">
        <v>0</v>
      </c>
      <c r="AZ7">
        <v>1</v>
      </c>
      <c r="BA7">
        <v>1</v>
      </c>
      <c r="BB7">
        <v>0</v>
      </c>
      <c r="BC7">
        <v>0</v>
      </c>
      <c r="BD7">
        <v>1</v>
      </c>
      <c r="BE7">
        <v>1</v>
      </c>
      <c r="BF7">
        <v>0</v>
      </c>
      <c r="BG7">
        <v>0</v>
      </c>
      <c r="BH7">
        <v>1</v>
      </c>
      <c r="BI7">
        <v>1</v>
      </c>
      <c r="BJ7">
        <v>0</v>
      </c>
      <c r="BK7">
        <v>0</v>
      </c>
      <c r="BL7">
        <v>1</v>
      </c>
      <c r="BM7">
        <v>1</v>
      </c>
      <c r="BN7">
        <v>0</v>
      </c>
      <c r="BO7">
        <v>0</v>
      </c>
      <c r="BP7">
        <v>1</v>
      </c>
      <c r="BQ7">
        <v>1</v>
      </c>
      <c r="BR7">
        <v>0</v>
      </c>
      <c r="BS7">
        <v>0</v>
      </c>
      <c r="BT7">
        <v>1</v>
      </c>
      <c r="BU7">
        <v>1</v>
      </c>
      <c r="BV7">
        <v>0</v>
      </c>
      <c r="BW7">
        <v>0</v>
      </c>
      <c r="BX7">
        <v>1</v>
      </c>
      <c r="BY7">
        <v>1</v>
      </c>
      <c r="BZ7">
        <v>0</v>
      </c>
      <c r="CA7">
        <v>0</v>
      </c>
      <c r="CB7">
        <v>1</v>
      </c>
      <c r="CC7">
        <v>1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1</v>
      </c>
      <c r="CS7">
        <v>1</v>
      </c>
      <c r="CT7">
        <v>0</v>
      </c>
      <c r="CU7">
        <v>0</v>
      </c>
      <c r="CV7">
        <v>1</v>
      </c>
      <c r="CW7">
        <v>1</v>
      </c>
      <c r="CX7">
        <v>0</v>
      </c>
      <c r="CY7">
        <v>0</v>
      </c>
      <c r="CZ7">
        <v>1</v>
      </c>
      <c r="DA7">
        <v>1</v>
      </c>
      <c r="DB7">
        <v>0</v>
      </c>
      <c r="DC7">
        <v>0</v>
      </c>
      <c r="DD7">
        <v>1</v>
      </c>
      <c r="DE7">
        <v>1</v>
      </c>
      <c r="DF7">
        <v>0</v>
      </c>
      <c r="DG7">
        <v>0</v>
      </c>
      <c r="DH7">
        <v>1</v>
      </c>
      <c r="DI7">
        <v>1</v>
      </c>
      <c r="DJ7">
        <v>0</v>
      </c>
      <c r="DK7">
        <v>0</v>
      </c>
      <c r="DL7">
        <v>1</v>
      </c>
      <c r="DM7">
        <v>1</v>
      </c>
      <c r="DN7">
        <v>0</v>
      </c>
      <c r="DO7">
        <v>0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0</v>
      </c>
      <c r="DW7">
        <v>0</v>
      </c>
      <c r="DX7">
        <v>1</v>
      </c>
      <c r="DY7">
        <v>1</v>
      </c>
      <c r="DZ7">
        <v>0</v>
      </c>
      <c r="EA7">
        <v>0</v>
      </c>
      <c r="EB7">
        <v>1</v>
      </c>
      <c r="EC7">
        <v>1</v>
      </c>
      <c r="ED7">
        <v>0</v>
      </c>
      <c r="EE7">
        <v>0</v>
      </c>
      <c r="EF7">
        <v>1</v>
      </c>
      <c r="EG7">
        <v>1</v>
      </c>
      <c r="EH7">
        <v>0</v>
      </c>
      <c r="EI7">
        <v>0</v>
      </c>
      <c r="EJ7">
        <v>1</v>
      </c>
      <c r="EK7">
        <v>1</v>
      </c>
      <c r="EL7">
        <v>0</v>
      </c>
      <c r="EM7">
        <v>0</v>
      </c>
      <c r="EN7">
        <v>1</v>
      </c>
      <c r="EO7">
        <v>1</v>
      </c>
      <c r="EP7">
        <v>0</v>
      </c>
      <c r="EQ7">
        <v>0</v>
      </c>
      <c r="ER7">
        <v>1</v>
      </c>
      <c r="ES7">
        <v>1</v>
      </c>
      <c r="ET7">
        <v>0</v>
      </c>
      <c r="EU7">
        <v>0</v>
      </c>
      <c r="EV7">
        <v>1</v>
      </c>
      <c r="EW7">
        <v>1</v>
      </c>
      <c r="EX7">
        <v>0</v>
      </c>
      <c r="EY7">
        <v>0</v>
      </c>
      <c r="EZ7">
        <v>1</v>
      </c>
      <c r="FA7">
        <v>1</v>
      </c>
      <c r="FB7">
        <v>0</v>
      </c>
      <c r="FC7">
        <v>0</v>
      </c>
      <c r="FD7">
        <v>1</v>
      </c>
      <c r="FE7">
        <v>1</v>
      </c>
      <c r="FF7">
        <v>0</v>
      </c>
      <c r="FG7">
        <v>0</v>
      </c>
      <c r="FH7">
        <v>1</v>
      </c>
      <c r="FI7">
        <v>1</v>
      </c>
      <c r="FJ7">
        <v>0</v>
      </c>
      <c r="FK7">
        <v>0</v>
      </c>
      <c r="FL7">
        <v>1</v>
      </c>
      <c r="FM7">
        <v>1</v>
      </c>
      <c r="FN7">
        <v>0</v>
      </c>
      <c r="FO7">
        <v>0</v>
      </c>
      <c r="FP7">
        <v>1</v>
      </c>
      <c r="FQ7">
        <v>1</v>
      </c>
      <c r="FR7">
        <v>0</v>
      </c>
      <c r="FS7">
        <v>0</v>
      </c>
      <c r="FT7">
        <v>1</v>
      </c>
      <c r="FU7">
        <v>1</v>
      </c>
      <c r="FV7">
        <v>0</v>
      </c>
      <c r="FW7">
        <v>0</v>
      </c>
      <c r="FX7">
        <v>1</v>
      </c>
      <c r="FY7">
        <v>1</v>
      </c>
      <c r="FZ7">
        <v>0</v>
      </c>
      <c r="GA7">
        <v>0</v>
      </c>
      <c r="GB7">
        <v>1</v>
      </c>
      <c r="GC7">
        <v>1</v>
      </c>
      <c r="GD7">
        <v>0</v>
      </c>
      <c r="GE7">
        <v>0</v>
      </c>
      <c r="GF7">
        <v>1</v>
      </c>
      <c r="GG7">
        <v>1</v>
      </c>
      <c r="GH7">
        <v>0</v>
      </c>
      <c r="GI7">
        <v>0</v>
      </c>
      <c r="GJ7">
        <v>1</v>
      </c>
      <c r="GK7">
        <v>1</v>
      </c>
      <c r="GL7">
        <v>0</v>
      </c>
      <c r="GM7">
        <v>0</v>
      </c>
      <c r="GN7">
        <v>1</v>
      </c>
      <c r="GO7">
        <v>1</v>
      </c>
      <c r="GP7">
        <v>0</v>
      </c>
      <c r="GQ7">
        <v>0</v>
      </c>
      <c r="GR7">
        <v>1</v>
      </c>
      <c r="GS7">
        <v>1</v>
      </c>
      <c r="GT7">
        <v>0</v>
      </c>
      <c r="GU7">
        <v>0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0</v>
      </c>
      <c r="HC7">
        <v>0</v>
      </c>
      <c r="HD7">
        <v>1</v>
      </c>
      <c r="HE7">
        <v>1</v>
      </c>
      <c r="HF7">
        <v>0</v>
      </c>
      <c r="HG7">
        <v>0</v>
      </c>
      <c r="HH7">
        <v>1</v>
      </c>
      <c r="HI7">
        <v>1</v>
      </c>
      <c r="HJ7">
        <v>0</v>
      </c>
      <c r="HK7">
        <v>0</v>
      </c>
      <c r="HL7">
        <v>1</v>
      </c>
      <c r="HM7">
        <v>1</v>
      </c>
      <c r="HN7">
        <v>0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0</v>
      </c>
      <c r="HW7">
        <v>0</v>
      </c>
      <c r="HX7">
        <v>1</v>
      </c>
      <c r="HY7">
        <v>1</v>
      </c>
      <c r="HZ7">
        <v>0</v>
      </c>
      <c r="IA7">
        <v>0</v>
      </c>
      <c r="IB7">
        <v>1</v>
      </c>
      <c r="IC7">
        <v>1</v>
      </c>
      <c r="ID7">
        <v>0</v>
      </c>
      <c r="IE7">
        <v>0</v>
      </c>
      <c r="IF7">
        <v>1</v>
      </c>
      <c r="IG7">
        <v>1</v>
      </c>
      <c r="IH7">
        <v>0</v>
      </c>
      <c r="II7">
        <v>0</v>
      </c>
      <c r="IJ7">
        <v>1</v>
      </c>
      <c r="IK7">
        <v>1</v>
      </c>
      <c r="IL7">
        <v>0</v>
      </c>
      <c r="IM7">
        <v>0</v>
      </c>
      <c r="IN7">
        <v>1</v>
      </c>
      <c r="IO7">
        <v>1</v>
      </c>
      <c r="IP7">
        <v>0</v>
      </c>
      <c r="IQ7">
        <v>0</v>
      </c>
      <c r="IR7">
        <v>1</v>
      </c>
      <c r="IS7">
        <v>1</v>
      </c>
      <c r="IT7">
        <v>0</v>
      </c>
      <c r="IU7">
        <v>0</v>
      </c>
      <c r="IV7">
        <v>1</v>
      </c>
      <c r="IW7">
        <v>1</v>
      </c>
    </row>
    <row r="8" spans="1:257" x14ac:dyDescent="0.25">
      <c r="A8">
        <v>7.4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0</v>
      </c>
      <c r="BA8">
        <v>1</v>
      </c>
      <c r="BB8">
        <v>0</v>
      </c>
      <c r="BC8">
        <v>1</v>
      </c>
      <c r="BD8">
        <v>0</v>
      </c>
      <c r="BE8">
        <v>1</v>
      </c>
      <c r="BF8">
        <v>0</v>
      </c>
      <c r="BG8">
        <v>1</v>
      </c>
      <c r="BH8">
        <v>0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1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1</v>
      </c>
      <c r="BX8">
        <v>0</v>
      </c>
      <c r="BY8">
        <v>1</v>
      </c>
      <c r="BZ8">
        <v>0</v>
      </c>
      <c r="CA8">
        <v>1</v>
      </c>
      <c r="CB8">
        <v>0</v>
      </c>
      <c r="CC8">
        <v>1</v>
      </c>
      <c r="CD8">
        <v>0</v>
      </c>
      <c r="CE8">
        <v>1</v>
      </c>
      <c r="CF8">
        <v>0</v>
      </c>
      <c r="CG8">
        <v>1</v>
      </c>
      <c r="CH8">
        <v>0</v>
      </c>
      <c r="CI8">
        <v>1</v>
      </c>
      <c r="CJ8">
        <v>0</v>
      </c>
      <c r="CK8">
        <v>1</v>
      </c>
      <c r="CL8">
        <v>0</v>
      </c>
      <c r="CM8">
        <v>1</v>
      </c>
      <c r="CN8">
        <v>0</v>
      </c>
      <c r="CO8">
        <v>1</v>
      </c>
      <c r="CP8">
        <v>0</v>
      </c>
      <c r="CQ8">
        <v>1</v>
      </c>
      <c r="CR8">
        <v>0</v>
      </c>
      <c r="CS8">
        <v>1</v>
      </c>
      <c r="CT8">
        <v>0</v>
      </c>
      <c r="CU8">
        <v>1</v>
      </c>
      <c r="CV8">
        <v>0</v>
      </c>
      <c r="CW8">
        <v>1</v>
      </c>
      <c r="CX8">
        <v>0</v>
      </c>
      <c r="CY8">
        <v>1</v>
      </c>
      <c r="CZ8">
        <v>0</v>
      </c>
      <c r="DA8">
        <v>1</v>
      </c>
      <c r="DB8">
        <v>0</v>
      </c>
      <c r="DC8">
        <v>1</v>
      </c>
      <c r="DD8">
        <v>0</v>
      </c>
      <c r="DE8">
        <v>1</v>
      </c>
      <c r="DF8">
        <v>0</v>
      </c>
      <c r="DG8">
        <v>1</v>
      </c>
      <c r="DH8">
        <v>0</v>
      </c>
      <c r="DI8">
        <v>1</v>
      </c>
      <c r="DJ8">
        <v>0</v>
      </c>
      <c r="DK8">
        <v>1</v>
      </c>
      <c r="DL8">
        <v>0</v>
      </c>
      <c r="DM8">
        <v>1</v>
      </c>
      <c r="DN8">
        <v>0</v>
      </c>
      <c r="DO8">
        <v>1</v>
      </c>
      <c r="DP8">
        <v>0</v>
      </c>
      <c r="DQ8">
        <v>1</v>
      </c>
      <c r="DR8">
        <v>0</v>
      </c>
      <c r="DS8">
        <v>1</v>
      </c>
      <c r="DT8">
        <v>0</v>
      </c>
      <c r="DU8">
        <v>1</v>
      </c>
      <c r="DV8">
        <v>0</v>
      </c>
      <c r="DW8">
        <v>1</v>
      </c>
      <c r="DX8">
        <v>0</v>
      </c>
      <c r="DY8">
        <v>1</v>
      </c>
      <c r="DZ8">
        <v>0</v>
      </c>
      <c r="EA8">
        <v>1</v>
      </c>
      <c r="EB8">
        <v>0</v>
      </c>
      <c r="EC8">
        <v>1</v>
      </c>
      <c r="ED8">
        <v>0</v>
      </c>
      <c r="EE8">
        <v>1</v>
      </c>
      <c r="EF8">
        <v>0</v>
      </c>
      <c r="EG8">
        <v>1</v>
      </c>
      <c r="EH8">
        <v>0</v>
      </c>
      <c r="EI8">
        <v>1</v>
      </c>
      <c r="EJ8">
        <v>0</v>
      </c>
      <c r="EK8">
        <v>1</v>
      </c>
      <c r="EL8">
        <v>0</v>
      </c>
      <c r="EM8">
        <v>1</v>
      </c>
      <c r="EN8">
        <v>0</v>
      </c>
      <c r="EO8">
        <v>1</v>
      </c>
      <c r="EP8">
        <v>0</v>
      </c>
      <c r="EQ8">
        <v>1</v>
      </c>
      <c r="ER8">
        <v>0</v>
      </c>
      <c r="ES8">
        <v>1</v>
      </c>
      <c r="ET8">
        <v>0</v>
      </c>
      <c r="EU8">
        <v>1</v>
      </c>
      <c r="EV8">
        <v>0</v>
      </c>
      <c r="EW8">
        <v>1</v>
      </c>
      <c r="EX8">
        <v>0</v>
      </c>
      <c r="EY8">
        <v>1</v>
      </c>
      <c r="EZ8">
        <v>0</v>
      </c>
      <c r="FA8">
        <v>1</v>
      </c>
      <c r="FB8">
        <v>0</v>
      </c>
      <c r="FC8">
        <v>1</v>
      </c>
      <c r="FD8">
        <v>0</v>
      </c>
      <c r="FE8">
        <v>1</v>
      </c>
      <c r="FF8">
        <v>0</v>
      </c>
      <c r="FG8">
        <v>1</v>
      </c>
      <c r="FH8">
        <v>0</v>
      </c>
      <c r="FI8">
        <v>1</v>
      </c>
      <c r="FJ8">
        <v>0</v>
      </c>
      <c r="FK8">
        <v>1</v>
      </c>
      <c r="FL8">
        <v>0</v>
      </c>
      <c r="FM8">
        <v>1</v>
      </c>
      <c r="FN8">
        <v>0</v>
      </c>
      <c r="FO8">
        <v>1</v>
      </c>
      <c r="FP8">
        <v>0</v>
      </c>
      <c r="FQ8">
        <v>1</v>
      </c>
      <c r="FR8">
        <v>0</v>
      </c>
      <c r="FS8">
        <v>1</v>
      </c>
      <c r="FT8">
        <v>0</v>
      </c>
      <c r="FU8">
        <v>1</v>
      </c>
      <c r="FV8">
        <v>0</v>
      </c>
      <c r="FW8">
        <v>1</v>
      </c>
      <c r="FX8">
        <v>0</v>
      </c>
      <c r="FY8">
        <v>1</v>
      </c>
      <c r="FZ8">
        <v>0</v>
      </c>
      <c r="GA8">
        <v>1</v>
      </c>
      <c r="GB8">
        <v>0</v>
      </c>
      <c r="GC8">
        <v>1</v>
      </c>
      <c r="GD8">
        <v>0</v>
      </c>
      <c r="GE8">
        <v>1</v>
      </c>
      <c r="GF8">
        <v>0</v>
      </c>
      <c r="GG8">
        <v>1</v>
      </c>
      <c r="GH8">
        <v>0</v>
      </c>
      <c r="GI8">
        <v>1</v>
      </c>
      <c r="GJ8">
        <v>0</v>
      </c>
      <c r="GK8">
        <v>1</v>
      </c>
      <c r="GL8">
        <v>0</v>
      </c>
      <c r="GM8">
        <v>1</v>
      </c>
      <c r="GN8">
        <v>0</v>
      </c>
      <c r="GO8">
        <v>1</v>
      </c>
      <c r="GP8">
        <v>0</v>
      </c>
      <c r="GQ8">
        <v>1</v>
      </c>
      <c r="GR8">
        <v>0</v>
      </c>
      <c r="GS8">
        <v>1</v>
      </c>
      <c r="GT8">
        <v>0</v>
      </c>
      <c r="GU8">
        <v>1</v>
      </c>
      <c r="GV8">
        <v>0</v>
      </c>
      <c r="GW8">
        <v>1</v>
      </c>
      <c r="GX8">
        <v>0</v>
      </c>
      <c r="GY8">
        <v>1</v>
      </c>
      <c r="GZ8">
        <v>0</v>
      </c>
      <c r="HA8">
        <v>1</v>
      </c>
      <c r="HB8">
        <v>0</v>
      </c>
      <c r="HC8">
        <v>1</v>
      </c>
      <c r="HD8">
        <v>0</v>
      </c>
      <c r="HE8">
        <v>1</v>
      </c>
      <c r="HF8">
        <v>0</v>
      </c>
      <c r="HG8">
        <v>1</v>
      </c>
      <c r="HH8">
        <v>0</v>
      </c>
      <c r="HI8">
        <v>1</v>
      </c>
      <c r="HJ8">
        <v>0</v>
      </c>
      <c r="HK8">
        <v>1</v>
      </c>
      <c r="HL8">
        <v>0</v>
      </c>
      <c r="HM8">
        <v>1</v>
      </c>
      <c r="HN8">
        <v>0</v>
      </c>
      <c r="HO8">
        <v>1</v>
      </c>
      <c r="HP8">
        <v>0</v>
      </c>
      <c r="HQ8">
        <v>1</v>
      </c>
      <c r="HR8">
        <v>0</v>
      </c>
      <c r="HS8">
        <v>1</v>
      </c>
      <c r="HT8">
        <v>0</v>
      </c>
      <c r="HU8">
        <v>1</v>
      </c>
      <c r="HV8">
        <v>0</v>
      </c>
      <c r="HW8">
        <v>1</v>
      </c>
      <c r="HX8">
        <v>0</v>
      </c>
      <c r="HY8">
        <v>1</v>
      </c>
      <c r="HZ8">
        <v>0</v>
      </c>
      <c r="IA8">
        <v>1</v>
      </c>
      <c r="IB8">
        <v>0</v>
      </c>
      <c r="IC8">
        <v>1</v>
      </c>
      <c r="ID8">
        <v>0</v>
      </c>
      <c r="IE8">
        <v>1</v>
      </c>
      <c r="IF8">
        <v>0</v>
      </c>
      <c r="IG8">
        <v>1</v>
      </c>
      <c r="IH8">
        <v>0</v>
      </c>
      <c r="II8">
        <v>1</v>
      </c>
      <c r="IJ8">
        <v>0</v>
      </c>
      <c r="IK8">
        <v>1</v>
      </c>
      <c r="IL8">
        <v>0</v>
      </c>
      <c r="IM8">
        <v>1</v>
      </c>
      <c r="IN8">
        <v>0</v>
      </c>
      <c r="IO8">
        <v>1</v>
      </c>
      <c r="IP8">
        <v>0</v>
      </c>
      <c r="IQ8">
        <v>1</v>
      </c>
      <c r="IR8">
        <v>0</v>
      </c>
      <c r="IS8">
        <v>1</v>
      </c>
      <c r="IT8">
        <v>0</v>
      </c>
      <c r="IU8">
        <v>1</v>
      </c>
      <c r="IV8">
        <v>0</v>
      </c>
      <c r="IW8">
        <v>1</v>
      </c>
    </row>
    <row r="10" spans="1:257" x14ac:dyDescent="0.25">
      <c r="A10">
        <f>SUM(A1:A8)</f>
        <v>91</v>
      </c>
      <c r="C10">
        <f>$A1*C1</f>
        <v>0</v>
      </c>
      <c r="D10">
        <f t="shared" ref="D10:BO14" si="0">$A1*D1</f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0</v>
      </c>
      <c r="BB10">
        <f t="shared" si="0"/>
        <v>0</v>
      </c>
      <c r="BC10">
        <f t="shared" si="0"/>
        <v>0</v>
      </c>
      <c r="BD10">
        <f t="shared" si="0"/>
        <v>0</v>
      </c>
      <c r="BE10">
        <f t="shared" si="0"/>
        <v>0</v>
      </c>
      <c r="BF10">
        <f t="shared" si="0"/>
        <v>0</v>
      </c>
      <c r="BG10">
        <f t="shared" si="0"/>
        <v>0</v>
      </c>
      <c r="BH10">
        <f t="shared" si="0"/>
        <v>0</v>
      </c>
      <c r="BI10">
        <f t="shared" si="0"/>
        <v>0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0"/>
        <v>0</v>
      </c>
      <c r="BN10">
        <f t="shared" si="0"/>
        <v>0</v>
      </c>
      <c r="BO10">
        <f t="shared" si="0"/>
        <v>0</v>
      </c>
      <c r="BP10">
        <f t="shared" ref="BP10:EA13" si="1">$A1*BP1</f>
        <v>0</v>
      </c>
      <c r="BQ10">
        <f t="shared" si="1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si="1"/>
        <v>0</v>
      </c>
      <c r="CH10">
        <f t="shared" si="1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0</v>
      </c>
      <c r="DB10">
        <f t="shared" si="1"/>
        <v>0</v>
      </c>
      <c r="DC10">
        <f t="shared" si="1"/>
        <v>0</v>
      </c>
      <c r="DD10">
        <f t="shared" si="1"/>
        <v>0</v>
      </c>
      <c r="DE10">
        <f t="shared" si="1"/>
        <v>0</v>
      </c>
      <c r="DF10">
        <f t="shared" si="1"/>
        <v>0</v>
      </c>
      <c r="DG10">
        <f t="shared" si="1"/>
        <v>0</v>
      </c>
      <c r="DH10">
        <f t="shared" si="1"/>
        <v>0</v>
      </c>
      <c r="DI10">
        <f t="shared" si="1"/>
        <v>0</v>
      </c>
      <c r="DJ10">
        <f t="shared" si="1"/>
        <v>0</v>
      </c>
      <c r="DK10">
        <f t="shared" si="1"/>
        <v>0</v>
      </c>
      <c r="DL10">
        <f t="shared" si="1"/>
        <v>0</v>
      </c>
      <c r="DM10">
        <f t="shared" si="1"/>
        <v>0</v>
      </c>
      <c r="DN10">
        <f t="shared" si="1"/>
        <v>0</v>
      </c>
      <c r="DO10">
        <f t="shared" si="1"/>
        <v>0</v>
      </c>
      <c r="DP10">
        <f t="shared" si="1"/>
        <v>0</v>
      </c>
      <c r="DQ10">
        <f t="shared" si="1"/>
        <v>0</v>
      </c>
      <c r="DR10">
        <f t="shared" si="1"/>
        <v>0</v>
      </c>
      <c r="DS10">
        <f t="shared" si="1"/>
        <v>0</v>
      </c>
      <c r="DT10">
        <f t="shared" si="1"/>
        <v>0</v>
      </c>
      <c r="DU10">
        <f t="shared" si="1"/>
        <v>0</v>
      </c>
      <c r="DV10">
        <f t="shared" si="1"/>
        <v>0</v>
      </c>
      <c r="DW10">
        <f t="shared" si="1"/>
        <v>0</v>
      </c>
      <c r="DX10">
        <f t="shared" si="1"/>
        <v>0</v>
      </c>
      <c r="DY10">
        <f t="shared" si="1"/>
        <v>0</v>
      </c>
      <c r="DZ10">
        <f t="shared" si="1"/>
        <v>23.65</v>
      </c>
      <c r="EA10">
        <f t="shared" si="1"/>
        <v>23.65</v>
      </c>
      <c r="EB10">
        <f t="shared" ref="EB10:GM16" si="2">$A1*EB1</f>
        <v>23.65</v>
      </c>
      <c r="EC10">
        <f t="shared" si="2"/>
        <v>23.65</v>
      </c>
      <c r="ED10">
        <f t="shared" si="2"/>
        <v>23.65</v>
      </c>
      <c r="EE10">
        <f t="shared" si="2"/>
        <v>23.65</v>
      </c>
      <c r="EF10">
        <f t="shared" si="2"/>
        <v>23.65</v>
      </c>
      <c r="EG10">
        <f t="shared" si="2"/>
        <v>23.65</v>
      </c>
      <c r="EH10">
        <f t="shared" si="2"/>
        <v>23.65</v>
      </c>
      <c r="EI10">
        <f t="shared" si="2"/>
        <v>23.65</v>
      </c>
      <c r="EJ10">
        <f t="shared" si="2"/>
        <v>23.65</v>
      </c>
      <c r="EK10">
        <f t="shared" si="2"/>
        <v>23.65</v>
      </c>
      <c r="EL10">
        <f t="shared" si="2"/>
        <v>23.65</v>
      </c>
      <c r="EM10">
        <f t="shared" si="2"/>
        <v>23.65</v>
      </c>
      <c r="EN10">
        <f t="shared" si="2"/>
        <v>23.65</v>
      </c>
      <c r="EO10">
        <f t="shared" si="2"/>
        <v>23.65</v>
      </c>
      <c r="EP10">
        <f t="shared" si="2"/>
        <v>23.65</v>
      </c>
      <c r="EQ10">
        <f t="shared" si="2"/>
        <v>23.65</v>
      </c>
      <c r="ER10">
        <f t="shared" si="2"/>
        <v>23.65</v>
      </c>
      <c r="ES10">
        <f t="shared" si="2"/>
        <v>23.65</v>
      </c>
      <c r="ET10">
        <f t="shared" si="2"/>
        <v>23.65</v>
      </c>
      <c r="EU10">
        <f t="shared" si="2"/>
        <v>23.65</v>
      </c>
      <c r="EV10">
        <f t="shared" si="2"/>
        <v>23.65</v>
      </c>
      <c r="EW10">
        <f t="shared" si="2"/>
        <v>23.65</v>
      </c>
      <c r="EX10">
        <f t="shared" si="2"/>
        <v>23.65</v>
      </c>
      <c r="EY10">
        <f t="shared" si="2"/>
        <v>23.65</v>
      </c>
      <c r="EZ10">
        <f t="shared" si="2"/>
        <v>23.65</v>
      </c>
      <c r="FA10">
        <f t="shared" si="2"/>
        <v>23.65</v>
      </c>
      <c r="FB10">
        <f t="shared" si="2"/>
        <v>23.65</v>
      </c>
      <c r="FC10">
        <f t="shared" si="2"/>
        <v>23.65</v>
      </c>
      <c r="FD10">
        <f t="shared" si="2"/>
        <v>23.65</v>
      </c>
      <c r="FE10">
        <f t="shared" si="2"/>
        <v>23.65</v>
      </c>
      <c r="FF10">
        <f t="shared" si="2"/>
        <v>23.65</v>
      </c>
      <c r="FG10">
        <f t="shared" si="2"/>
        <v>23.65</v>
      </c>
      <c r="FH10">
        <f t="shared" si="2"/>
        <v>23.65</v>
      </c>
      <c r="FI10">
        <f t="shared" si="2"/>
        <v>23.65</v>
      </c>
      <c r="FJ10">
        <f t="shared" si="2"/>
        <v>23.65</v>
      </c>
      <c r="FK10">
        <f t="shared" si="2"/>
        <v>23.65</v>
      </c>
      <c r="FL10">
        <f t="shared" si="2"/>
        <v>23.65</v>
      </c>
      <c r="FM10">
        <f t="shared" si="2"/>
        <v>23.65</v>
      </c>
      <c r="FN10">
        <f t="shared" si="2"/>
        <v>23.65</v>
      </c>
      <c r="FO10">
        <f t="shared" si="2"/>
        <v>23.65</v>
      </c>
      <c r="FP10">
        <f t="shared" si="2"/>
        <v>23.65</v>
      </c>
      <c r="FQ10">
        <f t="shared" si="2"/>
        <v>23.65</v>
      </c>
      <c r="FR10">
        <f t="shared" si="2"/>
        <v>23.65</v>
      </c>
      <c r="FS10">
        <f t="shared" si="2"/>
        <v>23.65</v>
      </c>
      <c r="FT10">
        <f t="shared" si="2"/>
        <v>23.65</v>
      </c>
      <c r="FU10">
        <f t="shared" si="2"/>
        <v>23.65</v>
      </c>
      <c r="FV10">
        <f t="shared" si="2"/>
        <v>23.65</v>
      </c>
      <c r="FW10">
        <f t="shared" si="2"/>
        <v>23.65</v>
      </c>
      <c r="FX10">
        <f t="shared" si="2"/>
        <v>23.65</v>
      </c>
      <c r="FY10">
        <f t="shared" si="2"/>
        <v>23.65</v>
      </c>
      <c r="FZ10">
        <f t="shared" si="2"/>
        <v>23.65</v>
      </c>
      <c r="GA10">
        <f t="shared" si="2"/>
        <v>23.65</v>
      </c>
      <c r="GB10">
        <f t="shared" si="2"/>
        <v>23.65</v>
      </c>
      <c r="GC10">
        <f t="shared" si="2"/>
        <v>23.65</v>
      </c>
      <c r="GD10">
        <f t="shared" si="2"/>
        <v>23.65</v>
      </c>
      <c r="GE10">
        <f t="shared" si="2"/>
        <v>23.65</v>
      </c>
      <c r="GF10">
        <f t="shared" si="2"/>
        <v>23.65</v>
      </c>
      <c r="GG10">
        <f t="shared" si="2"/>
        <v>23.65</v>
      </c>
      <c r="GH10">
        <f t="shared" si="2"/>
        <v>23.65</v>
      </c>
      <c r="GI10">
        <f t="shared" si="2"/>
        <v>23.65</v>
      </c>
      <c r="GJ10">
        <f t="shared" si="2"/>
        <v>23.65</v>
      </c>
      <c r="GK10">
        <f t="shared" si="2"/>
        <v>23.65</v>
      </c>
      <c r="GL10">
        <f t="shared" si="2"/>
        <v>23.65</v>
      </c>
      <c r="GM10">
        <f t="shared" si="2"/>
        <v>23.65</v>
      </c>
      <c r="GN10">
        <f t="shared" ref="GN10:IW14" si="3">$A1*GN1</f>
        <v>23.65</v>
      </c>
      <c r="GO10">
        <f t="shared" si="3"/>
        <v>23.65</v>
      </c>
      <c r="GP10">
        <f t="shared" si="3"/>
        <v>23.65</v>
      </c>
      <c r="GQ10">
        <f t="shared" si="3"/>
        <v>23.65</v>
      </c>
      <c r="GR10">
        <f t="shared" si="3"/>
        <v>23.65</v>
      </c>
      <c r="GS10">
        <f t="shared" si="3"/>
        <v>23.65</v>
      </c>
      <c r="GT10">
        <f t="shared" si="3"/>
        <v>23.65</v>
      </c>
      <c r="GU10">
        <f t="shared" si="3"/>
        <v>23.65</v>
      </c>
      <c r="GV10">
        <f t="shared" si="3"/>
        <v>23.65</v>
      </c>
      <c r="GW10">
        <f t="shared" si="3"/>
        <v>23.65</v>
      </c>
      <c r="GX10">
        <f t="shared" si="3"/>
        <v>23.65</v>
      </c>
      <c r="GY10">
        <f t="shared" si="3"/>
        <v>23.65</v>
      </c>
      <c r="GZ10">
        <f t="shared" si="3"/>
        <v>23.65</v>
      </c>
      <c r="HA10">
        <f t="shared" si="3"/>
        <v>23.65</v>
      </c>
      <c r="HB10">
        <f t="shared" si="3"/>
        <v>23.65</v>
      </c>
      <c r="HC10">
        <f t="shared" si="3"/>
        <v>23.65</v>
      </c>
      <c r="HD10">
        <f t="shared" si="3"/>
        <v>23.65</v>
      </c>
      <c r="HE10">
        <f t="shared" si="3"/>
        <v>23.65</v>
      </c>
      <c r="HF10">
        <f t="shared" si="3"/>
        <v>23.65</v>
      </c>
      <c r="HG10">
        <f t="shared" si="3"/>
        <v>23.65</v>
      </c>
      <c r="HH10">
        <f t="shared" si="3"/>
        <v>23.65</v>
      </c>
      <c r="HI10">
        <f t="shared" si="3"/>
        <v>23.65</v>
      </c>
      <c r="HJ10">
        <f t="shared" si="3"/>
        <v>23.65</v>
      </c>
      <c r="HK10">
        <f t="shared" si="3"/>
        <v>23.65</v>
      </c>
      <c r="HL10">
        <f t="shared" si="3"/>
        <v>23.65</v>
      </c>
      <c r="HM10">
        <f t="shared" si="3"/>
        <v>23.65</v>
      </c>
      <c r="HN10">
        <f t="shared" si="3"/>
        <v>23.65</v>
      </c>
      <c r="HO10">
        <f t="shared" si="3"/>
        <v>23.65</v>
      </c>
      <c r="HP10">
        <f t="shared" si="3"/>
        <v>23.65</v>
      </c>
      <c r="HQ10">
        <f t="shared" si="3"/>
        <v>23.65</v>
      </c>
      <c r="HR10">
        <f t="shared" si="3"/>
        <v>23.65</v>
      </c>
      <c r="HS10">
        <f t="shared" si="3"/>
        <v>23.65</v>
      </c>
      <c r="HT10">
        <f t="shared" si="3"/>
        <v>23.65</v>
      </c>
      <c r="HU10">
        <f t="shared" si="3"/>
        <v>23.65</v>
      </c>
      <c r="HV10">
        <f t="shared" si="3"/>
        <v>23.65</v>
      </c>
      <c r="HW10">
        <f t="shared" si="3"/>
        <v>23.65</v>
      </c>
      <c r="HX10">
        <f t="shared" si="3"/>
        <v>23.65</v>
      </c>
      <c r="HY10">
        <f t="shared" si="3"/>
        <v>23.65</v>
      </c>
      <c r="HZ10">
        <f t="shared" si="3"/>
        <v>23.65</v>
      </c>
      <c r="IA10">
        <f t="shared" si="3"/>
        <v>23.65</v>
      </c>
      <c r="IB10">
        <f t="shared" si="3"/>
        <v>23.65</v>
      </c>
      <c r="IC10">
        <f t="shared" si="3"/>
        <v>23.65</v>
      </c>
      <c r="ID10">
        <f t="shared" si="3"/>
        <v>23.65</v>
      </c>
      <c r="IE10">
        <f t="shared" si="3"/>
        <v>23.65</v>
      </c>
      <c r="IF10">
        <f t="shared" si="3"/>
        <v>23.65</v>
      </c>
      <c r="IG10">
        <f t="shared" si="3"/>
        <v>23.65</v>
      </c>
      <c r="IH10">
        <f t="shared" si="3"/>
        <v>23.65</v>
      </c>
      <c r="II10">
        <f t="shared" si="3"/>
        <v>23.65</v>
      </c>
      <c r="IJ10">
        <f t="shared" si="3"/>
        <v>23.65</v>
      </c>
      <c r="IK10">
        <f t="shared" si="3"/>
        <v>23.65</v>
      </c>
      <c r="IL10">
        <f t="shared" si="3"/>
        <v>23.65</v>
      </c>
      <c r="IM10">
        <f t="shared" si="3"/>
        <v>23.65</v>
      </c>
      <c r="IN10">
        <f t="shared" si="3"/>
        <v>23.65</v>
      </c>
      <c r="IO10">
        <f t="shared" si="3"/>
        <v>23.65</v>
      </c>
      <c r="IP10">
        <f t="shared" si="3"/>
        <v>23.65</v>
      </c>
      <c r="IQ10">
        <f t="shared" si="3"/>
        <v>23.65</v>
      </c>
      <c r="IR10">
        <f t="shared" si="3"/>
        <v>23.65</v>
      </c>
      <c r="IS10">
        <f t="shared" si="3"/>
        <v>23.65</v>
      </c>
      <c r="IT10">
        <f t="shared" si="3"/>
        <v>23.65</v>
      </c>
      <c r="IU10">
        <f t="shared" si="3"/>
        <v>23.65</v>
      </c>
      <c r="IV10">
        <f t="shared" si="3"/>
        <v>23.65</v>
      </c>
      <c r="IW10">
        <f t="shared" si="3"/>
        <v>23.65</v>
      </c>
    </row>
    <row r="11" spans="1:257" x14ac:dyDescent="0.25">
      <c r="C11">
        <f t="shared" ref="C11:R17" si="4">$A2*C2</f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0</v>
      </c>
      <c r="BA11">
        <f t="shared" si="0"/>
        <v>0</v>
      </c>
      <c r="BB11">
        <f t="shared" si="0"/>
        <v>0</v>
      </c>
      <c r="BC11">
        <f t="shared" si="0"/>
        <v>0</v>
      </c>
      <c r="BD11">
        <f t="shared" si="0"/>
        <v>0</v>
      </c>
      <c r="BE11">
        <f t="shared" si="0"/>
        <v>0</v>
      </c>
      <c r="BF11">
        <f t="shared" si="0"/>
        <v>0</v>
      </c>
      <c r="BG11">
        <f t="shared" si="0"/>
        <v>0</v>
      </c>
      <c r="BH11">
        <f t="shared" si="0"/>
        <v>0</v>
      </c>
      <c r="BI11">
        <f t="shared" si="0"/>
        <v>0</v>
      </c>
      <c r="BJ11">
        <f t="shared" si="0"/>
        <v>0</v>
      </c>
      <c r="BK11">
        <f t="shared" si="0"/>
        <v>0</v>
      </c>
      <c r="BL11">
        <f t="shared" si="0"/>
        <v>0</v>
      </c>
      <c r="BM11">
        <f t="shared" si="0"/>
        <v>0</v>
      </c>
      <c r="BN11">
        <f t="shared" si="0"/>
        <v>15.5</v>
      </c>
      <c r="BO11">
        <f t="shared" si="0"/>
        <v>15.5</v>
      </c>
      <c r="BP11">
        <f t="shared" si="1"/>
        <v>15.5</v>
      </c>
      <c r="BQ11">
        <f t="shared" si="1"/>
        <v>15.5</v>
      </c>
      <c r="BR11">
        <f t="shared" si="1"/>
        <v>15.5</v>
      </c>
      <c r="BS11">
        <f t="shared" si="1"/>
        <v>15.5</v>
      </c>
      <c r="BT11">
        <f t="shared" si="1"/>
        <v>15.5</v>
      </c>
      <c r="BU11">
        <f t="shared" si="1"/>
        <v>15.5</v>
      </c>
      <c r="BV11">
        <f t="shared" si="1"/>
        <v>15.5</v>
      </c>
      <c r="BW11">
        <f t="shared" si="1"/>
        <v>15.5</v>
      </c>
      <c r="BX11">
        <f t="shared" si="1"/>
        <v>15.5</v>
      </c>
      <c r="BY11">
        <f t="shared" si="1"/>
        <v>15.5</v>
      </c>
      <c r="BZ11">
        <f t="shared" si="1"/>
        <v>15.5</v>
      </c>
      <c r="CA11">
        <f t="shared" si="1"/>
        <v>15.5</v>
      </c>
      <c r="CB11">
        <f t="shared" si="1"/>
        <v>15.5</v>
      </c>
      <c r="CC11">
        <f t="shared" si="1"/>
        <v>15.5</v>
      </c>
      <c r="CD11">
        <f t="shared" si="1"/>
        <v>15.5</v>
      </c>
      <c r="CE11">
        <f t="shared" si="1"/>
        <v>15.5</v>
      </c>
      <c r="CF11">
        <f t="shared" si="1"/>
        <v>15.5</v>
      </c>
      <c r="CG11">
        <f t="shared" si="1"/>
        <v>15.5</v>
      </c>
      <c r="CH11">
        <f t="shared" si="1"/>
        <v>15.5</v>
      </c>
      <c r="CI11">
        <f t="shared" si="1"/>
        <v>15.5</v>
      </c>
      <c r="CJ11">
        <f t="shared" si="1"/>
        <v>15.5</v>
      </c>
      <c r="CK11">
        <f t="shared" si="1"/>
        <v>15.5</v>
      </c>
      <c r="CL11">
        <f t="shared" si="1"/>
        <v>15.5</v>
      </c>
      <c r="CM11">
        <f t="shared" si="1"/>
        <v>15.5</v>
      </c>
      <c r="CN11">
        <f t="shared" si="1"/>
        <v>15.5</v>
      </c>
      <c r="CO11">
        <f t="shared" si="1"/>
        <v>15.5</v>
      </c>
      <c r="CP11">
        <f t="shared" si="1"/>
        <v>15.5</v>
      </c>
      <c r="CQ11">
        <f t="shared" si="1"/>
        <v>15.5</v>
      </c>
      <c r="CR11">
        <f t="shared" si="1"/>
        <v>15.5</v>
      </c>
      <c r="CS11">
        <f t="shared" si="1"/>
        <v>15.5</v>
      </c>
      <c r="CT11">
        <f t="shared" si="1"/>
        <v>15.5</v>
      </c>
      <c r="CU11">
        <f t="shared" si="1"/>
        <v>15.5</v>
      </c>
      <c r="CV11">
        <f t="shared" si="1"/>
        <v>15.5</v>
      </c>
      <c r="CW11">
        <f t="shared" si="1"/>
        <v>15.5</v>
      </c>
      <c r="CX11">
        <f t="shared" si="1"/>
        <v>15.5</v>
      </c>
      <c r="CY11">
        <f t="shared" si="1"/>
        <v>15.5</v>
      </c>
      <c r="CZ11">
        <f t="shared" si="1"/>
        <v>15.5</v>
      </c>
      <c r="DA11">
        <f t="shared" si="1"/>
        <v>15.5</v>
      </c>
      <c r="DB11">
        <f t="shared" si="1"/>
        <v>15.5</v>
      </c>
      <c r="DC11">
        <f t="shared" si="1"/>
        <v>15.5</v>
      </c>
      <c r="DD11">
        <f t="shared" si="1"/>
        <v>15.5</v>
      </c>
      <c r="DE11">
        <f t="shared" si="1"/>
        <v>15.5</v>
      </c>
      <c r="DF11">
        <f t="shared" si="1"/>
        <v>15.5</v>
      </c>
      <c r="DG11">
        <f t="shared" si="1"/>
        <v>15.5</v>
      </c>
      <c r="DH11">
        <f t="shared" si="1"/>
        <v>15.5</v>
      </c>
      <c r="DI11">
        <f t="shared" si="1"/>
        <v>15.5</v>
      </c>
      <c r="DJ11">
        <f t="shared" si="1"/>
        <v>15.5</v>
      </c>
      <c r="DK11">
        <f t="shared" si="1"/>
        <v>15.5</v>
      </c>
      <c r="DL11">
        <f t="shared" si="1"/>
        <v>15.5</v>
      </c>
      <c r="DM11">
        <f t="shared" si="1"/>
        <v>15.5</v>
      </c>
      <c r="DN11">
        <f t="shared" si="1"/>
        <v>15.5</v>
      </c>
      <c r="DO11">
        <f t="shared" si="1"/>
        <v>15.5</v>
      </c>
      <c r="DP11">
        <f t="shared" si="1"/>
        <v>15.5</v>
      </c>
      <c r="DQ11">
        <f t="shared" si="1"/>
        <v>15.5</v>
      </c>
      <c r="DR11">
        <f t="shared" si="1"/>
        <v>15.5</v>
      </c>
      <c r="DS11">
        <f t="shared" si="1"/>
        <v>15.5</v>
      </c>
      <c r="DT11">
        <f t="shared" si="1"/>
        <v>15.5</v>
      </c>
      <c r="DU11">
        <f t="shared" si="1"/>
        <v>15.5</v>
      </c>
      <c r="DV11">
        <f t="shared" si="1"/>
        <v>15.5</v>
      </c>
      <c r="DW11">
        <f t="shared" si="1"/>
        <v>15.5</v>
      </c>
      <c r="DX11">
        <f t="shared" si="1"/>
        <v>15.5</v>
      </c>
      <c r="DY11">
        <f t="shared" si="1"/>
        <v>15.5</v>
      </c>
      <c r="DZ11">
        <f t="shared" si="1"/>
        <v>0</v>
      </c>
      <c r="EA11">
        <f t="shared" si="1"/>
        <v>0</v>
      </c>
      <c r="EB11">
        <f t="shared" si="2"/>
        <v>0</v>
      </c>
      <c r="EC11">
        <f t="shared" si="2"/>
        <v>0</v>
      </c>
      <c r="ED11">
        <f t="shared" si="2"/>
        <v>0</v>
      </c>
      <c r="EE11">
        <f t="shared" si="2"/>
        <v>0</v>
      </c>
      <c r="EF11">
        <f t="shared" si="2"/>
        <v>0</v>
      </c>
      <c r="EG11">
        <f t="shared" si="2"/>
        <v>0</v>
      </c>
      <c r="EH11">
        <f t="shared" si="2"/>
        <v>0</v>
      </c>
      <c r="EI11">
        <f t="shared" si="2"/>
        <v>0</v>
      </c>
      <c r="EJ11">
        <f t="shared" si="2"/>
        <v>0</v>
      </c>
      <c r="EK11">
        <f t="shared" si="2"/>
        <v>0</v>
      </c>
      <c r="EL11">
        <f t="shared" si="2"/>
        <v>0</v>
      </c>
      <c r="EM11">
        <f t="shared" si="2"/>
        <v>0</v>
      </c>
      <c r="EN11">
        <f t="shared" si="2"/>
        <v>0</v>
      </c>
      <c r="EO11">
        <f t="shared" si="2"/>
        <v>0</v>
      </c>
      <c r="EP11">
        <f t="shared" si="2"/>
        <v>0</v>
      </c>
      <c r="EQ11">
        <f t="shared" si="2"/>
        <v>0</v>
      </c>
      <c r="ER11">
        <f t="shared" si="2"/>
        <v>0</v>
      </c>
      <c r="ES11">
        <f t="shared" si="2"/>
        <v>0</v>
      </c>
      <c r="ET11">
        <f t="shared" si="2"/>
        <v>0</v>
      </c>
      <c r="EU11">
        <f t="shared" si="2"/>
        <v>0</v>
      </c>
      <c r="EV11">
        <f t="shared" si="2"/>
        <v>0</v>
      </c>
      <c r="EW11">
        <f t="shared" si="2"/>
        <v>0</v>
      </c>
      <c r="EX11">
        <f t="shared" si="2"/>
        <v>0</v>
      </c>
      <c r="EY11">
        <f t="shared" si="2"/>
        <v>0</v>
      </c>
      <c r="EZ11">
        <f t="shared" si="2"/>
        <v>0</v>
      </c>
      <c r="FA11">
        <f t="shared" si="2"/>
        <v>0</v>
      </c>
      <c r="FB11">
        <f t="shared" si="2"/>
        <v>0</v>
      </c>
      <c r="FC11">
        <f t="shared" si="2"/>
        <v>0</v>
      </c>
      <c r="FD11">
        <f t="shared" si="2"/>
        <v>0</v>
      </c>
      <c r="FE11">
        <f t="shared" si="2"/>
        <v>0</v>
      </c>
      <c r="FF11">
        <f t="shared" si="2"/>
        <v>0</v>
      </c>
      <c r="FG11">
        <f t="shared" si="2"/>
        <v>0</v>
      </c>
      <c r="FH11">
        <f t="shared" si="2"/>
        <v>0</v>
      </c>
      <c r="FI11">
        <f t="shared" si="2"/>
        <v>0</v>
      </c>
      <c r="FJ11">
        <f t="shared" si="2"/>
        <v>0</v>
      </c>
      <c r="FK11">
        <f t="shared" si="2"/>
        <v>0</v>
      </c>
      <c r="FL11">
        <f t="shared" si="2"/>
        <v>0</v>
      </c>
      <c r="FM11">
        <f t="shared" si="2"/>
        <v>0</v>
      </c>
      <c r="FN11">
        <f t="shared" si="2"/>
        <v>0</v>
      </c>
      <c r="FO11">
        <f t="shared" si="2"/>
        <v>0</v>
      </c>
      <c r="FP11">
        <f t="shared" si="2"/>
        <v>0</v>
      </c>
      <c r="FQ11">
        <f t="shared" si="2"/>
        <v>0</v>
      </c>
      <c r="FR11">
        <f t="shared" si="2"/>
        <v>0</v>
      </c>
      <c r="FS11">
        <f t="shared" si="2"/>
        <v>0</v>
      </c>
      <c r="FT11">
        <f t="shared" si="2"/>
        <v>0</v>
      </c>
      <c r="FU11">
        <f t="shared" si="2"/>
        <v>0</v>
      </c>
      <c r="FV11">
        <f t="shared" si="2"/>
        <v>0</v>
      </c>
      <c r="FW11">
        <f t="shared" si="2"/>
        <v>0</v>
      </c>
      <c r="FX11">
        <f t="shared" si="2"/>
        <v>0</v>
      </c>
      <c r="FY11">
        <f t="shared" si="2"/>
        <v>0</v>
      </c>
      <c r="FZ11">
        <f t="shared" si="2"/>
        <v>0</v>
      </c>
      <c r="GA11">
        <f t="shared" si="2"/>
        <v>0</v>
      </c>
      <c r="GB11">
        <f t="shared" si="2"/>
        <v>0</v>
      </c>
      <c r="GC11">
        <f t="shared" si="2"/>
        <v>0</v>
      </c>
      <c r="GD11">
        <f t="shared" si="2"/>
        <v>0</v>
      </c>
      <c r="GE11">
        <f t="shared" si="2"/>
        <v>0</v>
      </c>
      <c r="GF11">
        <f t="shared" si="2"/>
        <v>0</v>
      </c>
      <c r="GG11">
        <f t="shared" si="2"/>
        <v>0</v>
      </c>
      <c r="GH11">
        <f t="shared" si="2"/>
        <v>0</v>
      </c>
      <c r="GI11">
        <f t="shared" si="2"/>
        <v>0</v>
      </c>
      <c r="GJ11">
        <f t="shared" si="2"/>
        <v>0</v>
      </c>
      <c r="GK11">
        <f t="shared" si="2"/>
        <v>0</v>
      </c>
      <c r="GL11">
        <f t="shared" si="2"/>
        <v>15.5</v>
      </c>
      <c r="GM11">
        <f t="shared" si="2"/>
        <v>15.5</v>
      </c>
      <c r="GN11">
        <f t="shared" si="3"/>
        <v>15.5</v>
      </c>
      <c r="GO11">
        <f t="shared" si="3"/>
        <v>15.5</v>
      </c>
      <c r="GP11">
        <f t="shared" si="3"/>
        <v>15.5</v>
      </c>
      <c r="GQ11">
        <f t="shared" si="3"/>
        <v>15.5</v>
      </c>
      <c r="GR11">
        <f t="shared" si="3"/>
        <v>15.5</v>
      </c>
      <c r="GS11">
        <f t="shared" si="3"/>
        <v>15.5</v>
      </c>
      <c r="GT11">
        <f t="shared" si="3"/>
        <v>15.5</v>
      </c>
      <c r="GU11">
        <f t="shared" si="3"/>
        <v>15.5</v>
      </c>
      <c r="GV11">
        <f t="shared" si="3"/>
        <v>15.5</v>
      </c>
      <c r="GW11">
        <f t="shared" si="3"/>
        <v>15.5</v>
      </c>
      <c r="GX11">
        <f t="shared" si="3"/>
        <v>15.5</v>
      </c>
      <c r="GY11">
        <f t="shared" si="3"/>
        <v>15.5</v>
      </c>
      <c r="GZ11">
        <f t="shared" si="3"/>
        <v>15.5</v>
      </c>
      <c r="HA11">
        <f t="shared" si="3"/>
        <v>15.5</v>
      </c>
      <c r="HB11">
        <f t="shared" si="3"/>
        <v>15.5</v>
      </c>
      <c r="HC11">
        <f t="shared" si="3"/>
        <v>15.5</v>
      </c>
      <c r="HD11">
        <f t="shared" si="3"/>
        <v>15.5</v>
      </c>
      <c r="HE11">
        <f t="shared" si="3"/>
        <v>15.5</v>
      </c>
      <c r="HF11">
        <f t="shared" si="3"/>
        <v>15.5</v>
      </c>
      <c r="HG11">
        <f t="shared" si="3"/>
        <v>15.5</v>
      </c>
      <c r="HH11">
        <f t="shared" si="3"/>
        <v>15.5</v>
      </c>
      <c r="HI11">
        <f t="shared" si="3"/>
        <v>15.5</v>
      </c>
      <c r="HJ11">
        <f t="shared" si="3"/>
        <v>15.5</v>
      </c>
      <c r="HK11">
        <f t="shared" si="3"/>
        <v>15.5</v>
      </c>
      <c r="HL11">
        <f t="shared" si="3"/>
        <v>15.5</v>
      </c>
      <c r="HM11">
        <f t="shared" si="3"/>
        <v>15.5</v>
      </c>
      <c r="HN11">
        <f t="shared" si="3"/>
        <v>15.5</v>
      </c>
      <c r="HO11">
        <f t="shared" si="3"/>
        <v>15.5</v>
      </c>
      <c r="HP11">
        <f t="shared" si="3"/>
        <v>15.5</v>
      </c>
      <c r="HQ11">
        <f t="shared" si="3"/>
        <v>15.5</v>
      </c>
      <c r="HR11">
        <f t="shared" si="3"/>
        <v>15.5</v>
      </c>
      <c r="HS11">
        <f t="shared" si="3"/>
        <v>15.5</v>
      </c>
      <c r="HT11">
        <f t="shared" si="3"/>
        <v>15.5</v>
      </c>
      <c r="HU11">
        <f t="shared" si="3"/>
        <v>15.5</v>
      </c>
      <c r="HV11">
        <f t="shared" si="3"/>
        <v>15.5</v>
      </c>
      <c r="HW11">
        <f t="shared" si="3"/>
        <v>15.5</v>
      </c>
      <c r="HX11">
        <f t="shared" si="3"/>
        <v>15.5</v>
      </c>
      <c r="HY11">
        <f t="shared" si="3"/>
        <v>15.5</v>
      </c>
      <c r="HZ11">
        <f t="shared" si="3"/>
        <v>15.5</v>
      </c>
      <c r="IA11">
        <f t="shared" si="3"/>
        <v>15.5</v>
      </c>
      <c r="IB11">
        <f t="shared" si="3"/>
        <v>15.5</v>
      </c>
      <c r="IC11">
        <f t="shared" si="3"/>
        <v>15.5</v>
      </c>
      <c r="ID11">
        <f t="shared" si="3"/>
        <v>15.5</v>
      </c>
      <c r="IE11">
        <f t="shared" si="3"/>
        <v>15.5</v>
      </c>
      <c r="IF11">
        <f t="shared" si="3"/>
        <v>15.5</v>
      </c>
      <c r="IG11">
        <f t="shared" si="3"/>
        <v>15.5</v>
      </c>
      <c r="IH11">
        <f t="shared" si="3"/>
        <v>15.5</v>
      </c>
      <c r="II11">
        <f t="shared" si="3"/>
        <v>15.5</v>
      </c>
      <c r="IJ11">
        <f t="shared" si="3"/>
        <v>15.5</v>
      </c>
      <c r="IK11">
        <f t="shared" si="3"/>
        <v>15.5</v>
      </c>
      <c r="IL11">
        <f t="shared" si="3"/>
        <v>15.5</v>
      </c>
      <c r="IM11">
        <f t="shared" si="3"/>
        <v>15.5</v>
      </c>
      <c r="IN11">
        <f t="shared" si="3"/>
        <v>15.5</v>
      </c>
      <c r="IO11">
        <f t="shared" si="3"/>
        <v>15.5</v>
      </c>
      <c r="IP11">
        <f t="shared" si="3"/>
        <v>15.5</v>
      </c>
      <c r="IQ11">
        <f t="shared" si="3"/>
        <v>15.5</v>
      </c>
      <c r="IR11">
        <f t="shared" si="3"/>
        <v>15.5</v>
      </c>
      <c r="IS11">
        <f t="shared" si="3"/>
        <v>15.5</v>
      </c>
      <c r="IT11">
        <f t="shared" si="3"/>
        <v>15.5</v>
      </c>
      <c r="IU11">
        <f t="shared" si="3"/>
        <v>15.5</v>
      </c>
      <c r="IV11">
        <f t="shared" si="3"/>
        <v>15.5</v>
      </c>
      <c r="IW11">
        <f t="shared" si="3"/>
        <v>15.5</v>
      </c>
    </row>
    <row r="12" spans="1:257" x14ac:dyDescent="0.25"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11.4</v>
      </c>
      <c r="AI12">
        <f t="shared" si="0"/>
        <v>11.4</v>
      </c>
      <c r="AJ12">
        <f t="shared" si="0"/>
        <v>11.4</v>
      </c>
      <c r="AK12">
        <f t="shared" si="0"/>
        <v>11.4</v>
      </c>
      <c r="AL12">
        <f t="shared" si="0"/>
        <v>11.4</v>
      </c>
      <c r="AM12">
        <f t="shared" si="0"/>
        <v>11.4</v>
      </c>
      <c r="AN12">
        <f t="shared" si="0"/>
        <v>11.4</v>
      </c>
      <c r="AO12">
        <f t="shared" si="0"/>
        <v>11.4</v>
      </c>
      <c r="AP12">
        <f t="shared" si="0"/>
        <v>11.4</v>
      </c>
      <c r="AQ12">
        <f t="shared" si="0"/>
        <v>11.4</v>
      </c>
      <c r="AR12">
        <f t="shared" si="0"/>
        <v>11.4</v>
      </c>
      <c r="AS12">
        <f t="shared" si="0"/>
        <v>11.4</v>
      </c>
      <c r="AT12">
        <f t="shared" si="0"/>
        <v>11.4</v>
      </c>
      <c r="AU12">
        <f t="shared" si="0"/>
        <v>11.4</v>
      </c>
      <c r="AV12">
        <f t="shared" si="0"/>
        <v>11.4</v>
      </c>
      <c r="AW12">
        <f t="shared" si="0"/>
        <v>11.4</v>
      </c>
      <c r="AX12">
        <f t="shared" si="0"/>
        <v>11.4</v>
      </c>
      <c r="AY12">
        <f t="shared" si="0"/>
        <v>11.4</v>
      </c>
      <c r="AZ12">
        <f t="shared" si="0"/>
        <v>11.4</v>
      </c>
      <c r="BA12">
        <f t="shared" si="0"/>
        <v>11.4</v>
      </c>
      <c r="BB12">
        <f t="shared" si="0"/>
        <v>11.4</v>
      </c>
      <c r="BC12">
        <f t="shared" si="0"/>
        <v>11.4</v>
      </c>
      <c r="BD12">
        <f t="shared" si="0"/>
        <v>11.4</v>
      </c>
      <c r="BE12">
        <f t="shared" si="0"/>
        <v>11.4</v>
      </c>
      <c r="BF12">
        <f t="shared" si="0"/>
        <v>11.4</v>
      </c>
      <c r="BG12">
        <f t="shared" si="0"/>
        <v>11.4</v>
      </c>
      <c r="BH12">
        <f t="shared" si="0"/>
        <v>11.4</v>
      </c>
      <c r="BI12">
        <f t="shared" si="0"/>
        <v>11.4</v>
      </c>
      <c r="BJ12">
        <f t="shared" si="0"/>
        <v>11.4</v>
      </c>
      <c r="BK12">
        <f t="shared" si="0"/>
        <v>11.4</v>
      </c>
      <c r="BL12">
        <f t="shared" si="0"/>
        <v>11.4</v>
      </c>
      <c r="BM12">
        <f t="shared" si="0"/>
        <v>11.4</v>
      </c>
      <c r="BN12">
        <f t="shared" si="0"/>
        <v>0</v>
      </c>
      <c r="BO12">
        <f t="shared" si="0"/>
        <v>0</v>
      </c>
      <c r="BP12">
        <f t="shared" si="1"/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si="1"/>
        <v>0</v>
      </c>
      <c r="CH12">
        <f t="shared" si="1"/>
        <v>0</v>
      </c>
      <c r="CI12">
        <f t="shared" si="1"/>
        <v>0</v>
      </c>
      <c r="CJ12">
        <f t="shared" si="1"/>
        <v>0</v>
      </c>
      <c r="CK12">
        <f t="shared" si="1"/>
        <v>0</v>
      </c>
      <c r="CL12">
        <f t="shared" si="1"/>
        <v>0</v>
      </c>
      <c r="CM12">
        <f t="shared" si="1"/>
        <v>0</v>
      </c>
      <c r="CN12">
        <f t="shared" si="1"/>
        <v>0</v>
      </c>
      <c r="CO12">
        <f t="shared" si="1"/>
        <v>0</v>
      </c>
      <c r="CP12">
        <f t="shared" si="1"/>
        <v>0</v>
      </c>
      <c r="CQ12">
        <f t="shared" si="1"/>
        <v>0</v>
      </c>
      <c r="CR12">
        <f t="shared" si="1"/>
        <v>0</v>
      </c>
      <c r="CS12">
        <f t="shared" si="1"/>
        <v>0</v>
      </c>
      <c r="CT12">
        <f t="shared" si="1"/>
        <v>11.4</v>
      </c>
      <c r="CU12">
        <f t="shared" si="1"/>
        <v>11.4</v>
      </c>
      <c r="CV12">
        <f t="shared" si="1"/>
        <v>11.4</v>
      </c>
      <c r="CW12">
        <f t="shared" si="1"/>
        <v>11.4</v>
      </c>
      <c r="CX12">
        <f t="shared" si="1"/>
        <v>11.4</v>
      </c>
      <c r="CY12">
        <f t="shared" si="1"/>
        <v>11.4</v>
      </c>
      <c r="CZ12">
        <f t="shared" si="1"/>
        <v>11.4</v>
      </c>
      <c r="DA12">
        <f t="shared" si="1"/>
        <v>11.4</v>
      </c>
      <c r="DB12">
        <f t="shared" si="1"/>
        <v>11.4</v>
      </c>
      <c r="DC12">
        <f t="shared" si="1"/>
        <v>11.4</v>
      </c>
      <c r="DD12">
        <f t="shared" si="1"/>
        <v>11.4</v>
      </c>
      <c r="DE12">
        <f t="shared" si="1"/>
        <v>11.4</v>
      </c>
      <c r="DF12">
        <f t="shared" si="1"/>
        <v>11.4</v>
      </c>
      <c r="DG12">
        <f t="shared" si="1"/>
        <v>11.4</v>
      </c>
      <c r="DH12">
        <f t="shared" si="1"/>
        <v>11.4</v>
      </c>
      <c r="DI12">
        <f t="shared" si="1"/>
        <v>11.4</v>
      </c>
      <c r="DJ12">
        <f t="shared" si="1"/>
        <v>11.4</v>
      </c>
      <c r="DK12">
        <f t="shared" si="1"/>
        <v>11.4</v>
      </c>
      <c r="DL12">
        <f t="shared" si="1"/>
        <v>11.4</v>
      </c>
      <c r="DM12">
        <f t="shared" si="1"/>
        <v>11.4</v>
      </c>
      <c r="DN12">
        <f t="shared" si="1"/>
        <v>11.4</v>
      </c>
      <c r="DO12">
        <f t="shared" si="1"/>
        <v>11.4</v>
      </c>
      <c r="DP12">
        <f t="shared" si="1"/>
        <v>11.4</v>
      </c>
      <c r="DQ12">
        <f t="shared" si="1"/>
        <v>11.4</v>
      </c>
      <c r="DR12">
        <f t="shared" si="1"/>
        <v>11.4</v>
      </c>
      <c r="DS12">
        <f t="shared" si="1"/>
        <v>11.4</v>
      </c>
      <c r="DT12">
        <f t="shared" si="1"/>
        <v>11.4</v>
      </c>
      <c r="DU12">
        <f t="shared" si="1"/>
        <v>11.4</v>
      </c>
      <c r="DV12">
        <f t="shared" si="1"/>
        <v>11.4</v>
      </c>
      <c r="DW12">
        <f t="shared" si="1"/>
        <v>11.4</v>
      </c>
      <c r="DX12">
        <f t="shared" si="1"/>
        <v>11.4</v>
      </c>
      <c r="DY12">
        <f t="shared" si="1"/>
        <v>11.4</v>
      </c>
      <c r="DZ12">
        <f t="shared" si="1"/>
        <v>0</v>
      </c>
      <c r="EA12">
        <f t="shared" si="1"/>
        <v>0</v>
      </c>
      <c r="EB12">
        <f t="shared" si="2"/>
        <v>0</v>
      </c>
      <c r="EC12">
        <f t="shared" si="2"/>
        <v>0</v>
      </c>
      <c r="ED12">
        <f t="shared" si="2"/>
        <v>0</v>
      </c>
      <c r="EE12">
        <f t="shared" si="2"/>
        <v>0</v>
      </c>
      <c r="EF12">
        <f t="shared" si="2"/>
        <v>0</v>
      </c>
      <c r="EG12">
        <f t="shared" si="2"/>
        <v>0</v>
      </c>
      <c r="EH12">
        <f t="shared" si="2"/>
        <v>0</v>
      </c>
      <c r="EI12">
        <f t="shared" si="2"/>
        <v>0</v>
      </c>
      <c r="EJ12">
        <f t="shared" si="2"/>
        <v>0</v>
      </c>
      <c r="EK12">
        <f t="shared" si="2"/>
        <v>0</v>
      </c>
      <c r="EL12">
        <f t="shared" si="2"/>
        <v>0</v>
      </c>
      <c r="EM12">
        <f t="shared" si="2"/>
        <v>0</v>
      </c>
      <c r="EN12">
        <f t="shared" si="2"/>
        <v>0</v>
      </c>
      <c r="EO12">
        <f t="shared" si="2"/>
        <v>0</v>
      </c>
      <c r="EP12">
        <f t="shared" si="2"/>
        <v>0</v>
      </c>
      <c r="EQ12">
        <f t="shared" si="2"/>
        <v>0</v>
      </c>
      <c r="ER12">
        <f t="shared" si="2"/>
        <v>0</v>
      </c>
      <c r="ES12">
        <f t="shared" si="2"/>
        <v>0</v>
      </c>
      <c r="ET12">
        <f t="shared" si="2"/>
        <v>0</v>
      </c>
      <c r="EU12">
        <f t="shared" si="2"/>
        <v>0</v>
      </c>
      <c r="EV12">
        <f t="shared" si="2"/>
        <v>0</v>
      </c>
      <c r="EW12">
        <f t="shared" si="2"/>
        <v>0</v>
      </c>
      <c r="EX12">
        <f t="shared" si="2"/>
        <v>0</v>
      </c>
      <c r="EY12">
        <f t="shared" si="2"/>
        <v>0</v>
      </c>
      <c r="EZ12">
        <f t="shared" si="2"/>
        <v>0</v>
      </c>
      <c r="FA12">
        <f t="shared" si="2"/>
        <v>0</v>
      </c>
      <c r="FB12">
        <f t="shared" si="2"/>
        <v>0</v>
      </c>
      <c r="FC12">
        <f t="shared" si="2"/>
        <v>0</v>
      </c>
      <c r="FD12">
        <f t="shared" si="2"/>
        <v>0</v>
      </c>
      <c r="FE12">
        <f t="shared" si="2"/>
        <v>0</v>
      </c>
      <c r="FF12">
        <f t="shared" si="2"/>
        <v>11.4</v>
      </c>
      <c r="FG12">
        <f t="shared" si="2"/>
        <v>11.4</v>
      </c>
      <c r="FH12">
        <f t="shared" si="2"/>
        <v>11.4</v>
      </c>
      <c r="FI12">
        <f t="shared" si="2"/>
        <v>11.4</v>
      </c>
      <c r="FJ12">
        <f t="shared" si="2"/>
        <v>11.4</v>
      </c>
      <c r="FK12">
        <f t="shared" si="2"/>
        <v>11.4</v>
      </c>
      <c r="FL12">
        <f t="shared" si="2"/>
        <v>11.4</v>
      </c>
      <c r="FM12">
        <f t="shared" si="2"/>
        <v>11.4</v>
      </c>
      <c r="FN12">
        <f t="shared" si="2"/>
        <v>11.4</v>
      </c>
      <c r="FO12">
        <f t="shared" si="2"/>
        <v>11.4</v>
      </c>
      <c r="FP12">
        <f t="shared" si="2"/>
        <v>11.4</v>
      </c>
      <c r="FQ12">
        <f t="shared" si="2"/>
        <v>11.4</v>
      </c>
      <c r="FR12">
        <f t="shared" si="2"/>
        <v>11.4</v>
      </c>
      <c r="FS12">
        <f t="shared" si="2"/>
        <v>11.4</v>
      </c>
      <c r="FT12">
        <f t="shared" si="2"/>
        <v>11.4</v>
      </c>
      <c r="FU12">
        <f t="shared" si="2"/>
        <v>11.4</v>
      </c>
      <c r="FV12">
        <f t="shared" si="2"/>
        <v>11.4</v>
      </c>
      <c r="FW12">
        <f t="shared" si="2"/>
        <v>11.4</v>
      </c>
      <c r="FX12">
        <f t="shared" si="2"/>
        <v>11.4</v>
      </c>
      <c r="FY12">
        <f t="shared" si="2"/>
        <v>11.4</v>
      </c>
      <c r="FZ12">
        <f t="shared" si="2"/>
        <v>11.4</v>
      </c>
      <c r="GA12">
        <f t="shared" si="2"/>
        <v>11.4</v>
      </c>
      <c r="GB12">
        <f t="shared" si="2"/>
        <v>11.4</v>
      </c>
      <c r="GC12">
        <f t="shared" si="2"/>
        <v>11.4</v>
      </c>
      <c r="GD12">
        <f t="shared" si="2"/>
        <v>11.4</v>
      </c>
      <c r="GE12">
        <f t="shared" si="2"/>
        <v>11.4</v>
      </c>
      <c r="GF12">
        <f t="shared" si="2"/>
        <v>11.4</v>
      </c>
      <c r="GG12">
        <f t="shared" si="2"/>
        <v>11.4</v>
      </c>
      <c r="GH12">
        <f t="shared" si="2"/>
        <v>11.4</v>
      </c>
      <c r="GI12">
        <f t="shared" si="2"/>
        <v>11.4</v>
      </c>
      <c r="GJ12">
        <f t="shared" si="2"/>
        <v>11.4</v>
      </c>
      <c r="GK12">
        <f t="shared" si="2"/>
        <v>11.4</v>
      </c>
      <c r="GL12">
        <f t="shared" si="2"/>
        <v>0</v>
      </c>
      <c r="GM12">
        <f t="shared" si="2"/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  <c r="HC12">
        <f t="shared" si="3"/>
        <v>0</v>
      </c>
      <c r="HD12">
        <f t="shared" si="3"/>
        <v>0</v>
      </c>
      <c r="HE12">
        <f t="shared" si="3"/>
        <v>0</v>
      </c>
      <c r="HF12">
        <f t="shared" si="3"/>
        <v>0</v>
      </c>
      <c r="HG12">
        <f t="shared" si="3"/>
        <v>0</v>
      </c>
      <c r="HH12">
        <f t="shared" si="3"/>
        <v>0</v>
      </c>
      <c r="HI12">
        <f t="shared" si="3"/>
        <v>0</v>
      </c>
      <c r="HJ12">
        <f t="shared" si="3"/>
        <v>0</v>
      </c>
      <c r="HK12">
        <f t="shared" si="3"/>
        <v>0</v>
      </c>
      <c r="HL12">
        <f t="shared" si="3"/>
        <v>0</v>
      </c>
      <c r="HM12">
        <f t="shared" si="3"/>
        <v>0</v>
      </c>
      <c r="HN12">
        <f t="shared" si="3"/>
        <v>0</v>
      </c>
      <c r="HO12">
        <f t="shared" si="3"/>
        <v>0</v>
      </c>
      <c r="HP12">
        <f t="shared" si="3"/>
        <v>0</v>
      </c>
      <c r="HQ12">
        <f t="shared" si="3"/>
        <v>0</v>
      </c>
      <c r="HR12">
        <f t="shared" si="3"/>
        <v>11.4</v>
      </c>
      <c r="HS12">
        <f t="shared" si="3"/>
        <v>11.4</v>
      </c>
      <c r="HT12">
        <f t="shared" si="3"/>
        <v>11.4</v>
      </c>
      <c r="HU12">
        <f t="shared" si="3"/>
        <v>11.4</v>
      </c>
      <c r="HV12">
        <f t="shared" si="3"/>
        <v>11.4</v>
      </c>
      <c r="HW12">
        <f t="shared" si="3"/>
        <v>11.4</v>
      </c>
      <c r="HX12">
        <f t="shared" si="3"/>
        <v>11.4</v>
      </c>
      <c r="HY12">
        <f t="shared" si="3"/>
        <v>11.4</v>
      </c>
      <c r="HZ12">
        <f t="shared" si="3"/>
        <v>11.4</v>
      </c>
      <c r="IA12">
        <f t="shared" si="3"/>
        <v>11.4</v>
      </c>
      <c r="IB12">
        <f t="shared" si="3"/>
        <v>11.4</v>
      </c>
      <c r="IC12">
        <f t="shared" si="3"/>
        <v>11.4</v>
      </c>
      <c r="ID12">
        <f t="shared" si="3"/>
        <v>11.4</v>
      </c>
      <c r="IE12">
        <f t="shared" si="3"/>
        <v>11.4</v>
      </c>
      <c r="IF12">
        <f t="shared" si="3"/>
        <v>11.4</v>
      </c>
      <c r="IG12">
        <f t="shared" si="3"/>
        <v>11.4</v>
      </c>
      <c r="IH12">
        <f t="shared" si="3"/>
        <v>11.4</v>
      </c>
      <c r="II12">
        <f t="shared" si="3"/>
        <v>11.4</v>
      </c>
      <c r="IJ12">
        <f t="shared" si="3"/>
        <v>11.4</v>
      </c>
      <c r="IK12">
        <f t="shared" si="3"/>
        <v>11.4</v>
      </c>
      <c r="IL12">
        <f t="shared" si="3"/>
        <v>11.4</v>
      </c>
      <c r="IM12">
        <f t="shared" si="3"/>
        <v>11.4</v>
      </c>
      <c r="IN12">
        <f t="shared" si="3"/>
        <v>11.4</v>
      </c>
      <c r="IO12">
        <f t="shared" si="3"/>
        <v>11.4</v>
      </c>
      <c r="IP12">
        <f t="shared" si="3"/>
        <v>11.4</v>
      </c>
      <c r="IQ12">
        <f t="shared" si="3"/>
        <v>11.4</v>
      </c>
      <c r="IR12">
        <f t="shared" si="3"/>
        <v>11.4</v>
      </c>
      <c r="IS12">
        <f t="shared" si="3"/>
        <v>11.4</v>
      </c>
      <c r="IT12">
        <f t="shared" si="3"/>
        <v>11.4</v>
      </c>
      <c r="IU12">
        <f t="shared" si="3"/>
        <v>11.4</v>
      </c>
      <c r="IV12">
        <f t="shared" si="3"/>
        <v>11.4</v>
      </c>
      <c r="IW12">
        <f t="shared" si="3"/>
        <v>11.4</v>
      </c>
    </row>
    <row r="13" spans="1:257" x14ac:dyDescent="0.25">
      <c r="C13">
        <f t="shared" si="4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9.35</v>
      </c>
      <c r="S13">
        <f t="shared" si="0"/>
        <v>9.35</v>
      </c>
      <c r="T13">
        <f t="shared" si="0"/>
        <v>9.35</v>
      </c>
      <c r="U13">
        <f t="shared" si="0"/>
        <v>9.35</v>
      </c>
      <c r="V13">
        <f t="shared" si="0"/>
        <v>9.35</v>
      </c>
      <c r="W13">
        <f t="shared" si="0"/>
        <v>9.35</v>
      </c>
      <c r="X13">
        <f t="shared" si="0"/>
        <v>9.35</v>
      </c>
      <c r="Y13">
        <f t="shared" si="0"/>
        <v>9.35</v>
      </c>
      <c r="Z13">
        <f t="shared" si="0"/>
        <v>9.35</v>
      </c>
      <c r="AA13">
        <f t="shared" si="0"/>
        <v>9.35</v>
      </c>
      <c r="AB13">
        <f t="shared" si="0"/>
        <v>9.35</v>
      </c>
      <c r="AC13">
        <f t="shared" si="0"/>
        <v>9.35</v>
      </c>
      <c r="AD13">
        <f t="shared" si="0"/>
        <v>9.35</v>
      </c>
      <c r="AE13">
        <f t="shared" si="0"/>
        <v>9.35</v>
      </c>
      <c r="AF13">
        <f t="shared" si="0"/>
        <v>9.35</v>
      </c>
      <c r="AG13">
        <f t="shared" si="0"/>
        <v>9.35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0"/>
        <v>0</v>
      </c>
      <c r="AS13">
        <f t="shared" si="0"/>
        <v>0</v>
      </c>
      <c r="AT13">
        <f t="shared" si="0"/>
        <v>0</v>
      </c>
      <c r="AU13">
        <f t="shared" si="0"/>
        <v>0</v>
      </c>
      <c r="AV13">
        <f t="shared" si="0"/>
        <v>0</v>
      </c>
      <c r="AW13">
        <f t="shared" si="0"/>
        <v>0</v>
      </c>
      <c r="AX13">
        <f t="shared" si="0"/>
        <v>9.35</v>
      </c>
      <c r="AY13">
        <f t="shared" si="0"/>
        <v>9.35</v>
      </c>
      <c r="AZ13">
        <f t="shared" si="0"/>
        <v>9.35</v>
      </c>
      <c r="BA13">
        <f t="shared" si="0"/>
        <v>9.35</v>
      </c>
      <c r="BB13">
        <f t="shared" si="0"/>
        <v>9.35</v>
      </c>
      <c r="BC13">
        <f t="shared" si="0"/>
        <v>9.35</v>
      </c>
      <c r="BD13">
        <f t="shared" si="0"/>
        <v>9.35</v>
      </c>
      <c r="BE13">
        <f t="shared" si="0"/>
        <v>9.35</v>
      </c>
      <c r="BF13">
        <f t="shared" si="0"/>
        <v>9.35</v>
      </c>
      <c r="BG13">
        <f t="shared" si="0"/>
        <v>9.35</v>
      </c>
      <c r="BH13">
        <f t="shared" si="0"/>
        <v>9.35</v>
      </c>
      <c r="BI13">
        <f t="shared" si="0"/>
        <v>9.35</v>
      </c>
      <c r="BJ13">
        <f t="shared" si="0"/>
        <v>9.35</v>
      </c>
      <c r="BK13">
        <f t="shared" si="0"/>
        <v>9.35</v>
      </c>
      <c r="BL13">
        <f t="shared" si="0"/>
        <v>9.35</v>
      </c>
      <c r="BM13">
        <f t="shared" si="0"/>
        <v>9.35</v>
      </c>
      <c r="BN13">
        <f t="shared" si="0"/>
        <v>0</v>
      </c>
      <c r="BO13">
        <f t="shared" si="0"/>
        <v>0</v>
      </c>
      <c r="BP13">
        <f t="shared" si="1"/>
        <v>0</v>
      </c>
      <c r="BQ13">
        <f t="shared" si="1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9.35</v>
      </c>
      <c r="CE13">
        <f t="shared" si="1"/>
        <v>9.35</v>
      </c>
      <c r="CF13">
        <f t="shared" si="1"/>
        <v>9.35</v>
      </c>
      <c r="CG13">
        <f t="shared" si="1"/>
        <v>9.35</v>
      </c>
      <c r="CH13">
        <f t="shared" si="1"/>
        <v>9.35</v>
      </c>
      <c r="CI13">
        <f t="shared" si="1"/>
        <v>9.35</v>
      </c>
      <c r="CJ13">
        <f t="shared" si="1"/>
        <v>9.35</v>
      </c>
      <c r="CK13">
        <f t="shared" si="1"/>
        <v>9.35</v>
      </c>
      <c r="CL13">
        <f t="shared" si="1"/>
        <v>9.35</v>
      </c>
      <c r="CM13">
        <f t="shared" si="1"/>
        <v>9.35</v>
      </c>
      <c r="CN13">
        <f t="shared" si="1"/>
        <v>9.35</v>
      </c>
      <c r="CO13">
        <f t="shared" si="1"/>
        <v>9.35</v>
      </c>
      <c r="CP13">
        <f t="shared" si="1"/>
        <v>9.35</v>
      </c>
      <c r="CQ13">
        <f t="shared" si="1"/>
        <v>9.35</v>
      </c>
      <c r="CR13">
        <f t="shared" si="1"/>
        <v>9.35</v>
      </c>
      <c r="CS13">
        <f t="shared" si="1"/>
        <v>9.35</v>
      </c>
      <c r="CT13">
        <f t="shared" si="1"/>
        <v>0</v>
      </c>
      <c r="CU13">
        <f t="shared" si="1"/>
        <v>0</v>
      </c>
      <c r="CV13">
        <f t="shared" si="1"/>
        <v>0</v>
      </c>
      <c r="CW13">
        <f t="shared" si="1"/>
        <v>0</v>
      </c>
      <c r="CX13">
        <f t="shared" si="1"/>
        <v>0</v>
      </c>
      <c r="CY13">
        <f t="shared" si="1"/>
        <v>0</v>
      </c>
      <c r="CZ13">
        <f t="shared" si="1"/>
        <v>0</v>
      </c>
      <c r="DA13">
        <f t="shared" si="1"/>
        <v>0</v>
      </c>
      <c r="DB13">
        <f t="shared" si="1"/>
        <v>0</v>
      </c>
      <c r="DC13">
        <f t="shared" si="1"/>
        <v>0</v>
      </c>
      <c r="DD13">
        <f t="shared" si="1"/>
        <v>0</v>
      </c>
      <c r="DE13">
        <f t="shared" si="1"/>
        <v>0</v>
      </c>
      <c r="DF13">
        <f t="shared" si="1"/>
        <v>0</v>
      </c>
      <c r="DG13">
        <f t="shared" si="1"/>
        <v>0</v>
      </c>
      <c r="DH13">
        <f t="shared" si="1"/>
        <v>0</v>
      </c>
      <c r="DI13">
        <f t="shared" si="1"/>
        <v>0</v>
      </c>
      <c r="DJ13">
        <f t="shared" si="1"/>
        <v>9.35</v>
      </c>
      <c r="DK13">
        <f t="shared" si="1"/>
        <v>9.35</v>
      </c>
      <c r="DL13">
        <f t="shared" si="1"/>
        <v>9.35</v>
      </c>
      <c r="DM13">
        <f t="shared" si="1"/>
        <v>9.35</v>
      </c>
      <c r="DN13">
        <f t="shared" si="1"/>
        <v>9.35</v>
      </c>
      <c r="DO13">
        <f t="shared" si="1"/>
        <v>9.35</v>
      </c>
      <c r="DP13">
        <f t="shared" si="1"/>
        <v>9.35</v>
      </c>
      <c r="DQ13">
        <f t="shared" si="1"/>
        <v>9.35</v>
      </c>
      <c r="DR13">
        <f t="shared" si="1"/>
        <v>9.35</v>
      </c>
      <c r="DS13">
        <f t="shared" si="1"/>
        <v>9.35</v>
      </c>
      <c r="DT13">
        <f t="shared" si="1"/>
        <v>9.35</v>
      </c>
      <c r="DU13">
        <f t="shared" si="1"/>
        <v>9.35</v>
      </c>
      <c r="DV13">
        <f t="shared" si="1"/>
        <v>9.35</v>
      </c>
      <c r="DW13">
        <f t="shared" si="1"/>
        <v>9.35</v>
      </c>
      <c r="DX13">
        <f t="shared" si="1"/>
        <v>9.35</v>
      </c>
      <c r="DY13">
        <f t="shared" si="1"/>
        <v>9.35</v>
      </c>
      <c r="DZ13">
        <f t="shared" si="1"/>
        <v>0</v>
      </c>
      <c r="EA13">
        <f t="shared" ref="EA13:GL17" si="5">$A4*EA4</f>
        <v>0</v>
      </c>
      <c r="EB13">
        <f t="shared" si="5"/>
        <v>0</v>
      </c>
      <c r="EC13">
        <f t="shared" si="5"/>
        <v>0</v>
      </c>
      <c r="ED13">
        <f t="shared" si="5"/>
        <v>0</v>
      </c>
      <c r="EE13">
        <f t="shared" si="5"/>
        <v>0</v>
      </c>
      <c r="EF13">
        <f t="shared" si="5"/>
        <v>0</v>
      </c>
      <c r="EG13">
        <f t="shared" si="5"/>
        <v>0</v>
      </c>
      <c r="EH13">
        <f t="shared" si="5"/>
        <v>0</v>
      </c>
      <c r="EI13">
        <f t="shared" si="5"/>
        <v>0</v>
      </c>
      <c r="EJ13">
        <f t="shared" si="5"/>
        <v>0</v>
      </c>
      <c r="EK13">
        <f t="shared" si="5"/>
        <v>0</v>
      </c>
      <c r="EL13">
        <f t="shared" si="5"/>
        <v>0</v>
      </c>
      <c r="EM13">
        <f t="shared" si="5"/>
        <v>0</v>
      </c>
      <c r="EN13">
        <f t="shared" si="5"/>
        <v>0</v>
      </c>
      <c r="EO13">
        <f t="shared" si="5"/>
        <v>0</v>
      </c>
      <c r="EP13">
        <f t="shared" si="5"/>
        <v>9.35</v>
      </c>
      <c r="EQ13">
        <f t="shared" si="5"/>
        <v>9.35</v>
      </c>
      <c r="ER13">
        <f t="shared" si="5"/>
        <v>9.35</v>
      </c>
      <c r="ES13">
        <f t="shared" si="5"/>
        <v>9.35</v>
      </c>
      <c r="ET13">
        <f t="shared" si="5"/>
        <v>9.35</v>
      </c>
      <c r="EU13">
        <f t="shared" si="5"/>
        <v>9.35</v>
      </c>
      <c r="EV13">
        <f t="shared" si="5"/>
        <v>9.35</v>
      </c>
      <c r="EW13">
        <f t="shared" si="5"/>
        <v>9.35</v>
      </c>
      <c r="EX13">
        <f t="shared" si="5"/>
        <v>9.35</v>
      </c>
      <c r="EY13">
        <f t="shared" si="5"/>
        <v>9.35</v>
      </c>
      <c r="EZ13">
        <f t="shared" si="5"/>
        <v>9.35</v>
      </c>
      <c r="FA13">
        <f t="shared" si="5"/>
        <v>9.35</v>
      </c>
      <c r="FB13">
        <f t="shared" si="5"/>
        <v>9.35</v>
      </c>
      <c r="FC13">
        <f t="shared" si="5"/>
        <v>9.35</v>
      </c>
      <c r="FD13">
        <f t="shared" si="5"/>
        <v>9.35</v>
      </c>
      <c r="FE13">
        <f t="shared" si="5"/>
        <v>9.35</v>
      </c>
      <c r="FF13">
        <f t="shared" si="5"/>
        <v>0</v>
      </c>
      <c r="FG13">
        <f t="shared" si="5"/>
        <v>0</v>
      </c>
      <c r="FH13">
        <f t="shared" si="5"/>
        <v>0</v>
      </c>
      <c r="FI13">
        <f t="shared" si="5"/>
        <v>0</v>
      </c>
      <c r="FJ13">
        <f t="shared" si="5"/>
        <v>0</v>
      </c>
      <c r="FK13">
        <f t="shared" si="5"/>
        <v>0</v>
      </c>
      <c r="FL13">
        <f t="shared" si="5"/>
        <v>0</v>
      </c>
      <c r="FM13">
        <f t="shared" si="5"/>
        <v>0</v>
      </c>
      <c r="FN13">
        <f t="shared" si="5"/>
        <v>0</v>
      </c>
      <c r="FO13">
        <f t="shared" si="5"/>
        <v>0</v>
      </c>
      <c r="FP13">
        <f t="shared" si="5"/>
        <v>0</v>
      </c>
      <c r="FQ13">
        <f t="shared" si="5"/>
        <v>0</v>
      </c>
      <c r="FR13">
        <f t="shared" si="5"/>
        <v>0</v>
      </c>
      <c r="FS13">
        <f t="shared" si="5"/>
        <v>0</v>
      </c>
      <c r="FT13">
        <f t="shared" si="5"/>
        <v>0</v>
      </c>
      <c r="FU13">
        <f t="shared" si="5"/>
        <v>0</v>
      </c>
      <c r="FV13">
        <f t="shared" si="5"/>
        <v>9.35</v>
      </c>
      <c r="FW13">
        <f t="shared" si="5"/>
        <v>9.35</v>
      </c>
      <c r="FX13">
        <f t="shared" si="5"/>
        <v>9.35</v>
      </c>
      <c r="FY13">
        <f t="shared" si="5"/>
        <v>9.35</v>
      </c>
      <c r="FZ13">
        <f t="shared" si="5"/>
        <v>9.35</v>
      </c>
      <c r="GA13">
        <f t="shared" si="5"/>
        <v>9.35</v>
      </c>
      <c r="GB13">
        <f t="shared" si="5"/>
        <v>9.35</v>
      </c>
      <c r="GC13">
        <f t="shared" si="5"/>
        <v>9.35</v>
      </c>
      <c r="GD13">
        <f t="shared" si="5"/>
        <v>9.35</v>
      </c>
      <c r="GE13">
        <f t="shared" si="5"/>
        <v>9.35</v>
      </c>
      <c r="GF13">
        <f t="shared" si="5"/>
        <v>9.35</v>
      </c>
      <c r="GG13">
        <f t="shared" si="5"/>
        <v>9.35</v>
      </c>
      <c r="GH13">
        <f t="shared" si="5"/>
        <v>9.35</v>
      </c>
      <c r="GI13">
        <f t="shared" si="5"/>
        <v>9.35</v>
      </c>
      <c r="GJ13">
        <f t="shared" si="5"/>
        <v>9.35</v>
      </c>
      <c r="GK13">
        <f t="shared" si="5"/>
        <v>9.35</v>
      </c>
      <c r="GL13">
        <f t="shared" si="5"/>
        <v>0</v>
      </c>
      <c r="GM13">
        <f t="shared" si="2"/>
        <v>0</v>
      </c>
      <c r="GN13">
        <f t="shared" si="3"/>
        <v>0</v>
      </c>
      <c r="GO13">
        <f t="shared" si="3"/>
        <v>0</v>
      </c>
      <c r="GP13">
        <f t="shared" si="3"/>
        <v>0</v>
      </c>
      <c r="GQ13">
        <f t="shared" si="3"/>
        <v>0</v>
      </c>
      <c r="GR13">
        <f t="shared" si="3"/>
        <v>0</v>
      </c>
      <c r="GS13">
        <f t="shared" si="3"/>
        <v>0</v>
      </c>
      <c r="GT13">
        <f t="shared" si="3"/>
        <v>0</v>
      </c>
      <c r="GU13">
        <f t="shared" si="3"/>
        <v>0</v>
      </c>
      <c r="GV13">
        <f t="shared" si="3"/>
        <v>0</v>
      </c>
      <c r="GW13">
        <f t="shared" si="3"/>
        <v>0</v>
      </c>
      <c r="GX13">
        <f t="shared" si="3"/>
        <v>0</v>
      </c>
      <c r="GY13">
        <f t="shared" si="3"/>
        <v>0</v>
      </c>
      <c r="GZ13">
        <f t="shared" si="3"/>
        <v>0</v>
      </c>
      <c r="HA13">
        <f t="shared" si="3"/>
        <v>0</v>
      </c>
      <c r="HB13">
        <f t="shared" si="3"/>
        <v>9.35</v>
      </c>
      <c r="HC13">
        <f t="shared" si="3"/>
        <v>9.35</v>
      </c>
      <c r="HD13">
        <f t="shared" si="3"/>
        <v>9.35</v>
      </c>
      <c r="HE13">
        <f t="shared" si="3"/>
        <v>9.35</v>
      </c>
      <c r="HF13">
        <f t="shared" si="3"/>
        <v>9.35</v>
      </c>
      <c r="HG13">
        <f t="shared" si="3"/>
        <v>9.35</v>
      </c>
      <c r="HH13">
        <f t="shared" si="3"/>
        <v>9.35</v>
      </c>
      <c r="HI13">
        <f t="shared" si="3"/>
        <v>9.35</v>
      </c>
      <c r="HJ13">
        <f t="shared" si="3"/>
        <v>9.35</v>
      </c>
      <c r="HK13">
        <f t="shared" si="3"/>
        <v>9.35</v>
      </c>
      <c r="HL13">
        <f t="shared" si="3"/>
        <v>9.35</v>
      </c>
      <c r="HM13">
        <f t="shared" si="3"/>
        <v>9.35</v>
      </c>
      <c r="HN13">
        <f t="shared" si="3"/>
        <v>9.35</v>
      </c>
      <c r="HO13">
        <f t="shared" si="3"/>
        <v>9.35</v>
      </c>
      <c r="HP13">
        <f t="shared" si="3"/>
        <v>9.35</v>
      </c>
      <c r="HQ13">
        <f t="shared" si="3"/>
        <v>9.35</v>
      </c>
      <c r="HR13">
        <f t="shared" si="3"/>
        <v>0</v>
      </c>
      <c r="HS13">
        <f t="shared" si="3"/>
        <v>0</v>
      </c>
      <c r="HT13">
        <f t="shared" si="3"/>
        <v>0</v>
      </c>
      <c r="HU13">
        <f t="shared" si="3"/>
        <v>0</v>
      </c>
      <c r="HV13">
        <f t="shared" si="3"/>
        <v>0</v>
      </c>
      <c r="HW13">
        <f t="shared" si="3"/>
        <v>0</v>
      </c>
      <c r="HX13">
        <f t="shared" si="3"/>
        <v>0</v>
      </c>
      <c r="HY13">
        <f t="shared" si="3"/>
        <v>0</v>
      </c>
      <c r="HZ13">
        <f t="shared" si="3"/>
        <v>0</v>
      </c>
      <c r="IA13">
        <f t="shared" si="3"/>
        <v>0</v>
      </c>
      <c r="IB13">
        <f t="shared" si="3"/>
        <v>0</v>
      </c>
      <c r="IC13">
        <f t="shared" si="3"/>
        <v>0</v>
      </c>
      <c r="ID13">
        <f t="shared" si="3"/>
        <v>0</v>
      </c>
      <c r="IE13">
        <f t="shared" si="3"/>
        <v>0</v>
      </c>
      <c r="IF13">
        <f t="shared" si="3"/>
        <v>0</v>
      </c>
      <c r="IG13">
        <f t="shared" si="3"/>
        <v>0</v>
      </c>
      <c r="IH13">
        <f t="shared" si="3"/>
        <v>9.35</v>
      </c>
      <c r="II13">
        <f t="shared" si="3"/>
        <v>9.35</v>
      </c>
      <c r="IJ13">
        <f t="shared" si="3"/>
        <v>9.35</v>
      </c>
      <c r="IK13">
        <f t="shared" si="3"/>
        <v>9.35</v>
      </c>
      <c r="IL13">
        <f t="shared" si="3"/>
        <v>9.35</v>
      </c>
      <c r="IM13">
        <f t="shared" si="3"/>
        <v>9.35</v>
      </c>
      <c r="IN13">
        <f t="shared" si="3"/>
        <v>9.35</v>
      </c>
      <c r="IO13">
        <f t="shared" si="3"/>
        <v>9.35</v>
      </c>
      <c r="IP13">
        <f t="shared" si="3"/>
        <v>9.35</v>
      </c>
      <c r="IQ13">
        <f t="shared" si="3"/>
        <v>9.35</v>
      </c>
      <c r="IR13">
        <f t="shared" si="3"/>
        <v>9.35</v>
      </c>
      <c r="IS13">
        <f t="shared" si="3"/>
        <v>9.35</v>
      </c>
      <c r="IT13">
        <f t="shared" si="3"/>
        <v>9.35</v>
      </c>
      <c r="IU13">
        <f t="shared" si="3"/>
        <v>9.35</v>
      </c>
      <c r="IV13">
        <f t="shared" si="3"/>
        <v>9.35</v>
      </c>
      <c r="IW13">
        <f t="shared" si="3"/>
        <v>9.35</v>
      </c>
    </row>
    <row r="14" spans="1:257" x14ac:dyDescent="0.25">
      <c r="C14">
        <f t="shared" si="4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8.3000000000000007</v>
      </c>
      <c r="K14">
        <f t="shared" si="0"/>
        <v>8.3000000000000007</v>
      </c>
      <c r="L14">
        <f t="shared" si="0"/>
        <v>8.3000000000000007</v>
      </c>
      <c r="M14">
        <f t="shared" si="0"/>
        <v>8.3000000000000007</v>
      </c>
      <c r="N14">
        <f t="shared" si="0"/>
        <v>8.3000000000000007</v>
      </c>
      <c r="O14">
        <f t="shared" si="0"/>
        <v>8.3000000000000007</v>
      </c>
      <c r="P14">
        <f t="shared" si="0"/>
        <v>8.3000000000000007</v>
      </c>
      <c r="Q14">
        <f t="shared" si="0"/>
        <v>8.3000000000000007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8.3000000000000007</v>
      </c>
      <c r="AA14">
        <f t="shared" si="0"/>
        <v>8.3000000000000007</v>
      </c>
      <c r="AB14">
        <f t="shared" si="0"/>
        <v>8.3000000000000007</v>
      </c>
      <c r="AC14">
        <f t="shared" si="0"/>
        <v>8.3000000000000007</v>
      </c>
      <c r="AD14">
        <f t="shared" si="0"/>
        <v>8.3000000000000007</v>
      </c>
      <c r="AE14">
        <f t="shared" si="0"/>
        <v>8.3000000000000007</v>
      </c>
      <c r="AF14">
        <f t="shared" si="0"/>
        <v>8.3000000000000007</v>
      </c>
      <c r="AG14">
        <f t="shared" ref="AG14:CR17" si="6">$A5*AG5</f>
        <v>8.3000000000000007</v>
      </c>
      <c r="AH14">
        <f t="shared" si="6"/>
        <v>0</v>
      </c>
      <c r="AI14">
        <f t="shared" si="6"/>
        <v>0</v>
      </c>
      <c r="AJ14">
        <f t="shared" si="6"/>
        <v>0</v>
      </c>
      <c r="AK14">
        <f t="shared" si="6"/>
        <v>0</v>
      </c>
      <c r="AL14">
        <f t="shared" si="6"/>
        <v>0</v>
      </c>
      <c r="AM14">
        <f t="shared" si="6"/>
        <v>0</v>
      </c>
      <c r="AN14">
        <f t="shared" si="6"/>
        <v>0</v>
      </c>
      <c r="AO14">
        <f t="shared" si="6"/>
        <v>0</v>
      </c>
      <c r="AP14">
        <f t="shared" si="6"/>
        <v>8.3000000000000007</v>
      </c>
      <c r="AQ14">
        <f t="shared" si="6"/>
        <v>8.3000000000000007</v>
      </c>
      <c r="AR14">
        <f t="shared" si="6"/>
        <v>8.3000000000000007</v>
      </c>
      <c r="AS14">
        <f t="shared" si="6"/>
        <v>8.3000000000000007</v>
      </c>
      <c r="AT14">
        <f t="shared" si="6"/>
        <v>8.3000000000000007</v>
      </c>
      <c r="AU14">
        <f t="shared" si="6"/>
        <v>8.3000000000000007</v>
      </c>
      <c r="AV14">
        <f t="shared" si="6"/>
        <v>8.3000000000000007</v>
      </c>
      <c r="AW14">
        <f t="shared" si="6"/>
        <v>8.3000000000000007</v>
      </c>
      <c r="AX14">
        <f t="shared" si="6"/>
        <v>0</v>
      </c>
      <c r="AY14">
        <f t="shared" si="6"/>
        <v>0</v>
      </c>
      <c r="AZ14">
        <f t="shared" si="6"/>
        <v>0</v>
      </c>
      <c r="BA14">
        <f t="shared" si="6"/>
        <v>0</v>
      </c>
      <c r="BB14">
        <f t="shared" si="6"/>
        <v>0</v>
      </c>
      <c r="BC14">
        <f t="shared" si="6"/>
        <v>0</v>
      </c>
      <c r="BD14">
        <f t="shared" si="6"/>
        <v>0</v>
      </c>
      <c r="BE14">
        <f t="shared" si="6"/>
        <v>0</v>
      </c>
      <c r="BF14">
        <f t="shared" si="6"/>
        <v>8.3000000000000007</v>
      </c>
      <c r="BG14">
        <f t="shared" si="6"/>
        <v>8.3000000000000007</v>
      </c>
      <c r="BH14">
        <f t="shared" si="6"/>
        <v>8.3000000000000007</v>
      </c>
      <c r="BI14">
        <f t="shared" si="6"/>
        <v>8.3000000000000007</v>
      </c>
      <c r="BJ14">
        <f t="shared" si="6"/>
        <v>8.3000000000000007</v>
      </c>
      <c r="BK14">
        <f t="shared" si="6"/>
        <v>8.3000000000000007</v>
      </c>
      <c r="BL14">
        <f t="shared" si="6"/>
        <v>8.3000000000000007</v>
      </c>
      <c r="BM14">
        <f t="shared" si="6"/>
        <v>8.3000000000000007</v>
      </c>
      <c r="BN14">
        <f t="shared" si="6"/>
        <v>0</v>
      </c>
      <c r="BO14">
        <f t="shared" si="6"/>
        <v>0</v>
      </c>
      <c r="BP14">
        <f t="shared" si="6"/>
        <v>0</v>
      </c>
      <c r="BQ14">
        <f t="shared" si="6"/>
        <v>0</v>
      </c>
      <c r="BR14">
        <f t="shared" si="6"/>
        <v>0</v>
      </c>
      <c r="BS14">
        <f t="shared" si="6"/>
        <v>0</v>
      </c>
      <c r="BT14">
        <f t="shared" si="6"/>
        <v>0</v>
      </c>
      <c r="BU14">
        <f t="shared" si="6"/>
        <v>0</v>
      </c>
      <c r="BV14">
        <f t="shared" si="6"/>
        <v>8.3000000000000007</v>
      </c>
      <c r="BW14">
        <f t="shared" si="6"/>
        <v>8.3000000000000007</v>
      </c>
      <c r="BX14">
        <f t="shared" si="6"/>
        <v>8.3000000000000007</v>
      </c>
      <c r="BY14">
        <f t="shared" si="6"/>
        <v>8.3000000000000007</v>
      </c>
      <c r="BZ14">
        <f t="shared" si="6"/>
        <v>8.3000000000000007</v>
      </c>
      <c r="CA14">
        <f t="shared" si="6"/>
        <v>8.3000000000000007</v>
      </c>
      <c r="CB14">
        <f t="shared" si="6"/>
        <v>8.3000000000000007</v>
      </c>
      <c r="CC14">
        <f t="shared" si="6"/>
        <v>8.3000000000000007</v>
      </c>
      <c r="CD14">
        <f t="shared" si="6"/>
        <v>0</v>
      </c>
      <c r="CE14">
        <f t="shared" si="6"/>
        <v>0</v>
      </c>
      <c r="CF14">
        <f t="shared" si="6"/>
        <v>0</v>
      </c>
      <c r="CG14">
        <f t="shared" si="6"/>
        <v>0</v>
      </c>
      <c r="CH14">
        <f t="shared" si="6"/>
        <v>0</v>
      </c>
      <c r="CI14">
        <f t="shared" si="6"/>
        <v>0</v>
      </c>
      <c r="CJ14">
        <f t="shared" si="6"/>
        <v>0</v>
      </c>
      <c r="CK14">
        <f t="shared" si="6"/>
        <v>0</v>
      </c>
      <c r="CL14">
        <f t="shared" si="6"/>
        <v>8.3000000000000007</v>
      </c>
      <c r="CM14">
        <f t="shared" si="6"/>
        <v>8.3000000000000007</v>
      </c>
      <c r="CN14">
        <f t="shared" si="6"/>
        <v>8.3000000000000007</v>
      </c>
      <c r="CO14">
        <f t="shared" si="6"/>
        <v>8.3000000000000007</v>
      </c>
      <c r="CP14">
        <f t="shared" si="6"/>
        <v>8.3000000000000007</v>
      </c>
      <c r="CQ14">
        <f t="shared" si="6"/>
        <v>8.3000000000000007</v>
      </c>
      <c r="CR14">
        <f t="shared" si="6"/>
        <v>8.3000000000000007</v>
      </c>
      <c r="CS14">
        <f t="shared" ref="CS14:FD17" si="7">$A5*CS5</f>
        <v>8.3000000000000007</v>
      </c>
      <c r="CT14">
        <f t="shared" si="7"/>
        <v>0</v>
      </c>
      <c r="CU14">
        <f t="shared" si="7"/>
        <v>0</v>
      </c>
      <c r="CV14">
        <f t="shared" si="7"/>
        <v>0</v>
      </c>
      <c r="CW14">
        <f t="shared" si="7"/>
        <v>0</v>
      </c>
      <c r="CX14">
        <f t="shared" si="7"/>
        <v>0</v>
      </c>
      <c r="CY14">
        <f t="shared" si="7"/>
        <v>0</v>
      </c>
      <c r="CZ14">
        <f t="shared" si="7"/>
        <v>0</v>
      </c>
      <c r="DA14">
        <f t="shared" si="7"/>
        <v>0</v>
      </c>
      <c r="DB14">
        <f t="shared" si="7"/>
        <v>8.3000000000000007</v>
      </c>
      <c r="DC14">
        <f t="shared" si="7"/>
        <v>8.3000000000000007</v>
      </c>
      <c r="DD14">
        <f t="shared" si="7"/>
        <v>8.3000000000000007</v>
      </c>
      <c r="DE14">
        <f t="shared" si="7"/>
        <v>8.3000000000000007</v>
      </c>
      <c r="DF14">
        <f t="shared" si="7"/>
        <v>8.3000000000000007</v>
      </c>
      <c r="DG14">
        <f t="shared" si="7"/>
        <v>8.3000000000000007</v>
      </c>
      <c r="DH14">
        <f t="shared" si="7"/>
        <v>8.3000000000000007</v>
      </c>
      <c r="DI14">
        <f t="shared" si="7"/>
        <v>8.3000000000000007</v>
      </c>
      <c r="DJ14">
        <f t="shared" si="7"/>
        <v>0</v>
      </c>
      <c r="DK14">
        <f t="shared" si="7"/>
        <v>0</v>
      </c>
      <c r="DL14">
        <f t="shared" si="7"/>
        <v>0</v>
      </c>
      <c r="DM14">
        <f t="shared" si="7"/>
        <v>0</v>
      </c>
      <c r="DN14">
        <f t="shared" si="7"/>
        <v>0</v>
      </c>
      <c r="DO14">
        <f t="shared" si="7"/>
        <v>0</v>
      </c>
      <c r="DP14">
        <f t="shared" si="7"/>
        <v>0</v>
      </c>
      <c r="DQ14">
        <f t="shared" si="7"/>
        <v>0</v>
      </c>
      <c r="DR14">
        <f t="shared" si="7"/>
        <v>8.3000000000000007</v>
      </c>
      <c r="DS14">
        <f t="shared" si="7"/>
        <v>8.3000000000000007</v>
      </c>
      <c r="DT14">
        <f t="shared" si="7"/>
        <v>8.3000000000000007</v>
      </c>
      <c r="DU14">
        <f t="shared" si="7"/>
        <v>8.3000000000000007</v>
      </c>
      <c r="DV14">
        <f t="shared" si="7"/>
        <v>8.3000000000000007</v>
      </c>
      <c r="DW14">
        <f t="shared" si="7"/>
        <v>8.3000000000000007</v>
      </c>
      <c r="DX14">
        <f t="shared" si="7"/>
        <v>8.3000000000000007</v>
      </c>
      <c r="DY14">
        <f t="shared" si="7"/>
        <v>8.3000000000000007</v>
      </c>
      <c r="DZ14">
        <f t="shared" si="7"/>
        <v>0</v>
      </c>
      <c r="EA14">
        <f t="shared" si="7"/>
        <v>0</v>
      </c>
      <c r="EB14">
        <f t="shared" si="5"/>
        <v>0</v>
      </c>
      <c r="EC14">
        <f t="shared" si="5"/>
        <v>0</v>
      </c>
      <c r="ED14">
        <f t="shared" si="5"/>
        <v>0</v>
      </c>
      <c r="EE14">
        <f t="shared" si="5"/>
        <v>0</v>
      </c>
      <c r="EF14">
        <f t="shared" si="5"/>
        <v>0</v>
      </c>
      <c r="EG14">
        <f t="shared" si="5"/>
        <v>0</v>
      </c>
      <c r="EH14">
        <f t="shared" si="5"/>
        <v>8.3000000000000007</v>
      </c>
      <c r="EI14">
        <f t="shared" si="5"/>
        <v>8.3000000000000007</v>
      </c>
      <c r="EJ14">
        <f t="shared" si="5"/>
        <v>8.3000000000000007</v>
      </c>
      <c r="EK14">
        <f t="shared" si="5"/>
        <v>8.3000000000000007</v>
      </c>
      <c r="EL14">
        <f t="shared" si="5"/>
        <v>8.3000000000000007</v>
      </c>
      <c r="EM14">
        <f t="shared" si="5"/>
        <v>8.3000000000000007</v>
      </c>
      <c r="EN14">
        <f t="shared" si="5"/>
        <v>8.3000000000000007</v>
      </c>
      <c r="EO14">
        <f t="shared" si="5"/>
        <v>8.3000000000000007</v>
      </c>
      <c r="EP14">
        <f t="shared" si="5"/>
        <v>0</v>
      </c>
      <c r="EQ14">
        <f t="shared" si="5"/>
        <v>0</v>
      </c>
      <c r="ER14">
        <f t="shared" si="5"/>
        <v>0</v>
      </c>
      <c r="ES14">
        <f t="shared" si="5"/>
        <v>0</v>
      </c>
      <c r="ET14">
        <f t="shared" si="5"/>
        <v>0</v>
      </c>
      <c r="EU14">
        <f t="shared" si="5"/>
        <v>0</v>
      </c>
      <c r="EV14">
        <f t="shared" si="5"/>
        <v>0</v>
      </c>
      <c r="EW14">
        <f t="shared" si="5"/>
        <v>0</v>
      </c>
      <c r="EX14">
        <f t="shared" si="5"/>
        <v>8.3000000000000007</v>
      </c>
      <c r="EY14">
        <f t="shared" si="5"/>
        <v>8.3000000000000007</v>
      </c>
      <c r="EZ14">
        <f t="shared" si="5"/>
        <v>8.3000000000000007</v>
      </c>
      <c r="FA14">
        <f t="shared" si="5"/>
        <v>8.3000000000000007</v>
      </c>
      <c r="FB14">
        <f t="shared" si="5"/>
        <v>8.3000000000000007</v>
      </c>
      <c r="FC14">
        <f t="shared" si="5"/>
        <v>8.3000000000000007</v>
      </c>
      <c r="FD14">
        <f t="shared" si="5"/>
        <v>8.3000000000000007</v>
      </c>
      <c r="FE14">
        <f t="shared" si="5"/>
        <v>8.3000000000000007</v>
      </c>
      <c r="FF14">
        <f t="shared" si="5"/>
        <v>0</v>
      </c>
      <c r="FG14">
        <f t="shared" si="5"/>
        <v>0</v>
      </c>
      <c r="FH14">
        <f t="shared" si="5"/>
        <v>0</v>
      </c>
      <c r="FI14">
        <f t="shared" si="5"/>
        <v>0</v>
      </c>
      <c r="FJ14">
        <f t="shared" si="5"/>
        <v>0</v>
      </c>
      <c r="FK14">
        <f t="shared" si="5"/>
        <v>0</v>
      </c>
      <c r="FL14">
        <f t="shared" si="5"/>
        <v>0</v>
      </c>
      <c r="FM14">
        <f t="shared" si="5"/>
        <v>0</v>
      </c>
      <c r="FN14">
        <f t="shared" si="5"/>
        <v>8.3000000000000007</v>
      </c>
      <c r="FO14">
        <f t="shared" si="5"/>
        <v>8.3000000000000007</v>
      </c>
      <c r="FP14">
        <f t="shared" si="5"/>
        <v>8.3000000000000007</v>
      </c>
      <c r="FQ14">
        <f t="shared" si="5"/>
        <v>8.3000000000000007</v>
      </c>
      <c r="FR14">
        <f t="shared" si="5"/>
        <v>8.3000000000000007</v>
      </c>
      <c r="FS14">
        <f t="shared" si="5"/>
        <v>8.3000000000000007</v>
      </c>
      <c r="FT14">
        <f t="shared" si="5"/>
        <v>8.3000000000000007</v>
      </c>
      <c r="FU14">
        <f t="shared" si="5"/>
        <v>8.3000000000000007</v>
      </c>
      <c r="FV14">
        <f t="shared" si="5"/>
        <v>0</v>
      </c>
      <c r="FW14">
        <f t="shared" si="5"/>
        <v>0</v>
      </c>
      <c r="FX14">
        <f t="shared" si="5"/>
        <v>0</v>
      </c>
      <c r="FY14">
        <f t="shared" si="5"/>
        <v>0</v>
      </c>
      <c r="FZ14">
        <f t="shared" si="5"/>
        <v>0</v>
      </c>
      <c r="GA14">
        <f t="shared" si="5"/>
        <v>0</v>
      </c>
      <c r="GB14">
        <f t="shared" si="5"/>
        <v>0</v>
      </c>
      <c r="GC14">
        <f t="shared" si="5"/>
        <v>0</v>
      </c>
      <c r="GD14">
        <f t="shared" si="5"/>
        <v>8.3000000000000007</v>
      </c>
      <c r="GE14">
        <f t="shared" si="5"/>
        <v>8.3000000000000007</v>
      </c>
      <c r="GF14">
        <f t="shared" si="5"/>
        <v>8.3000000000000007</v>
      </c>
      <c r="GG14">
        <f t="shared" si="5"/>
        <v>8.3000000000000007</v>
      </c>
      <c r="GH14">
        <f t="shared" si="5"/>
        <v>8.3000000000000007</v>
      </c>
      <c r="GI14">
        <f t="shared" si="5"/>
        <v>8.3000000000000007</v>
      </c>
      <c r="GJ14">
        <f t="shared" si="5"/>
        <v>8.3000000000000007</v>
      </c>
      <c r="GK14">
        <f t="shared" si="5"/>
        <v>8.3000000000000007</v>
      </c>
      <c r="GL14">
        <f t="shared" si="5"/>
        <v>0</v>
      </c>
      <c r="GM14">
        <f t="shared" si="2"/>
        <v>0</v>
      </c>
      <c r="GN14">
        <f t="shared" si="3"/>
        <v>0</v>
      </c>
      <c r="GO14">
        <f t="shared" si="3"/>
        <v>0</v>
      </c>
      <c r="GP14">
        <f t="shared" si="3"/>
        <v>0</v>
      </c>
      <c r="GQ14">
        <f t="shared" si="3"/>
        <v>0</v>
      </c>
      <c r="GR14">
        <f t="shared" si="3"/>
        <v>0</v>
      </c>
      <c r="GS14">
        <f t="shared" si="3"/>
        <v>0</v>
      </c>
      <c r="GT14">
        <f t="shared" si="3"/>
        <v>8.3000000000000007</v>
      </c>
      <c r="GU14">
        <f t="shared" ref="GU14:IW14" si="8">$A5*GU5</f>
        <v>8.3000000000000007</v>
      </c>
      <c r="GV14">
        <f t="shared" si="8"/>
        <v>8.3000000000000007</v>
      </c>
      <c r="GW14">
        <f t="shared" si="8"/>
        <v>8.3000000000000007</v>
      </c>
      <c r="GX14">
        <f t="shared" si="8"/>
        <v>8.3000000000000007</v>
      </c>
      <c r="GY14">
        <f t="shared" si="8"/>
        <v>8.3000000000000007</v>
      </c>
      <c r="GZ14">
        <f t="shared" si="8"/>
        <v>8.3000000000000007</v>
      </c>
      <c r="HA14">
        <f t="shared" si="8"/>
        <v>8.3000000000000007</v>
      </c>
      <c r="HB14">
        <f t="shared" si="8"/>
        <v>0</v>
      </c>
      <c r="HC14">
        <f t="shared" si="8"/>
        <v>0</v>
      </c>
      <c r="HD14">
        <f t="shared" si="8"/>
        <v>0</v>
      </c>
      <c r="HE14">
        <f t="shared" si="8"/>
        <v>0</v>
      </c>
      <c r="HF14">
        <f t="shared" si="8"/>
        <v>0</v>
      </c>
      <c r="HG14">
        <f t="shared" si="8"/>
        <v>0</v>
      </c>
      <c r="HH14">
        <f t="shared" si="8"/>
        <v>0</v>
      </c>
      <c r="HI14">
        <f t="shared" si="8"/>
        <v>0</v>
      </c>
      <c r="HJ14">
        <f t="shared" si="8"/>
        <v>8.3000000000000007</v>
      </c>
      <c r="HK14">
        <f t="shared" si="8"/>
        <v>8.3000000000000007</v>
      </c>
      <c r="HL14">
        <f t="shared" si="8"/>
        <v>8.3000000000000007</v>
      </c>
      <c r="HM14">
        <f t="shared" si="8"/>
        <v>8.3000000000000007</v>
      </c>
      <c r="HN14">
        <f t="shared" si="8"/>
        <v>8.3000000000000007</v>
      </c>
      <c r="HO14">
        <f t="shared" si="8"/>
        <v>8.3000000000000007</v>
      </c>
      <c r="HP14">
        <f t="shared" si="8"/>
        <v>8.3000000000000007</v>
      </c>
      <c r="HQ14">
        <f t="shared" si="8"/>
        <v>8.3000000000000007</v>
      </c>
      <c r="HR14">
        <f t="shared" si="8"/>
        <v>0</v>
      </c>
      <c r="HS14">
        <f t="shared" si="8"/>
        <v>0</v>
      </c>
      <c r="HT14">
        <f t="shared" si="8"/>
        <v>0</v>
      </c>
      <c r="HU14">
        <f t="shared" si="8"/>
        <v>0</v>
      </c>
      <c r="HV14">
        <f t="shared" si="8"/>
        <v>0</v>
      </c>
      <c r="HW14">
        <f t="shared" si="8"/>
        <v>0</v>
      </c>
      <c r="HX14">
        <f t="shared" si="8"/>
        <v>0</v>
      </c>
      <c r="HY14">
        <f t="shared" si="8"/>
        <v>0</v>
      </c>
      <c r="HZ14">
        <f t="shared" si="8"/>
        <v>8.3000000000000007</v>
      </c>
      <c r="IA14">
        <f t="shared" si="8"/>
        <v>8.3000000000000007</v>
      </c>
      <c r="IB14">
        <f t="shared" si="8"/>
        <v>8.3000000000000007</v>
      </c>
      <c r="IC14">
        <f t="shared" si="8"/>
        <v>8.3000000000000007</v>
      </c>
      <c r="ID14">
        <f t="shared" si="8"/>
        <v>8.3000000000000007</v>
      </c>
      <c r="IE14">
        <f t="shared" si="8"/>
        <v>8.3000000000000007</v>
      </c>
      <c r="IF14">
        <f t="shared" si="8"/>
        <v>8.3000000000000007</v>
      </c>
      <c r="IG14">
        <f t="shared" si="8"/>
        <v>8.3000000000000007</v>
      </c>
      <c r="IH14">
        <f t="shared" si="8"/>
        <v>0</v>
      </c>
      <c r="II14">
        <f t="shared" si="8"/>
        <v>0</v>
      </c>
      <c r="IJ14">
        <f t="shared" si="8"/>
        <v>0</v>
      </c>
      <c r="IK14">
        <f t="shared" si="8"/>
        <v>0</v>
      </c>
      <c r="IL14">
        <f t="shared" si="8"/>
        <v>0</v>
      </c>
      <c r="IM14">
        <f t="shared" si="8"/>
        <v>0</v>
      </c>
      <c r="IN14">
        <f t="shared" si="8"/>
        <v>0</v>
      </c>
      <c r="IO14">
        <f t="shared" si="8"/>
        <v>0</v>
      </c>
      <c r="IP14">
        <f t="shared" si="8"/>
        <v>8.3000000000000007</v>
      </c>
      <c r="IQ14">
        <f t="shared" si="8"/>
        <v>8.3000000000000007</v>
      </c>
      <c r="IR14">
        <f t="shared" si="8"/>
        <v>8.3000000000000007</v>
      </c>
      <c r="IS14">
        <f t="shared" si="8"/>
        <v>8.3000000000000007</v>
      </c>
      <c r="IT14">
        <f t="shared" si="8"/>
        <v>8.3000000000000007</v>
      </c>
      <c r="IU14">
        <f t="shared" si="8"/>
        <v>8.3000000000000007</v>
      </c>
      <c r="IV14">
        <f t="shared" si="8"/>
        <v>8.3000000000000007</v>
      </c>
      <c r="IW14">
        <f t="shared" si="8"/>
        <v>8.3000000000000007</v>
      </c>
    </row>
    <row r="15" spans="1:257" x14ac:dyDescent="0.25">
      <c r="C15">
        <f t="shared" si="4"/>
        <v>0</v>
      </c>
      <c r="D15">
        <f t="shared" si="4"/>
        <v>0</v>
      </c>
      <c r="E15">
        <f t="shared" si="4"/>
        <v>0</v>
      </c>
      <c r="F15">
        <f t="shared" si="4"/>
        <v>7.85</v>
      </c>
      <c r="G15">
        <f t="shared" si="4"/>
        <v>7.85</v>
      </c>
      <c r="H15">
        <f t="shared" si="4"/>
        <v>7.85</v>
      </c>
      <c r="I15">
        <f t="shared" si="4"/>
        <v>7.85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7.85</v>
      </c>
      <c r="O15">
        <f t="shared" si="4"/>
        <v>7.85</v>
      </c>
      <c r="P15">
        <f t="shared" si="4"/>
        <v>7.85</v>
      </c>
      <c r="Q15">
        <f t="shared" si="4"/>
        <v>7.85</v>
      </c>
      <c r="R15">
        <f t="shared" si="4"/>
        <v>0</v>
      </c>
      <c r="S15">
        <f t="shared" ref="S15:CD17" si="9">$A6*S6</f>
        <v>0</v>
      </c>
      <c r="T15">
        <f t="shared" si="9"/>
        <v>0</v>
      </c>
      <c r="U15">
        <f t="shared" si="9"/>
        <v>0</v>
      </c>
      <c r="V15">
        <f t="shared" si="9"/>
        <v>7.85</v>
      </c>
      <c r="W15">
        <f t="shared" si="9"/>
        <v>7.85</v>
      </c>
      <c r="X15">
        <f t="shared" si="9"/>
        <v>7.85</v>
      </c>
      <c r="Y15">
        <f t="shared" si="9"/>
        <v>7.85</v>
      </c>
      <c r="Z15">
        <f t="shared" si="9"/>
        <v>0</v>
      </c>
      <c r="AA15">
        <f t="shared" si="9"/>
        <v>0</v>
      </c>
      <c r="AB15">
        <f t="shared" si="9"/>
        <v>0</v>
      </c>
      <c r="AC15">
        <f t="shared" si="9"/>
        <v>0</v>
      </c>
      <c r="AD15">
        <f t="shared" si="9"/>
        <v>7.85</v>
      </c>
      <c r="AE15">
        <f t="shared" si="9"/>
        <v>7.85</v>
      </c>
      <c r="AF15">
        <f t="shared" si="9"/>
        <v>7.85</v>
      </c>
      <c r="AG15">
        <f t="shared" si="9"/>
        <v>7.85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7.85</v>
      </c>
      <c r="AM15">
        <f t="shared" si="9"/>
        <v>7.85</v>
      </c>
      <c r="AN15">
        <f t="shared" si="9"/>
        <v>7.85</v>
      </c>
      <c r="AO15">
        <f t="shared" si="9"/>
        <v>7.85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7.85</v>
      </c>
      <c r="AU15">
        <f t="shared" si="9"/>
        <v>7.85</v>
      </c>
      <c r="AV15">
        <f t="shared" si="9"/>
        <v>7.85</v>
      </c>
      <c r="AW15">
        <f t="shared" si="9"/>
        <v>7.85</v>
      </c>
      <c r="AX15">
        <f t="shared" si="9"/>
        <v>0</v>
      </c>
      <c r="AY15">
        <f t="shared" si="9"/>
        <v>0</v>
      </c>
      <c r="AZ15">
        <f t="shared" si="9"/>
        <v>0</v>
      </c>
      <c r="BA15">
        <f t="shared" si="9"/>
        <v>0</v>
      </c>
      <c r="BB15">
        <f t="shared" si="9"/>
        <v>7.85</v>
      </c>
      <c r="BC15">
        <f t="shared" si="9"/>
        <v>7.85</v>
      </c>
      <c r="BD15">
        <f t="shared" si="9"/>
        <v>7.85</v>
      </c>
      <c r="BE15">
        <f t="shared" si="9"/>
        <v>7.85</v>
      </c>
      <c r="BF15">
        <f t="shared" si="9"/>
        <v>0</v>
      </c>
      <c r="BG15">
        <f t="shared" si="9"/>
        <v>0</v>
      </c>
      <c r="BH15">
        <f t="shared" si="9"/>
        <v>0</v>
      </c>
      <c r="BI15">
        <f t="shared" si="9"/>
        <v>0</v>
      </c>
      <c r="BJ15">
        <f t="shared" si="9"/>
        <v>7.85</v>
      </c>
      <c r="BK15">
        <f t="shared" si="9"/>
        <v>7.85</v>
      </c>
      <c r="BL15">
        <f t="shared" si="9"/>
        <v>7.85</v>
      </c>
      <c r="BM15">
        <f t="shared" si="9"/>
        <v>7.85</v>
      </c>
      <c r="BN15">
        <f t="shared" si="9"/>
        <v>0</v>
      </c>
      <c r="BO15">
        <f t="shared" si="6"/>
        <v>0</v>
      </c>
      <c r="BP15">
        <f t="shared" si="6"/>
        <v>0</v>
      </c>
      <c r="BQ15">
        <f t="shared" si="6"/>
        <v>0</v>
      </c>
      <c r="BR15">
        <f t="shared" si="6"/>
        <v>7.85</v>
      </c>
      <c r="BS15">
        <f t="shared" si="6"/>
        <v>7.85</v>
      </c>
      <c r="BT15">
        <f t="shared" si="6"/>
        <v>7.85</v>
      </c>
      <c r="BU15">
        <f t="shared" si="6"/>
        <v>7.85</v>
      </c>
      <c r="BV15">
        <f t="shared" si="6"/>
        <v>0</v>
      </c>
      <c r="BW15">
        <f t="shared" si="6"/>
        <v>0</v>
      </c>
      <c r="BX15">
        <f t="shared" si="6"/>
        <v>0</v>
      </c>
      <c r="BY15">
        <f t="shared" si="6"/>
        <v>0</v>
      </c>
      <c r="BZ15">
        <f t="shared" si="6"/>
        <v>7.85</v>
      </c>
      <c r="CA15">
        <f t="shared" si="6"/>
        <v>7.85</v>
      </c>
      <c r="CB15">
        <f t="shared" si="6"/>
        <v>7.85</v>
      </c>
      <c r="CC15">
        <f t="shared" si="6"/>
        <v>7.85</v>
      </c>
      <c r="CD15">
        <f t="shared" si="6"/>
        <v>0</v>
      </c>
      <c r="CE15">
        <f t="shared" si="6"/>
        <v>0</v>
      </c>
      <c r="CF15">
        <f t="shared" si="6"/>
        <v>0</v>
      </c>
      <c r="CG15">
        <f t="shared" si="6"/>
        <v>0</v>
      </c>
      <c r="CH15">
        <f t="shared" si="6"/>
        <v>7.85</v>
      </c>
      <c r="CI15">
        <f t="shared" si="6"/>
        <v>7.85</v>
      </c>
      <c r="CJ15">
        <f t="shared" si="6"/>
        <v>7.85</v>
      </c>
      <c r="CK15">
        <f t="shared" si="6"/>
        <v>7.85</v>
      </c>
      <c r="CL15">
        <f t="shared" si="6"/>
        <v>0</v>
      </c>
      <c r="CM15">
        <f t="shared" si="6"/>
        <v>0</v>
      </c>
      <c r="CN15">
        <f t="shared" si="6"/>
        <v>0</v>
      </c>
      <c r="CO15">
        <f t="shared" si="6"/>
        <v>0</v>
      </c>
      <c r="CP15">
        <f t="shared" si="6"/>
        <v>7.85</v>
      </c>
      <c r="CQ15">
        <f t="shared" si="6"/>
        <v>7.85</v>
      </c>
      <c r="CR15">
        <f t="shared" si="6"/>
        <v>7.85</v>
      </c>
      <c r="CS15">
        <f t="shared" si="7"/>
        <v>7.85</v>
      </c>
      <c r="CT15">
        <f t="shared" si="7"/>
        <v>0</v>
      </c>
      <c r="CU15">
        <f t="shared" si="7"/>
        <v>0</v>
      </c>
      <c r="CV15">
        <f t="shared" si="7"/>
        <v>0</v>
      </c>
      <c r="CW15">
        <f t="shared" si="7"/>
        <v>0</v>
      </c>
      <c r="CX15">
        <f t="shared" si="7"/>
        <v>7.85</v>
      </c>
      <c r="CY15">
        <f t="shared" si="7"/>
        <v>7.85</v>
      </c>
      <c r="CZ15">
        <f t="shared" si="7"/>
        <v>7.85</v>
      </c>
      <c r="DA15">
        <f t="shared" si="7"/>
        <v>7.85</v>
      </c>
      <c r="DB15">
        <f t="shared" si="7"/>
        <v>0</v>
      </c>
      <c r="DC15">
        <f t="shared" si="7"/>
        <v>0</v>
      </c>
      <c r="DD15">
        <f t="shared" si="7"/>
        <v>0</v>
      </c>
      <c r="DE15">
        <f t="shared" si="7"/>
        <v>0</v>
      </c>
      <c r="DF15">
        <f t="shared" si="7"/>
        <v>7.85</v>
      </c>
      <c r="DG15">
        <f t="shared" si="7"/>
        <v>7.85</v>
      </c>
      <c r="DH15">
        <f t="shared" si="7"/>
        <v>7.85</v>
      </c>
      <c r="DI15">
        <f t="shared" si="7"/>
        <v>7.85</v>
      </c>
      <c r="DJ15">
        <f t="shared" si="7"/>
        <v>0</v>
      </c>
      <c r="DK15">
        <f t="shared" si="7"/>
        <v>0</v>
      </c>
      <c r="DL15">
        <f t="shared" si="7"/>
        <v>0</v>
      </c>
      <c r="DM15">
        <f t="shared" si="7"/>
        <v>0</v>
      </c>
      <c r="DN15">
        <f t="shared" si="7"/>
        <v>7.85</v>
      </c>
      <c r="DO15">
        <f t="shared" si="7"/>
        <v>7.85</v>
      </c>
      <c r="DP15">
        <f t="shared" si="7"/>
        <v>7.85</v>
      </c>
      <c r="DQ15">
        <f t="shared" si="7"/>
        <v>7.85</v>
      </c>
      <c r="DR15">
        <f t="shared" si="7"/>
        <v>0</v>
      </c>
      <c r="DS15">
        <f t="shared" si="7"/>
        <v>0</v>
      </c>
      <c r="DT15">
        <f t="shared" si="7"/>
        <v>0</v>
      </c>
      <c r="DU15">
        <f t="shared" si="7"/>
        <v>0</v>
      </c>
      <c r="DV15">
        <f t="shared" si="7"/>
        <v>7.85</v>
      </c>
      <c r="DW15">
        <f t="shared" si="7"/>
        <v>7.85</v>
      </c>
      <c r="DX15">
        <f t="shared" si="7"/>
        <v>7.85</v>
      </c>
      <c r="DY15">
        <f t="shared" si="7"/>
        <v>7.85</v>
      </c>
      <c r="DZ15">
        <f t="shared" si="7"/>
        <v>0</v>
      </c>
      <c r="EA15">
        <f t="shared" si="7"/>
        <v>0</v>
      </c>
      <c r="EB15">
        <f t="shared" si="5"/>
        <v>0</v>
      </c>
      <c r="EC15">
        <f t="shared" si="5"/>
        <v>0</v>
      </c>
      <c r="ED15">
        <f t="shared" si="5"/>
        <v>7.85</v>
      </c>
      <c r="EE15">
        <f t="shared" si="5"/>
        <v>7.85</v>
      </c>
      <c r="EF15">
        <f t="shared" si="5"/>
        <v>7.85</v>
      </c>
      <c r="EG15">
        <f t="shared" si="5"/>
        <v>7.85</v>
      </c>
      <c r="EH15">
        <f t="shared" si="5"/>
        <v>0</v>
      </c>
      <c r="EI15">
        <f t="shared" si="5"/>
        <v>0</v>
      </c>
      <c r="EJ15">
        <f t="shared" si="5"/>
        <v>0</v>
      </c>
      <c r="EK15">
        <f t="shared" si="5"/>
        <v>0</v>
      </c>
      <c r="EL15">
        <f t="shared" si="5"/>
        <v>7.85</v>
      </c>
      <c r="EM15">
        <f t="shared" si="5"/>
        <v>7.85</v>
      </c>
      <c r="EN15">
        <f t="shared" si="5"/>
        <v>7.85</v>
      </c>
      <c r="EO15">
        <f t="shared" si="5"/>
        <v>7.85</v>
      </c>
      <c r="EP15">
        <f t="shared" si="5"/>
        <v>0</v>
      </c>
      <c r="EQ15">
        <f t="shared" si="5"/>
        <v>0</v>
      </c>
      <c r="ER15">
        <f t="shared" si="5"/>
        <v>0</v>
      </c>
      <c r="ES15">
        <f t="shared" si="5"/>
        <v>0</v>
      </c>
      <c r="ET15">
        <f t="shared" si="5"/>
        <v>7.85</v>
      </c>
      <c r="EU15">
        <f t="shared" si="5"/>
        <v>7.85</v>
      </c>
      <c r="EV15">
        <f t="shared" si="5"/>
        <v>7.85</v>
      </c>
      <c r="EW15">
        <f t="shared" si="5"/>
        <v>7.85</v>
      </c>
      <c r="EX15">
        <f t="shared" si="5"/>
        <v>0</v>
      </c>
      <c r="EY15">
        <f t="shared" si="5"/>
        <v>0</v>
      </c>
      <c r="EZ15">
        <f t="shared" si="5"/>
        <v>0</v>
      </c>
      <c r="FA15">
        <f t="shared" si="5"/>
        <v>0</v>
      </c>
      <c r="FB15">
        <f t="shared" si="5"/>
        <v>7.85</v>
      </c>
      <c r="FC15">
        <f t="shared" si="5"/>
        <v>7.85</v>
      </c>
      <c r="FD15">
        <f t="shared" si="5"/>
        <v>7.85</v>
      </c>
      <c r="FE15">
        <f t="shared" si="5"/>
        <v>7.85</v>
      </c>
      <c r="FF15">
        <f t="shared" si="5"/>
        <v>0</v>
      </c>
      <c r="FG15">
        <f t="shared" si="5"/>
        <v>0</v>
      </c>
      <c r="FH15">
        <f t="shared" si="5"/>
        <v>0</v>
      </c>
      <c r="FI15">
        <f t="shared" si="5"/>
        <v>0</v>
      </c>
      <c r="FJ15">
        <f t="shared" si="5"/>
        <v>7.85</v>
      </c>
      <c r="FK15">
        <f t="shared" si="5"/>
        <v>7.85</v>
      </c>
      <c r="FL15">
        <f t="shared" si="5"/>
        <v>7.85</v>
      </c>
      <c r="FM15">
        <f t="shared" si="5"/>
        <v>7.85</v>
      </c>
      <c r="FN15">
        <f t="shared" si="5"/>
        <v>0</v>
      </c>
      <c r="FO15">
        <f t="shared" si="5"/>
        <v>0</v>
      </c>
      <c r="FP15">
        <f t="shared" si="5"/>
        <v>0</v>
      </c>
      <c r="FQ15">
        <f t="shared" si="5"/>
        <v>0</v>
      </c>
      <c r="FR15">
        <f t="shared" si="5"/>
        <v>7.85</v>
      </c>
      <c r="FS15">
        <f t="shared" si="5"/>
        <v>7.85</v>
      </c>
      <c r="FT15">
        <f t="shared" si="5"/>
        <v>7.85</v>
      </c>
      <c r="FU15">
        <f t="shared" si="5"/>
        <v>7.85</v>
      </c>
      <c r="FV15">
        <f t="shared" si="5"/>
        <v>0</v>
      </c>
      <c r="FW15">
        <f t="shared" si="5"/>
        <v>0</v>
      </c>
      <c r="FX15">
        <f t="shared" si="5"/>
        <v>0</v>
      </c>
      <c r="FY15">
        <f t="shared" si="5"/>
        <v>0</v>
      </c>
      <c r="FZ15">
        <f t="shared" si="5"/>
        <v>7.85</v>
      </c>
      <c r="GA15">
        <f t="shared" si="5"/>
        <v>7.85</v>
      </c>
      <c r="GB15">
        <f t="shared" si="5"/>
        <v>7.85</v>
      </c>
      <c r="GC15">
        <f t="shared" si="5"/>
        <v>7.85</v>
      </c>
      <c r="GD15">
        <f t="shared" si="5"/>
        <v>0</v>
      </c>
      <c r="GE15">
        <f t="shared" si="5"/>
        <v>0</v>
      </c>
      <c r="GF15">
        <f t="shared" si="5"/>
        <v>0</v>
      </c>
      <c r="GG15">
        <f t="shared" si="5"/>
        <v>0</v>
      </c>
      <c r="GH15">
        <f t="shared" si="5"/>
        <v>7.85</v>
      </c>
      <c r="GI15">
        <f t="shared" si="5"/>
        <v>7.85</v>
      </c>
      <c r="GJ15">
        <f t="shared" si="5"/>
        <v>7.85</v>
      </c>
      <c r="GK15">
        <f t="shared" si="5"/>
        <v>7.85</v>
      </c>
      <c r="GL15">
        <f t="shared" si="5"/>
        <v>0</v>
      </c>
      <c r="GM15">
        <f t="shared" si="2"/>
        <v>0</v>
      </c>
      <c r="GN15">
        <f t="shared" ref="GN15:IW17" si="10">$A6*GN6</f>
        <v>0</v>
      </c>
      <c r="GO15">
        <f t="shared" si="10"/>
        <v>0</v>
      </c>
      <c r="GP15">
        <f t="shared" si="10"/>
        <v>7.85</v>
      </c>
      <c r="GQ15">
        <f t="shared" si="10"/>
        <v>7.85</v>
      </c>
      <c r="GR15">
        <f t="shared" si="10"/>
        <v>7.85</v>
      </c>
      <c r="GS15">
        <f t="shared" si="10"/>
        <v>7.85</v>
      </c>
      <c r="GT15">
        <f t="shared" si="10"/>
        <v>0</v>
      </c>
      <c r="GU15">
        <f t="shared" si="10"/>
        <v>0</v>
      </c>
      <c r="GV15">
        <f t="shared" si="10"/>
        <v>0</v>
      </c>
      <c r="GW15">
        <f t="shared" si="10"/>
        <v>0</v>
      </c>
      <c r="GX15">
        <f t="shared" si="10"/>
        <v>7.85</v>
      </c>
      <c r="GY15">
        <f t="shared" si="10"/>
        <v>7.85</v>
      </c>
      <c r="GZ15">
        <f t="shared" si="10"/>
        <v>7.85</v>
      </c>
      <c r="HA15">
        <f t="shared" si="10"/>
        <v>7.85</v>
      </c>
      <c r="HB15">
        <f t="shared" si="10"/>
        <v>0</v>
      </c>
      <c r="HC15">
        <f t="shared" si="10"/>
        <v>0</v>
      </c>
      <c r="HD15">
        <f t="shared" si="10"/>
        <v>0</v>
      </c>
      <c r="HE15">
        <f t="shared" si="10"/>
        <v>0</v>
      </c>
      <c r="HF15">
        <f t="shared" si="10"/>
        <v>7.85</v>
      </c>
      <c r="HG15">
        <f t="shared" si="10"/>
        <v>7.85</v>
      </c>
      <c r="HH15">
        <f t="shared" si="10"/>
        <v>7.85</v>
      </c>
      <c r="HI15">
        <f t="shared" si="10"/>
        <v>7.85</v>
      </c>
      <c r="HJ15">
        <f t="shared" si="10"/>
        <v>0</v>
      </c>
      <c r="HK15">
        <f t="shared" si="10"/>
        <v>0</v>
      </c>
      <c r="HL15">
        <f t="shared" si="10"/>
        <v>0</v>
      </c>
      <c r="HM15">
        <f t="shared" si="10"/>
        <v>0</v>
      </c>
      <c r="HN15">
        <f t="shared" si="10"/>
        <v>7.85</v>
      </c>
      <c r="HO15">
        <f t="shared" si="10"/>
        <v>7.85</v>
      </c>
      <c r="HP15">
        <f t="shared" si="10"/>
        <v>7.85</v>
      </c>
      <c r="HQ15">
        <f t="shared" si="10"/>
        <v>7.85</v>
      </c>
      <c r="HR15">
        <f t="shared" si="10"/>
        <v>0</v>
      </c>
      <c r="HS15">
        <f t="shared" si="10"/>
        <v>0</v>
      </c>
      <c r="HT15">
        <f t="shared" si="10"/>
        <v>0</v>
      </c>
      <c r="HU15">
        <f t="shared" si="10"/>
        <v>0</v>
      </c>
      <c r="HV15">
        <f t="shared" si="10"/>
        <v>7.85</v>
      </c>
      <c r="HW15">
        <f t="shared" si="10"/>
        <v>7.85</v>
      </c>
      <c r="HX15">
        <f t="shared" si="10"/>
        <v>7.85</v>
      </c>
      <c r="HY15">
        <f t="shared" si="10"/>
        <v>7.85</v>
      </c>
      <c r="HZ15">
        <f t="shared" si="10"/>
        <v>0</v>
      </c>
      <c r="IA15">
        <f t="shared" si="10"/>
        <v>0</v>
      </c>
      <c r="IB15">
        <f t="shared" si="10"/>
        <v>0</v>
      </c>
      <c r="IC15">
        <f t="shared" si="10"/>
        <v>0</v>
      </c>
      <c r="ID15">
        <f t="shared" si="10"/>
        <v>7.85</v>
      </c>
      <c r="IE15">
        <f t="shared" si="10"/>
        <v>7.85</v>
      </c>
      <c r="IF15">
        <f t="shared" si="10"/>
        <v>7.85</v>
      </c>
      <c r="IG15">
        <f t="shared" si="10"/>
        <v>7.85</v>
      </c>
      <c r="IH15">
        <f t="shared" si="10"/>
        <v>0</v>
      </c>
      <c r="II15">
        <f t="shared" si="10"/>
        <v>0</v>
      </c>
      <c r="IJ15">
        <f t="shared" si="10"/>
        <v>0</v>
      </c>
      <c r="IK15">
        <f t="shared" si="10"/>
        <v>0</v>
      </c>
      <c r="IL15">
        <f t="shared" si="10"/>
        <v>7.85</v>
      </c>
      <c r="IM15">
        <f t="shared" si="10"/>
        <v>7.85</v>
      </c>
      <c r="IN15">
        <f t="shared" si="10"/>
        <v>7.85</v>
      </c>
      <c r="IO15">
        <f t="shared" si="10"/>
        <v>7.85</v>
      </c>
      <c r="IP15">
        <f t="shared" si="10"/>
        <v>0</v>
      </c>
      <c r="IQ15">
        <f t="shared" si="10"/>
        <v>0</v>
      </c>
      <c r="IR15">
        <f t="shared" si="10"/>
        <v>0</v>
      </c>
      <c r="IS15">
        <f t="shared" si="10"/>
        <v>0</v>
      </c>
      <c r="IT15">
        <f t="shared" si="10"/>
        <v>7.85</v>
      </c>
      <c r="IU15">
        <f t="shared" si="10"/>
        <v>7.85</v>
      </c>
      <c r="IV15">
        <f t="shared" si="10"/>
        <v>7.85</v>
      </c>
      <c r="IW15">
        <f t="shared" si="10"/>
        <v>7.85</v>
      </c>
    </row>
    <row r="16" spans="1:257" x14ac:dyDescent="0.25">
      <c r="C16">
        <f t="shared" si="4"/>
        <v>0</v>
      </c>
      <c r="D16">
        <f t="shared" si="4"/>
        <v>7.55</v>
      </c>
      <c r="E16">
        <f t="shared" si="4"/>
        <v>7.55</v>
      </c>
      <c r="F16">
        <f t="shared" si="4"/>
        <v>0</v>
      </c>
      <c r="G16">
        <f t="shared" si="4"/>
        <v>0</v>
      </c>
      <c r="H16">
        <f t="shared" si="4"/>
        <v>7.55</v>
      </c>
      <c r="I16">
        <f t="shared" si="4"/>
        <v>7.55</v>
      </c>
      <c r="J16">
        <f t="shared" si="4"/>
        <v>0</v>
      </c>
      <c r="K16">
        <f t="shared" si="4"/>
        <v>0</v>
      </c>
      <c r="L16">
        <f t="shared" si="4"/>
        <v>7.55</v>
      </c>
      <c r="M16">
        <f t="shared" si="4"/>
        <v>7.55</v>
      </c>
      <c r="N16">
        <f t="shared" si="4"/>
        <v>0</v>
      </c>
      <c r="O16">
        <f t="shared" si="4"/>
        <v>0</v>
      </c>
      <c r="P16">
        <f t="shared" si="4"/>
        <v>7.55</v>
      </c>
      <c r="Q16">
        <f t="shared" si="4"/>
        <v>7.55</v>
      </c>
      <c r="R16">
        <f t="shared" si="4"/>
        <v>0</v>
      </c>
      <c r="S16">
        <f t="shared" si="9"/>
        <v>0</v>
      </c>
      <c r="T16">
        <f t="shared" si="9"/>
        <v>7.55</v>
      </c>
      <c r="U16">
        <f t="shared" si="9"/>
        <v>7.55</v>
      </c>
      <c r="V16">
        <f t="shared" si="9"/>
        <v>0</v>
      </c>
      <c r="W16">
        <f t="shared" si="9"/>
        <v>0</v>
      </c>
      <c r="X16">
        <f t="shared" si="9"/>
        <v>7.55</v>
      </c>
      <c r="Y16">
        <f t="shared" si="9"/>
        <v>7.55</v>
      </c>
      <c r="Z16">
        <f t="shared" si="9"/>
        <v>0</v>
      </c>
      <c r="AA16">
        <f t="shared" si="9"/>
        <v>0</v>
      </c>
      <c r="AB16">
        <f t="shared" si="9"/>
        <v>7.55</v>
      </c>
      <c r="AC16">
        <f t="shared" si="9"/>
        <v>7.55</v>
      </c>
      <c r="AD16">
        <f t="shared" si="9"/>
        <v>0</v>
      </c>
      <c r="AE16">
        <f t="shared" si="9"/>
        <v>0</v>
      </c>
      <c r="AF16">
        <f t="shared" si="9"/>
        <v>7.55</v>
      </c>
      <c r="AG16">
        <f t="shared" si="9"/>
        <v>7.55</v>
      </c>
      <c r="AH16">
        <f t="shared" si="9"/>
        <v>0</v>
      </c>
      <c r="AI16">
        <f t="shared" si="9"/>
        <v>0</v>
      </c>
      <c r="AJ16">
        <f t="shared" si="9"/>
        <v>7.55</v>
      </c>
      <c r="AK16">
        <f t="shared" si="9"/>
        <v>7.55</v>
      </c>
      <c r="AL16">
        <f t="shared" si="9"/>
        <v>0</v>
      </c>
      <c r="AM16">
        <f t="shared" si="9"/>
        <v>0</v>
      </c>
      <c r="AN16">
        <f t="shared" si="9"/>
        <v>7.55</v>
      </c>
      <c r="AO16">
        <f t="shared" si="9"/>
        <v>7.55</v>
      </c>
      <c r="AP16">
        <f t="shared" si="9"/>
        <v>0</v>
      </c>
      <c r="AQ16">
        <f t="shared" si="9"/>
        <v>0</v>
      </c>
      <c r="AR16">
        <f t="shared" si="9"/>
        <v>7.55</v>
      </c>
      <c r="AS16">
        <f t="shared" si="9"/>
        <v>7.55</v>
      </c>
      <c r="AT16">
        <f t="shared" si="9"/>
        <v>0</v>
      </c>
      <c r="AU16">
        <f t="shared" si="9"/>
        <v>0</v>
      </c>
      <c r="AV16">
        <f t="shared" si="9"/>
        <v>7.55</v>
      </c>
      <c r="AW16">
        <f t="shared" si="9"/>
        <v>7.55</v>
      </c>
      <c r="AX16">
        <f t="shared" si="9"/>
        <v>0</v>
      </c>
      <c r="AY16">
        <f t="shared" si="9"/>
        <v>0</v>
      </c>
      <c r="AZ16">
        <f t="shared" si="9"/>
        <v>7.55</v>
      </c>
      <c r="BA16">
        <f t="shared" si="9"/>
        <v>7.55</v>
      </c>
      <c r="BB16">
        <f t="shared" si="9"/>
        <v>0</v>
      </c>
      <c r="BC16">
        <f t="shared" si="9"/>
        <v>0</v>
      </c>
      <c r="BD16">
        <f t="shared" si="9"/>
        <v>7.55</v>
      </c>
      <c r="BE16">
        <f t="shared" si="9"/>
        <v>7.55</v>
      </c>
      <c r="BF16">
        <f t="shared" si="9"/>
        <v>0</v>
      </c>
      <c r="BG16">
        <f t="shared" si="9"/>
        <v>0</v>
      </c>
      <c r="BH16">
        <f t="shared" si="9"/>
        <v>7.55</v>
      </c>
      <c r="BI16">
        <f t="shared" si="9"/>
        <v>7.55</v>
      </c>
      <c r="BJ16">
        <f t="shared" si="9"/>
        <v>0</v>
      </c>
      <c r="BK16">
        <f t="shared" si="9"/>
        <v>0</v>
      </c>
      <c r="BL16">
        <f t="shared" si="9"/>
        <v>7.55</v>
      </c>
      <c r="BM16">
        <f t="shared" si="9"/>
        <v>7.55</v>
      </c>
      <c r="BN16">
        <f t="shared" si="9"/>
        <v>0</v>
      </c>
      <c r="BO16">
        <f t="shared" si="9"/>
        <v>0</v>
      </c>
      <c r="BP16">
        <f t="shared" si="6"/>
        <v>7.55</v>
      </c>
      <c r="BQ16">
        <f t="shared" si="6"/>
        <v>7.55</v>
      </c>
      <c r="BR16">
        <f t="shared" si="6"/>
        <v>0</v>
      </c>
      <c r="BS16">
        <f t="shared" si="6"/>
        <v>0</v>
      </c>
      <c r="BT16">
        <f t="shared" si="6"/>
        <v>7.55</v>
      </c>
      <c r="BU16">
        <f t="shared" si="6"/>
        <v>7.55</v>
      </c>
      <c r="BV16">
        <f t="shared" si="6"/>
        <v>0</v>
      </c>
      <c r="BW16">
        <f t="shared" si="6"/>
        <v>0</v>
      </c>
      <c r="BX16">
        <f t="shared" si="6"/>
        <v>7.55</v>
      </c>
      <c r="BY16">
        <f t="shared" si="6"/>
        <v>7.55</v>
      </c>
      <c r="BZ16">
        <f t="shared" si="6"/>
        <v>0</v>
      </c>
      <c r="CA16">
        <f t="shared" si="6"/>
        <v>0</v>
      </c>
      <c r="CB16">
        <f t="shared" si="6"/>
        <v>7.55</v>
      </c>
      <c r="CC16">
        <f t="shared" si="6"/>
        <v>7.55</v>
      </c>
      <c r="CD16">
        <f t="shared" si="6"/>
        <v>0</v>
      </c>
      <c r="CE16">
        <f t="shared" si="6"/>
        <v>0</v>
      </c>
      <c r="CF16">
        <f t="shared" si="6"/>
        <v>7.55</v>
      </c>
      <c r="CG16">
        <f t="shared" si="6"/>
        <v>7.55</v>
      </c>
      <c r="CH16">
        <f t="shared" si="6"/>
        <v>0</v>
      </c>
      <c r="CI16">
        <f t="shared" si="6"/>
        <v>0</v>
      </c>
      <c r="CJ16">
        <f t="shared" si="6"/>
        <v>7.55</v>
      </c>
      <c r="CK16">
        <f t="shared" si="6"/>
        <v>7.55</v>
      </c>
      <c r="CL16">
        <f t="shared" si="6"/>
        <v>0</v>
      </c>
      <c r="CM16">
        <f t="shared" si="6"/>
        <v>0</v>
      </c>
      <c r="CN16">
        <f t="shared" si="6"/>
        <v>7.55</v>
      </c>
      <c r="CO16">
        <f t="shared" si="6"/>
        <v>7.55</v>
      </c>
      <c r="CP16">
        <f t="shared" si="6"/>
        <v>0</v>
      </c>
      <c r="CQ16">
        <f t="shared" si="6"/>
        <v>0</v>
      </c>
      <c r="CR16">
        <f t="shared" si="6"/>
        <v>7.55</v>
      </c>
      <c r="CS16">
        <f t="shared" si="7"/>
        <v>7.55</v>
      </c>
      <c r="CT16">
        <f t="shared" si="7"/>
        <v>0</v>
      </c>
      <c r="CU16">
        <f t="shared" si="7"/>
        <v>0</v>
      </c>
      <c r="CV16">
        <f t="shared" si="7"/>
        <v>7.55</v>
      </c>
      <c r="CW16">
        <f t="shared" si="7"/>
        <v>7.55</v>
      </c>
      <c r="CX16">
        <f t="shared" si="7"/>
        <v>0</v>
      </c>
      <c r="CY16">
        <f t="shared" si="7"/>
        <v>0</v>
      </c>
      <c r="CZ16">
        <f t="shared" si="7"/>
        <v>7.55</v>
      </c>
      <c r="DA16">
        <f t="shared" si="7"/>
        <v>7.55</v>
      </c>
      <c r="DB16">
        <f t="shared" si="7"/>
        <v>0</v>
      </c>
      <c r="DC16">
        <f t="shared" si="7"/>
        <v>0</v>
      </c>
      <c r="DD16">
        <f t="shared" si="7"/>
        <v>7.55</v>
      </c>
      <c r="DE16">
        <f t="shared" si="7"/>
        <v>7.55</v>
      </c>
      <c r="DF16">
        <f t="shared" si="7"/>
        <v>0</v>
      </c>
      <c r="DG16">
        <f t="shared" si="7"/>
        <v>0</v>
      </c>
      <c r="DH16">
        <f t="shared" si="7"/>
        <v>7.55</v>
      </c>
      <c r="DI16">
        <f t="shared" si="7"/>
        <v>7.55</v>
      </c>
      <c r="DJ16">
        <f t="shared" si="7"/>
        <v>0</v>
      </c>
      <c r="DK16">
        <f t="shared" si="7"/>
        <v>0</v>
      </c>
      <c r="DL16">
        <f t="shared" si="7"/>
        <v>7.55</v>
      </c>
      <c r="DM16">
        <f t="shared" si="7"/>
        <v>7.55</v>
      </c>
      <c r="DN16">
        <f t="shared" si="7"/>
        <v>0</v>
      </c>
      <c r="DO16">
        <f t="shared" si="7"/>
        <v>0</v>
      </c>
      <c r="DP16">
        <f t="shared" si="7"/>
        <v>7.55</v>
      </c>
      <c r="DQ16">
        <f t="shared" si="7"/>
        <v>7.55</v>
      </c>
      <c r="DR16">
        <f t="shared" si="7"/>
        <v>0</v>
      </c>
      <c r="DS16">
        <f t="shared" si="7"/>
        <v>0</v>
      </c>
      <c r="DT16">
        <f t="shared" si="7"/>
        <v>7.55</v>
      </c>
      <c r="DU16">
        <f t="shared" si="7"/>
        <v>7.55</v>
      </c>
      <c r="DV16">
        <f t="shared" si="7"/>
        <v>0</v>
      </c>
      <c r="DW16">
        <f t="shared" si="7"/>
        <v>0</v>
      </c>
      <c r="DX16">
        <f t="shared" si="7"/>
        <v>7.55</v>
      </c>
      <c r="DY16">
        <f t="shared" si="7"/>
        <v>7.55</v>
      </c>
      <c r="DZ16">
        <f t="shared" si="7"/>
        <v>0</v>
      </c>
      <c r="EA16">
        <f t="shared" si="7"/>
        <v>0</v>
      </c>
      <c r="EB16">
        <f t="shared" si="5"/>
        <v>7.55</v>
      </c>
      <c r="EC16">
        <f t="shared" si="5"/>
        <v>7.55</v>
      </c>
      <c r="ED16">
        <f t="shared" si="5"/>
        <v>0</v>
      </c>
      <c r="EE16">
        <f t="shared" si="5"/>
        <v>0</v>
      </c>
      <c r="EF16">
        <f t="shared" si="5"/>
        <v>7.55</v>
      </c>
      <c r="EG16">
        <f t="shared" si="5"/>
        <v>7.55</v>
      </c>
      <c r="EH16">
        <f t="shared" si="5"/>
        <v>0</v>
      </c>
      <c r="EI16">
        <f t="shared" si="5"/>
        <v>0</v>
      </c>
      <c r="EJ16">
        <f t="shared" si="5"/>
        <v>7.55</v>
      </c>
      <c r="EK16">
        <f t="shared" si="5"/>
        <v>7.55</v>
      </c>
      <c r="EL16">
        <f t="shared" si="5"/>
        <v>0</v>
      </c>
      <c r="EM16">
        <f t="shared" si="5"/>
        <v>0</v>
      </c>
      <c r="EN16">
        <f t="shared" si="5"/>
        <v>7.55</v>
      </c>
      <c r="EO16">
        <f t="shared" si="5"/>
        <v>7.55</v>
      </c>
      <c r="EP16">
        <f t="shared" si="5"/>
        <v>0</v>
      </c>
      <c r="EQ16">
        <f t="shared" si="5"/>
        <v>0</v>
      </c>
      <c r="ER16">
        <f t="shared" si="5"/>
        <v>7.55</v>
      </c>
      <c r="ES16">
        <f t="shared" si="5"/>
        <v>7.55</v>
      </c>
      <c r="ET16">
        <f t="shared" si="5"/>
        <v>0</v>
      </c>
      <c r="EU16">
        <f t="shared" si="5"/>
        <v>0</v>
      </c>
      <c r="EV16">
        <f t="shared" si="5"/>
        <v>7.55</v>
      </c>
      <c r="EW16">
        <f t="shared" si="5"/>
        <v>7.55</v>
      </c>
      <c r="EX16">
        <f t="shared" si="5"/>
        <v>0</v>
      </c>
      <c r="EY16">
        <f t="shared" si="5"/>
        <v>0</v>
      </c>
      <c r="EZ16">
        <f t="shared" si="5"/>
        <v>7.55</v>
      </c>
      <c r="FA16">
        <f t="shared" si="5"/>
        <v>7.55</v>
      </c>
      <c r="FB16">
        <f t="shared" si="5"/>
        <v>0</v>
      </c>
      <c r="FC16">
        <f t="shared" si="5"/>
        <v>0</v>
      </c>
      <c r="FD16">
        <f t="shared" si="5"/>
        <v>7.55</v>
      </c>
      <c r="FE16">
        <f t="shared" si="5"/>
        <v>7.55</v>
      </c>
      <c r="FF16">
        <f t="shared" si="5"/>
        <v>0</v>
      </c>
      <c r="FG16">
        <f t="shared" si="5"/>
        <v>0</v>
      </c>
      <c r="FH16">
        <f t="shared" si="5"/>
        <v>7.55</v>
      </c>
      <c r="FI16">
        <f t="shared" si="5"/>
        <v>7.55</v>
      </c>
      <c r="FJ16">
        <f t="shared" si="5"/>
        <v>0</v>
      </c>
      <c r="FK16">
        <f t="shared" si="5"/>
        <v>0</v>
      </c>
      <c r="FL16">
        <f t="shared" si="5"/>
        <v>7.55</v>
      </c>
      <c r="FM16">
        <f t="shared" si="5"/>
        <v>7.55</v>
      </c>
      <c r="FN16">
        <f t="shared" si="5"/>
        <v>0</v>
      </c>
      <c r="FO16">
        <f t="shared" si="5"/>
        <v>0</v>
      </c>
      <c r="FP16">
        <f t="shared" si="5"/>
        <v>7.55</v>
      </c>
      <c r="FQ16">
        <f t="shared" si="5"/>
        <v>7.55</v>
      </c>
      <c r="FR16">
        <f t="shared" si="5"/>
        <v>0</v>
      </c>
      <c r="FS16">
        <f t="shared" si="5"/>
        <v>0</v>
      </c>
      <c r="FT16">
        <f t="shared" si="5"/>
        <v>7.55</v>
      </c>
      <c r="FU16">
        <f t="shared" si="5"/>
        <v>7.55</v>
      </c>
      <c r="FV16">
        <f t="shared" si="5"/>
        <v>0</v>
      </c>
      <c r="FW16">
        <f t="shared" si="5"/>
        <v>0</v>
      </c>
      <c r="FX16">
        <f t="shared" si="5"/>
        <v>7.55</v>
      </c>
      <c r="FY16">
        <f t="shared" si="5"/>
        <v>7.55</v>
      </c>
      <c r="FZ16">
        <f t="shared" si="5"/>
        <v>0</v>
      </c>
      <c r="GA16">
        <f t="shared" si="5"/>
        <v>0</v>
      </c>
      <c r="GB16">
        <f t="shared" si="5"/>
        <v>7.55</v>
      </c>
      <c r="GC16">
        <f t="shared" si="5"/>
        <v>7.55</v>
      </c>
      <c r="GD16">
        <f t="shared" si="5"/>
        <v>0</v>
      </c>
      <c r="GE16">
        <f t="shared" si="5"/>
        <v>0</v>
      </c>
      <c r="GF16">
        <f t="shared" si="5"/>
        <v>7.55</v>
      </c>
      <c r="GG16">
        <f t="shared" si="5"/>
        <v>7.55</v>
      </c>
      <c r="GH16">
        <f t="shared" si="5"/>
        <v>0</v>
      </c>
      <c r="GI16">
        <f t="shared" si="5"/>
        <v>0</v>
      </c>
      <c r="GJ16">
        <f t="shared" si="5"/>
        <v>7.55</v>
      </c>
      <c r="GK16">
        <f t="shared" si="5"/>
        <v>7.55</v>
      </c>
      <c r="GL16">
        <f t="shared" si="5"/>
        <v>0</v>
      </c>
      <c r="GM16">
        <f t="shared" si="2"/>
        <v>0</v>
      </c>
      <c r="GN16">
        <f t="shared" si="10"/>
        <v>7.55</v>
      </c>
      <c r="GO16">
        <f t="shared" si="10"/>
        <v>7.55</v>
      </c>
      <c r="GP16">
        <f t="shared" si="10"/>
        <v>0</v>
      </c>
      <c r="GQ16">
        <f t="shared" si="10"/>
        <v>0</v>
      </c>
      <c r="GR16">
        <f t="shared" si="10"/>
        <v>7.55</v>
      </c>
      <c r="GS16">
        <f t="shared" si="10"/>
        <v>7.55</v>
      </c>
      <c r="GT16">
        <f t="shared" si="10"/>
        <v>0</v>
      </c>
      <c r="GU16">
        <f t="shared" si="10"/>
        <v>0</v>
      </c>
      <c r="GV16">
        <f t="shared" si="10"/>
        <v>7.55</v>
      </c>
      <c r="GW16">
        <f t="shared" si="10"/>
        <v>7.55</v>
      </c>
      <c r="GX16">
        <f t="shared" si="10"/>
        <v>0</v>
      </c>
      <c r="GY16">
        <f t="shared" si="10"/>
        <v>0</v>
      </c>
      <c r="GZ16">
        <f t="shared" si="10"/>
        <v>7.55</v>
      </c>
      <c r="HA16">
        <f t="shared" si="10"/>
        <v>7.55</v>
      </c>
      <c r="HB16">
        <f t="shared" si="10"/>
        <v>0</v>
      </c>
      <c r="HC16">
        <f t="shared" si="10"/>
        <v>0</v>
      </c>
      <c r="HD16">
        <f t="shared" si="10"/>
        <v>7.55</v>
      </c>
      <c r="HE16">
        <f t="shared" si="10"/>
        <v>7.55</v>
      </c>
      <c r="HF16">
        <f t="shared" si="10"/>
        <v>0</v>
      </c>
      <c r="HG16">
        <f t="shared" si="10"/>
        <v>0</v>
      </c>
      <c r="HH16">
        <f t="shared" si="10"/>
        <v>7.55</v>
      </c>
      <c r="HI16">
        <f t="shared" si="10"/>
        <v>7.55</v>
      </c>
      <c r="HJ16">
        <f t="shared" si="10"/>
        <v>0</v>
      </c>
      <c r="HK16">
        <f t="shared" si="10"/>
        <v>0</v>
      </c>
      <c r="HL16">
        <f t="shared" si="10"/>
        <v>7.55</v>
      </c>
      <c r="HM16">
        <f t="shared" si="10"/>
        <v>7.55</v>
      </c>
      <c r="HN16">
        <f t="shared" si="10"/>
        <v>0</v>
      </c>
      <c r="HO16">
        <f t="shared" si="10"/>
        <v>0</v>
      </c>
      <c r="HP16">
        <f t="shared" si="10"/>
        <v>7.55</v>
      </c>
      <c r="HQ16">
        <f t="shared" si="10"/>
        <v>7.55</v>
      </c>
      <c r="HR16">
        <f t="shared" si="10"/>
        <v>0</v>
      </c>
      <c r="HS16">
        <f t="shared" si="10"/>
        <v>0</v>
      </c>
      <c r="HT16">
        <f t="shared" si="10"/>
        <v>7.55</v>
      </c>
      <c r="HU16">
        <f t="shared" si="10"/>
        <v>7.55</v>
      </c>
      <c r="HV16">
        <f t="shared" si="10"/>
        <v>0</v>
      </c>
      <c r="HW16">
        <f t="shared" si="10"/>
        <v>0</v>
      </c>
      <c r="HX16">
        <f t="shared" si="10"/>
        <v>7.55</v>
      </c>
      <c r="HY16">
        <f t="shared" si="10"/>
        <v>7.55</v>
      </c>
      <c r="HZ16">
        <f t="shared" si="10"/>
        <v>0</v>
      </c>
      <c r="IA16">
        <f t="shared" si="10"/>
        <v>0</v>
      </c>
      <c r="IB16">
        <f t="shared" si="10"/>
        <v>7.55</v>
      </c>
      <c r="IC16">
        <f t="shared" si="10"/>
        <v>7.55</v>
      </c>
      <c r="ID16">
        <f t="shared" si="10"/>
        <v>0</v>
      </c>
      <c r="IE16">
        <f t="shared" si="10"/>
        <v>0</v>
      </c>
      <c r="IF16">
        <f t="shared" si="10"/>
        <v>7.55</v>
      </c>
      <c r="IG16">
        <f t="shared" si="10"/>
        <v>7.55</v>
      </c>
      <c r="IH16">
        <f t="shared" si="10"/>
        <v>0</v>
      </c>
      <c r="II16">
        <f t="shared" si="10"/>
        <v>0</v>
      </c>
      <c r="IJ16">
        <f t="shared" si="10"/>
        <v>7.55</v>
      </c>
      <c r="IK16">
        <f t="shared" si="10"/>
        <v>7.55</v>
      </c>
      <c r="IL16">
        <f t="shared" si="10"/>
        <v>0</v>
      </c>
      <c r="IM16">
        <f t="shared" si="10"/>
        <v>0</v>
      </c>
      <c r="IN16">
        <f t="shared" si="10"/>
        <v>7.55</v>
      </c>
      <c r="IO16">
        <f t="shared" si="10"/>
        <v>7.55</v>
      </c>
      <c r="IP16">
        <f t="shared" si="10"/>
        <v>0</v>
      </c>
      <c r="IQ16">
        <f t="shared" si="10"/>
        <v>0</v>
      </c>
      <c r="IR16">
        <f t="shared" si="10"/>
        <v>7.55</v>
      </c>
      <c r="IS16">
        <f t="shared" si="10"/>
        <v>7.55</v>
      </c>
      <c r="IT16">
        <f t="shared" si="10"/>
        <v>0</v>
      </c>
      <c r="IU16">
        <f t="shared" si="10"/>
        <v>0</v>
      </c>
      <c r="IV16">
        <f t="shared" si="10"/>
        <v>7.55</v>
      </c>
      <c r="IW16">
        <f t="shared" si="10"/>
        <v>7.55</v>
      </c>
    </row>
    <row r="17" spans="3:257" x14ac:dyDescent="0.25">
      <c r="C17">
        <f t="shared" si="4"/>
        <v>7.4</v>
      </c>
      <c r="D17">
        <f t="shared" si="4"/>
        <v>0</v>
      </c>
      <c r="E17">
        <f t="shared" si="4"/>
        <v>7.4</v>
      </c>
      <c r="F17">
        <f t="shared" si="4"/>
        <v>0</v>
      </c>
      <c r="G17">
        <f t="shared" si="4"/>
        <v>7.4</v>
      </c>
      <c r="H17">
        <f t="shared" si="4"/>
        <v>0</v>
      </c>
      <c r="I17">
        <f t="shared" si="4"/>
        <v>7.4</v>
      </c>
      <c r="J17">
        <f t="shared" si="4"/>
        <v>0</v>
      </c>
      <c r="K17">
        <f t="shared" si="4"/>
        <v>7.4</v>
      </c>
      <c r="L17">
        <f t="shared" si="4"/>
        <v>0</v>
      </c>
      <c r="M17">
        <f t="shared" si="4"/>
        <v>7.4</v>
      </c>
      <c r="N17">
        <f t="shared" si="4"/>
        <v>0</v>
      </c>
      <c r="O17">
        <f t="shared" si="4"/>
        <v>7.4</v>
      </c>
      <c r="P17">
        <f t="shared" si="4"/>
        <v>0</v>
      </c>
      <c r="Q17">
        <f t="shared" si="4"/>
        <v>7.4</v>
      </c>
      <c r="R17">
        <f t="shared" si="4"/>
        <v>0</v>
      </c>
      <c r="S17">
        <f t="shared" si="9"/>
        <v>7.4</v>
      </c>
      <c r="T17">
        <f t="shared" si="9"/>
        <v>0</v>
      </c>
      <c r="U17">
        <f t="shared" si="9"/>
        <v>7.4</v>
      </c>
      <c r="V17">
        <f t="shared" si="9"/>
        <v>0</v>
      </c>
      <c r="W17">
        <f t="shared" si="9"/>
        <v>7.4</v>
      </c>
      <c r="X17">
        <f t="shared" si="9"/>
        <v>0</v>
      </c>
      <c r="Y17">
        <f t="shared" si="9"/>
        <v>7.4</v>
      </c>
      <c r="Z17">
        <f t="shared" si="9"/>
        <v>0</v>
      </c>
      <c r="AA17">
        <f t="shared" si="9"/>
        <v>7.4</v>
      </c>
      <c r="AB17">
        <f t="shared" si="9"/>
        <v>0</v>
      </c>
      <c r="AC17">
        <f t="shared" si="9"/>
        <v>7.4</v>
      </c>
      <c r="AD17">
        <f t="shared" si="9"/>
        <v>0</v>
      </c>
      <c r="AE17">
        <f t="shared" si="9"/>
        <v>7.4</v>
      </c>
      <c r="AF17">
        <f t="shared" si="9"/>
        <v>0</v>
      </c>
      <c r="AG17">
        <f t="shared" si="9"/>
        <v>7.4</v>
      </c>
      <c r="AH17">
        <f t="shared" si="9"/>
        <v>0</v>
      </c>
      <c r="AI17">
        <f t="shared" si="9"/>
        <v>7.4</v>
      </c>
      <c r="AJ17">
        <f t="shared" si="9"/>
        <v>0</v>
      </c>
      <c r="AK17">
        <f t="shared" si="9"/>
        <v>7.4</v>
      </c>
      <c r="AL17">
        <f t="shared" si="9"/>
        <v>0</v>
      </c>
      <c r="AM17">
        <f t="shared" si="9"/>
        <v>7.4</v>
      </c>
      <c r="AN17">
        <f t="shared" si="9"/>
        <v>0</v>
      </c>
      <c r="AO17">
        <f t="shared" si="9"/>
        <v>7.4</v>
      </c>
      <c r="AP17">
        <f t="shared" si="9"/>
        <v>0</v>
      </c>
      <c r="AQ17">
        <f t="shared" si="9"/>
        <v>7.4</v>
      </c>
      <c r="AR17">
        <f t="shared" si="9"/>
        <v>0</v>
      </c>
      <c r="AS17">
        <f t="shared" si="9"/>
        <v>7.4</v>
      </c>
      <c r="AT17">
        <f t="shared" si="9"/>
        <v>0</v>
      </c>
      <c r="AU17">
        <f t="shared" si="9"/>
        <v>7.4</v>
      </c>
      <c r="AV17">
        <f t="shared" si="9"/>
        <v>0</v>
      </c>
      <c r="AW17">
        <f t="shared" si="9"/>
        <v>7.4</v>
      </c>
      <c r="AX17">
        <f t="shared" si="9"/>
        <v>0</v>
      </c>
      <c r="AY17">
        <f t="shared" si="9"/>
        <v>7.4</v>
      </c>
      <c r="AZ17">
        <f t="shared" si="9"/>
        <v>0</v>
      </c>
      <c r="BA17">
        <f t="shared" si="9"/>
        <v>7.4</v>
      </c>
      <c r="BB17">
        <f t="shared" si="9"/>
        <v>0</v>
      </c>
      <c r="BC17">
        <f t="shared" si="9"/>
        <v>7.4</v>
      </c>
      <c r="BD17">
        <f t="shared" si="9"/>
        <v>0</v>
      </c>
      <c r="BE17">
        <f t="shared" si="9"/>
        <v>7.4</v>
      </c>
      <c r="BF17">
        <f t="shared" si="9"/>
        <v>0</v>
      </c>
      <c r="BG17">
        <f t="shared" si="9"/>
        <v>7.4</v>
      </c>
      <c r="BH17">
        <f t="shared" si="9"/>
        <v>0</v>
      </c>
      <c r="BI17">
        <f t="shared" si="9"/>
        <v>7.4</v>
      </c>
      <c r="BJ17">
        <f t="shared" si="9"/>
        <v>0</v>
      </c>
      <c r="BK17">
        <f t="shared" si="9"/>
        <v>7.4</v>
      </c>
      <c r="BL17">
        <f t="shared" si="9"/>
        <v>0</v>
      </c>
      <c r="BM17">
        <f t="shared" si="9"/>
        <v>7.4</v>
      </c>
      <c r="BN17">
        <f t="shared" si="9"/>
        <v>0</v>
      </c>
      <c r="BO17">
        <f t="shared" si="9"/>
        <v>7.4</v>
      </c>
      <c r="BP17">
        <f t="shared" si="6"/>
        <v>0</v>
      </c>
      <c r="BQ17">
        <f t="shared" si="6"/>
        <v>7.4</v>
      </c>
      <c r="BR17">
        <f t="shared" si="6"/>
        <v>0</v>
      </c>
      <c r="BS17">
        <f t="shared" si="6"/>
        <v>7.4</v>
      </c>
      <c r="BT17">
        <f t="shared" si="6"/>
        <v>0</v>
      </c>
      <c r="BU17">
        <f t="shared" si="6"/>
        <v>7.4</v>
      </c>
      <c r="BV17">
        <f t="shared" si="6"/>
        <v>0</v>
      </c>
      <c r="BW17">
        <f t="shared" si="6"/>
        <v>7.4</v>
      </c>
      <c r="BX17">
        <f t="shared" si="6"/>
        <v>0</v>
      </c>
      <c r="BY17">
        <f t="shared" si="6"/>
        <v>7.4</v>
      </c>
      <c r="BZ17">
        <f t="shared" si="6"/>
        <v>0</v>
      </c>
      <c r="CA17">
        <f t="shared" si="6"/>
        <v>7.4</v>
      </c>
      <c r="CB17">
        <f t="shared" si="6"/>
        <v>0</v>
      </c>
      <c r="CC17">
        <f t="shared" si="6"/>
        <v>7.4</v>
      </c>
      <c r="CD17">
        <f t="shared" si="6"/>
        <v>0</v>
      </c>
      <c r="CE17">
        <f t="shared" si="6"/>
        <v>7.4</v>
      </c>
      <c r="CF17">
        <f t="shared" si="6"/>
        <v>0</v>
      </c>
      <c r="CG17">
        <f t="shared" si="6"/>
        <v>7.4</v>
      </c>
      <c r="CH17">
        <f t="shared" si="6"/>
        <v>0</v>
      </c>
      <c r="CI17">
        <f t="shared" si="6"/>
        <v>7.4</v>
      </c>
      <c r="CJ17">
        <f t="shared" si="6"/>
        <v>0</v>
      </c>
      <c r="CK17">
        <f t="shared" si="6"/>
        <v>7.4</v>
      </c>
      <c r="CL17">
        <f t="shared" si="6"/>
        <v>0</v>
      </c>
      <c r="CM17">
        <f t="shared" si="6"/>
        <v>7.4</v>
      </c>
      <c r="CN17">
        <f t="shared" si="6"/>
        <v>0</v>
      </c>
      <c r="CO17">
        <f t="shared" si="6"/>
        <v>7.4</v>
      </c>
      <c r="CP17">
        <f t="shared" si="6"/>
        <v>0</v>
      </c>
      <c r="CQ17">
        <f t="shared" si="6"/>
        <v>7.4</v>
      </c>
      <c r="CR17">
        <f t="shared" si="6"/>
        <v>0</v>
      </c>
      <c r="CS17">
        <f t="shared" si="7"/>
        <v>7.4</v>
      </c>
      <c r="CT17">
        <f t="shared" si="7"/>
        <v>0</v>
      </c>
      <c r="CU17">
        <f t="shared" si="7"/>
        <v>7.4</v>
      </c>
      <c r="CV17">
        <f t="shared" si="7"/>
        <v>0</v>
      </c>
      <c r="CW17">
        <f t="shared" si="7"/>
        <v>7.4</v>
      </c>
      <c r="CX17">
        <f t="shared" si="7"/>
        <v>0</v>
      </c>
      <c r="CY17">
        <f t="shared" si="7"/>
        <v>7.4</v>
      </c>
      <c r="CZ17">
        <f t="shared" si="7"/>
        <v>0</v>
      </c>
      <c r="DA17">
        <f t="shared" si="7"/>
        <v>7.4</v>
      </c>
      <c r="DB17">
        <f t="shared" si="7"/>
        <v>0</v>
      </c>
      <c r="DC17">
        <f t="shared" si="7"/>
        <v>7.4</v>
      </c>
      <c r="DD17">
        <f t="shared" si="7"/>
        <v>0</v>
      </c>
      <c r="DE17">
        <f t="shared" si="7"/>
        <v>7.4</v>
      </c>
      <c r="DF17">
        <f t="shared" si="7"/>
        <v>0</v>
      </c>
      <c r="DG17">
        <f t="shared" si="7"/>
        <v>7.4</v>
      </c>
      <c r="DH17">
        <f t="shared" si="7"/>
        <v>0</v>
      </c>
      <c r="DI17">
        <f t="shared" si="7"/>
        <v>7.4</v>
      </c>
      <c r="DJ17">
        <f t="shared" si="7"/>
        <v>0</v>
      </c>
      <c r="DK17">
        <f t="shared" si="7"/>
        <v>7.4</v>
      </c>
      <c r="DL17">
        <f t="shared" si="7"/>
        <v>0</v>
      </c>
      <c r="DM17">
        <f t="shared" si="7"/>
        <v>7.4</v>
      </c>
      <c r="DN17">
        <f t="shared" si="7"/>
        <v>0</v>
      </c>
      <c r="DO17">
        <f t="shared" si="7"/>
        <v>7.4</v>
      </c>
      <c r="DP17">
        <f t="shared" si="7"/>
        <v>0</v>
      </c>
      <c r="DQ17">
        <f t="shared" si="7"/>
        <v>7.4</v>
      </c>
      <c r="DR17">
        <f t="shared" si="7"/>
        <v>0</v>
      </c>
      <c r="DS17">
        <f t="shared" si="7"/>
        <v>7.4</v>
      </c>
      <c r="DT17">
        <f t="shared" si="7"/>
        <v>0</v>
      </c>
      <c r="DU17">
        <f t="shared" si="7"/>
        <v>7.4</v>
      </c>
      <c r="DV17">
        <f t="shared" si="7"/>
        <v>0</v>
      </c>
      <c r="DW17">
        <f t="shared" si="7"/>
        <v>7.4</v>
      </c>
      <c r="DX17">
        <f t="shared" si="7"/>
        <v>0</v>
      </c>
      <c r="DY17">
        <f t="shared" si="7"/>
        <v>7.4</v>
      </c>
      <c r="DZ17">
        <f t="shared" si="7"/>
        <v>0</v>
      </c>
      <c r="EA17">
        <f t="shared" si="7"/>
        <v>7.4</v>
      </c>
      <c r="EB17">
        <f t="shared" si="5"/>
        <v>0</v>
      </c>
      <c r="EC17">
        <f t="shared" si="5"/>
        <v>7.4</v>
      </c>
      <c r="ED17">
        <f t="shared" ref="ED17:GO17" si="11">$A8*ED8</f>
        <v>0</v>
      </c>
      <c r="EE17">
        <f t="shared" si="11"/>
        <v>7.4</v>
      </c>
      <c r="EF17">
        <f t="shared" si="11"/>
        <v>0</v>
      </c>
      <c r="EG17">
        <f t="shared" si="11"/>
        <v>7.4</v>
      </c>
      <c r="EH17">
        <f t="shared" si="11"/>
        <v>0</v>
      </c>
      <c r="EI17">
        <f t="shared" si="11"/>
        <v>7.4</v>
      </c>
      <c r="EJ17">
        <f t="shared" si="11"/>
        <v>0</v>
      </c>
      <c r="EK17">
        <f t="shared" si="11"/>
        <v>7.4</v>
      </c>
      <c r="EL17">
        <f t="shared" si="11"/>
        <v>0</v>
      </c>
      <c r="EM17">
        <f t="shared" si="11"/>
        <v>7.4</v>
      </c>
      <c r="EN17">
        <f t="shared" si="11"/>
        <v>0</v>
      </c>
      <c r="EO17">
        <f t="shared" si="11"/>
        <v>7.4</v>
      </c>
      <c r="EP17">
        <f t="shared" si="11"/>
        <v>0</v>
      </c>
      <c r="EQ17">
        <f t="shared" si="11"/>
        <v>7.4</v>
      </c>
      <c r="ER17">
        <f t="shared" si="11"/>
        <v>0</v>
      </c>
      <c r="ES17">
        <f t="shared" si="11"/>
        <v>7.4</v>
      </c>
      <c r="ET17">
        <f t="shared" si="11"/>
        <v>0</v>
      </c>
      <c r="EU17">
        <f t="shared" si="11"/>
        <v>7.4</v>
      </c>
      <c r="EV17">
        <f t="shared" si="11"/>
        <v>0</v>
      </c>
      <c r="EW17">
        <f t="shared" si="11"/>
        <v>7.4</v>
      </c>
      <c r="EX17">
        <f t="shared" si="11"/>
        <v>0</v>
      </c>
      <c r="EY17">
        <f t="shared" si="11"/>
        <v>7.4</v>
      </c>
      <c r="EZ17">
        <f t="shared" si="11"/>
        <v>0</v>
      </c>
      <c r="FA17">
        <f t="shared" si="11"/>
        <v>7.4</v>
      </c>
      <c r="FB17">
        <f t="shared" si="11"/>
        <v>0</v>
      </c>
      <c r="FC17">
        <f t="shared" si="11"/>
        <v>7.4</v>
      </c>
      <c r="FD17">
        <f t="shared" si="11"/>
        <v>0</v>
      </c>
      <c r="FE17">
        <f t="shared" si="11"/>
        <v>7.4</v>
      </c>
      <c r="FF17">
        <f t="shared" si="11"/>
        <v>0</v>
      </c>
      <c r="FG17">
        <f t="shared" si="11"/>
        <v>7.4</v>
      </c>
      <c r="FH17">
        <f t="shared" si="11"/>
        <v>0</v>
      </c>
      <c r="FI17">
        <f t="shared" si="11"/>
        <v>7.4</v>
      </c>
      <c r="FJ17">
        <f t="shared" si="11"/>
        <v>0</v>
      </c>
      <c r="FK17">
        <f t="shared" si="11"/>
        <v>7.4</v>
      </c>
      <c r="FL17">
        <f t="shared" si="11"/>
        <v>0</v>
      </c>
      <c r="FM17">
        <f t="shared" si="11"/>
        <v>7.4</v>
      </c>
      <c r="FN17">
        <f t="shared" si="11"/>
        <v>0</v>
      </c>
      <c r="FO17">
        <f t="shared" si="11"/>
        <v>7.4</v>
      </c>
      <c r="FP17">
        <f t="shared" si="11"/>
        <v>0</v>
      </c>
      <c r="FQ17">
        <f t="shared" si="11"/>
        <v>7.4</v>
      </c>
      <c r="FR17">
        <f t="shared" si="11"/>
        <v>0</v>
      </c>
      <c r="FS17">
        <f t="shared" si="11"/>
        <v>7.4</v>
      </c>
      <c r="FT17">
        <f t="shared" si="11"/>
        <v>0</v>
      </c>
      <c r="FU17">
        <f t="shared" si="11"/>
        <v>7.4</v>
      </c>
      <c r="FV17">
        <f t="shared" si="11"/>
        <v>0</v>
      </c>
      <c r="FW17">
        <f t="shared" si="11"/>
        <v>7.4</v>
      </c>
      <c r="FX17">
        <f t="shared" si="11"/>
        <v>0</v>
      </c>
      <c r="FY17">
        <f t="shared" si="11"/>
        <v>7.4</v>
      </c>
      <c r="FZ17">
        <f t="shared" si="11"/>
        <v>0</v>
      </c>
      <c r="GA17">
        <f t="shared" si="11"/>
        <v>7.4</v>
      </c>
      <c r="GB17">
        <f t="shared" si="11"/>
        <v>0</v>
      </c>
      <c r="GC17">
        <f t="shared" si="11"/>
        <v>7.4</v>
      </c>
      <c r="GD17">
        <f t="shared" si="11"/>
        <v>0</v>
      </c>
      <c r="GE17">
        <f t="shared" si="11"/>
        <v>7.4</v>
      </c>
      <c r="GF17">
        <f t="shared" si="11"/>
        <v>0</v>
      </c>
      <c r="GG17">
        <f t="shared" si="11"/>
        <v>7.4</v>
      </c>
      <c r="GH17">
        <f t="shared" si="11"/>
        <v>0</v>
      </c>
      <c r="GI17">
        <f t="shared" si="11"/>
        <v>7.4</v>
      </c>
      <c r="GJ17">
        <f t="shared" si="11"/>
        <v>0</v>
      </c>
      <c r="GK17">
        <f t="shared" si="11"/>
        <v>7.4</v>
      </c>
      <c r="GL17">
        <f t="shared" si="11"/>
        <v>0</v>
      </c>
      <c r="GM17">
        <f t="shared" si="11"/>
        <v>7.4</v>
      </c>
      <c r="GN17">
        <f t="shared" si="11"/>
        <v>0</v>
      </c>
      <c r="GO17">
        <f t="shared" si="11"/>
        <v>7.4</v>
      </c>
      <c r="GP17">
        <f t="shared" si="10"/>
        <v>0</v>
      </c>
      <c r="GQ17">
        <f t="shared" si="10"/>
        <v>7.4</v>
      </c>
      <c r="GR17">
        <f t="shared" si="10"/>
        <v>0</v>
      </c>
      <c r="GS17">
        <f t="shared" si="10"/>
        <v>7.4</v>
      </c>
      <c r="GT17">
        <f t="shared" si="10"/>
        <v>0</v>
      </c>
      <c r="GU17">
        <f t="shared" si="10"/>
        <v>7.4</v>
      </c>
      <c r="GV17">
        <f t="shared" si="10"/>
        <v>0</v>
      </c>
      <c r="GW17">
        <f t="shared" si="10"/>
        <v>7.4</v>
      </c>
      <c r="GX17">
        <f t="shared" si="10"/>
        <v>0</v>
      </c>
      <c r="GY17">
        <f t="shared" si="10"/>
        <v>7.4</v>
      </c>
      <c r="GZ17">
        <f t="shared" si="10"/>
        <v>0</v>
      </c>
      <c r="HA17">
        <f t="shared" si="10"/>
        <v>7.4</v>
      </c>
      <c r="HB17">
        <f t="shared" si="10"/>
        <v>0</v>
      </c>
      <c r="HC17">
        <f t="shared" si="10"/>
        <v>7.4</v>
      </c>
      <c r="HD17">
        <f t="shared" si="10"/>
        <v>0</v>
      </c>
      <c r="HE17">
        <f t="shared" si="10"/>
        <v>7.4</v>
      </c>
      <c r="HF17">
        <f t="shared" si="10"/>
        <v>0</v>
      </c>
      <c r="HG17">
        <f t="shared" si="10"/>
        <v>7.4</v>
      </c>
      <c r="HH17">
        <f t="shared" si="10"/>
        <v>0</v>
      </c>
      <c r="HI17">
        <f t="shared" si="10"/>
        <v>7.4</v>
      </c>
      <c r="HJ17">
        <f t="shared" si="10"/>
        <v>0</v>
      </c>
      <c r="HK17">
        <f t="shared" si="10"/>
        <v>7.4</v>
      </c>
      <c r="HL17">
        <f t="shared" si="10"/>
        <v>0</v>
      </c>
      <c r="HM17">
        <f t="shared" si="10"/>
        <v>7.4</v>
      </c>
      <c r="HN17">
        <f t="shared" si="10"/>
        <v>0</v>
      </c>
      <c r="HO17">
        <f t="shared" si="10"/>
        <v>7.4</v>
      </c>
      <c r="HP17">
        <f t="shared" si="10"/>
        <v>0</v>
      </c>
      <c r="HQ17">
        <f t="shared" si="10"/>
        <v>7.4</v>
      </c>
      <c r="HR17">
        <f t="shared" si="10"/>
        <v>0</v>
      </c>
      <c r="HS17">
        <f t="shared" si="10"/>
        <v>7.4</v>
      </c>
      <c r="HT17">
        <f t="shared" si="10"/>
        <v>0</v>
      </c>
      <c r="HU17">
        <f t="shared" si="10"/>
        <v>7.4</v>
      </c>
      <c r="HV17">
        <f t="shared" si="10"/>
        <v>0</v>
      </c>
      <c r="HW17">
        <f t="shared" si="10"/>
        <v>7.4</v>
      </c>
      <c r="HX17">
        <f t="shared" si="10"/>
        <v>0</v>
      </c>
      <c r="HY17">
        <f t="shared" si="10"/>
        <v>7.4</v>
      </c>
      <c r="HZ17">
        <f t="shared" si="10"/>
        <v>0</v>
      </c>
      <c r="IA17">
        <f t="shared" si="10"/>
        <v>7.4</v>
      </c>
      <c r="IB17">
        <f t="shared" si="10"/>
        <v>0</v>
      </c>
      <c r="IC17">
        <f t="shared" si="10"/>
        <v>7.4</v>
      </c>
      <c r="ID17">
        <f t="shared" si="10"/>
        <v>0</v>
      </c>
      <c r="IE17">
        <f t="shared" si="10"/>
        <v>7.4</v>
      </c>
      <c r="IF17">
        <f t="shared" si="10"/>
        <v>0</v>
      </c>
      <c r="IG17">
        <f t="shared" si="10"/>
        <v>7.4</v>
      </c>
      <c r="IH17">
        <f t="shared" si="10"/>
        <v>0</v>
      </c>
      <c r="II17">
        <f t="shared" si="10"/>
        <v>7.4</v>
      </c>
      <c r="IJ17">
        <f t="shared" si="10"/>
        <v>0</v>
      </c>
      <c r="IK17">
        <f t="shared" si="10"/>
        <v>7.4</v>
      </c>
      <c r="IL17">
        <f t="shared" si="10"/>
        <v>0</v>
      </c>
      <c r="IM17">
        <f t="shared" si="10"/>
        <v>7.4</v>
      </c>
      <c r="IN17">
        <f t="shared" si="10"/>
        <v>0</v>
      </c>
      <c r="IO17">
        <f t="shared" si="10"/>
        <v>7.4</v>
      </c>
      <c r="IP17">
        <f t="shared" si="10"/>
        <v>0</v>
      </c>
      <c r="IQ17">
        <f t="shared" si="10"/>
        <v>7.4</v>
      </c>
      <c r="IR17">
        <f t="shared" si="10"/>
        <v>0</v>
      </c>
      <c r="IS17">
        <f t="shared" si="10"/>
        <v>7.4</v>
      </c>
      <c r="IT17">
        <f t="shared" si="10"/>
        <v>0</v>
      </c>
      <c r="IU17">
        <f t="shared" si="10"/>
        <v>7.4</v>
      </c>
      <c r="IV17">
        <f t="shared" si="10"/>
        <v>0</v>
      </c>
      <c r="IW17">
        <f t="shared" si="10"/>
        <v>7.4</v>
      </c>
    </row>
    <row r="19" spans="3:257" x14ac:dyDescent="0.25">
      <c r="C19" s="4">
        <f>SUM(C10:C17)/$A$10</f>
        <v>8.1318681318681321E-2</v>
      </c>
      <c r="D19" s="4">
        <f t="shared" ref="D19:BO19" si="12">SUM(D10:D17)/$A$10</f>
        <v>8.2967032967032964E-2</v>
      </c>
      <c r="E19" s="4">
        <f t="shared" si="12"/>
        <v>0.16428571428571428</v>
      </c>
      <c r="F19" s="4">
        <f t="shared" si="12"/>
        <v>8.6263736263736263E-2</v>
      </c>
      <c r="G19" s="4">
        <f t="shared" si="12"/>
        <v>0.16758241758241757</v>
      </c>
      <c r="H19" s="4">
        <f t="shared" si="12"/>
        <v>0.16923076923076921</v>
      </c>
      <c r="I19" s="4">
        <f t="shared" si="12"/>
        <v>0.25054945054945049</v>
      </c>
      <c r="J19" s="4">
        <f t="shared" si="12"/>
        <v>9.1208791208791218E-2</v>
      </c>
      <c r="K19" s="4">
        <f t="shared" si="12"/>
        <v>0.17252747252747255</v>
      </c>
      <c r="L19" s="4">
        <f t="shared" si="12"/>
        <v>0.1741758241758242</v>
      </c>
      <c r="M19" s="4">
        <f t="shared" si="12"/>
        <v>0.25549450549450547</v>
      </c>
      <c r="N19" s="4">
        <f t="shared" si="12"/>
        <v>0.17747252747252745</v>
      </c>
      <c r="O19" s="4">
        <f t="shared" si="12"/>
        <v>0.25879120879120876</v>
      </c>
      <c r="P19" s="4">
        <f t="shared" si="12"/>
        <v>0.26043956043956046</v>
      </c>
      <c r="Q19" s="4">
        <f t="shared" si="12"/>
        <v>0.34175824175824177</v>
      </c>
      <c r="R19" s="4">
        <f t="shared" si="12"/>
        <v>0.10274725274725274</v>
      </c>
      <c r="S19" s="4">
        <f t="shared" si="12"/>
        <v>0.18406593406593408</v>
      </c>
      <c r="T19" s="4">
        <f t="shared" si="12"/>
        <v>0.18571428571428569</v>
      </c>
      <c r="U19" s="4">
        <f t="shared" si="12"/>
        <v>0.26703296703296703</v>
      </c>
      <c r="V19" s="4">
        <f t="shared" si="12"/>
        <v>0.18901098901098901</v>
      </c>
      <c r="W19" s="4">
        <f t="shared" si="12"/>
        <v>0.27032967032967037</v>
      </c>
      <c r="X19" s="4">
        <f t="shared" si="12"/>
        <v>0.27197802197802196</v>
      </c>
      <c r="Y19" s="4">
        <f t="shared" si="12"/>
        <v>0.35329670329670326</v>
      </c>
      <c r="Z19" s="4">
        <f t="shared" si="12"/>
        <v>0.19395604395604393</v>
      </c>
      <c r="AA19" s="4">
        <f t="shared" si="12"/>
        <v>0.27527472527472524</v>
      </c>
      <c r="AB19" s="4">
        <f t="shared" si="12"/>
        <v>0.27692307692307694</v>
      </c>
      <c r="AC19" s="4">
        <f t="shared" si="12"/>
        <v>0.35824175824175825</v>
      </c>
      <c r="AD19" s="4">
        <f t="shared" si="12"/>
        <v>0.28021978021978022</v>
      </c>
      <c r="AE19" s="4">
        <f t="shared" si="12"/>
        <v>0.36153846153846153</v>
      </c>
      <c r="AF19" s="4">
        <f t="shared" si="12"/>
        <v>0.36318681318681317</v>
      </c>
      <c r="AG19" s="4">
        <f t="shared" si="12"/>
        <v>0.44450549450549448</v>
      </c>
      <c r="AH19" s="4">
        <f t="shared" si="12"/>
        <v>0.12527472527472527</v>
      </c>
      <c r="AI19" s="4">
        <f t="shared" si="12"/>
        <v>0.20659340659340661</v>
      </c>
      <c r="AJ19" s="4">
        <f t="shared" si="12"/>
        <v>0.20824175824175822</v>
      </c>
      <c r="AK19" s="4">
        <f t="shared" si="12"/>
        <v>0.28956043956043959</v>
      </c>
      <c r="AL19" s="4">
        <f t="shared" si="12"/>
        <v>0.21153846153846154</v>
      </c>
      <c r="AM19" s="4">
        <f t="shared" si="12"/>
        <v>0.29285714285714282</v>
      </c>
      <c r="AN19" s="4">
        <f t="shared" si="12"/>
        <v>0.29450549450549451</v>
      </c>
      <c r="AO19" s="4">
        <f t="shared" si="12"/>
        <v>0.37582417582417588</v>
      </c>
      <c r="AP19" s="4">
        <f t="shared" si="12"/>
        <v>0.21648351648351652</v>
      </c>
      <c r="AQ19" s="4">
        <f t="shared" si="12"/>
        <v>0.2978021978021978</v>
      </c>
      <c r="AR19" s="4">
        <f t="shared" si="12"/>
        <v>0.2994505494505495</v>
      </c>
      <c r="AS19" s="4">
        <f t="shared" si="12"/>
        <v>0.3807692307692308</v>
      </c>
      <c r="AT19" s="4">
        <f t="shared" si="12"/>
        <v>0.30274725274725278</v>
      </c>
      <c r="AU19" s="4">
        <f t="shared" si="12"/>
        <v>0.38406593406593409</v>
      </c>
      <c r="AV19" s="4">
        <f t="shared" si="12"/>
        <v>0.38571428571428573</v>
      </c>
      <c r="AW19" s="4">
        <f t="shared" si="12"/>
        <v>0.46703296703296704</v>
      </c>
      <c r="AX19" s="4">
        <f t="shared" si="12"/>
        <v>0.22802197802197802</v>
      </c>
      <c r="AY19" s="4">
        <f t="shared" si="12"/>
        <v>0.30934065934065935</v>
      </c>
      <c r="AZ19" s="4">
        <f t="shared" si="12"/>
        <v>0.31098901098901099</v>
      </c>
      <c r="BA19" s="4">
        <f t="shared" si="12"/>
        <v>0.39230769230769236</v>
      </c>
      <c r="BB19" s="4">
        <f t="shared" si="12"/>
        <v>0.31428571428571428</v>
      </c>
      <c r="BC19" s="4">
        <f t="shared" si="12"/>
        <v>0.39560439560439559</v>
      </c>
      <c r="BD19" s="4">
        <f t="shared" si="12"/>
        <v>0.39725274725274723</v>
      </c>
      <c r="BE19" s="4">
        <f t="shared" si="12"/>
        <v>0.47857142857142854</v>
      </c>
      <c r="BF19" s="4">
        <f t="shared" si="12"/>
        <v>0.31923076923076926</v>
      </c>
      <c r="BG19" s="4">
        <f t="shared" si="12"/>
        <v>0.40054945054945057</v>
      </c>
      <c r="BH19" s="4">
        <f t="shared" si="12"/>
        <v>0.40219780219780221</v>
      </c>
      <c r="BI19" s="4">
        <f t="shared" si="12"/>
        <v>0.48351648351648352</v>
      </c>
      <c r="BJ19" s="4">
        <f t="shared" si="12"/>
        <v>0.4054945054945055</v>
      </c>
      <c r="BK19" s="4">
        <f t="shared" si="12"/>
        <v>0.4868131868131868</v>
      </c>
      <c r="BL19" s="4">
        <f t="shared" si="12"/>
        <v>0.48846153846153839</v>
      </c>
      <c r="BM19" s="4">
        <f t="shared" si="12"/>
        <v>0.56978021978021975</v>
      </c>
      <c r="BN19" s="4">
        <f t="shared" si="12"/>
        <v>0.17032967032967034</v>
      </c>
      <c r="BO19" s="4">
        <f t="shared" si="12"/>
        <v>0.25164835164835164</v>
      </c>
      <c r="BP19" s="4">
        <f t="shared" ref="BP19:EA19" si="13">SUM(BP10:BP17)/$A$10</f>
        <v>0.25329670329670328</v>
      </c>
      <c r="BQ19" s="4">
        <f t="shared" si="13"/>
        <v>0.33461538461538465</v>
      </c>
      <c r="BR19" s="4">
        <f t="shared" si="13"/>
        <v>0.25659340659340663</v>
      </c>
      <c r="BS19" s="4">
        <f t="shared" si="13"/>
        <v>0.33791208791208793</v>
      </c>
      <c r="BT19" s="4">
        <f t="shared" si="13"/>
        <v>0.33956043956043958</v>
      </c>
      <c r="BU19" s="4">
        <f t="shared" si="13"/>
        <v>0.42087912087912094</v>
      </c>
      <c r="BV19" s="4">
        <f t="shared" si="13"/>
        <v>0.26153846153846155</v>
      </c>
      <c r="BW19" s="4">
        <f t="shared" si="13"/>
        <v>0.34285714285714292</v>
      </c>
      <c r="BX19" s="4">
        <f t="shared" si="13"/>
        <v>0.3445054945054945</v>
      </c>
      <c r="BY19" s="4">
        <f t="shared" si="13"/>
        <v>0.42582417582417581</v>
      </c>
      <c r="BZ19" s="4">
        <f t="shared" si="13"/>
        <v>0.34780219780219779</v>
      </c>
      <c r="CA19" s="4">
        <f t="shared" si="13"/>
        <v>0.4291208791208791</v>
      </c>
      <c r="CB19" s="4">
        <f t="shared" si="13"/>
        <v>0.43076923076923074</v>
      </c>
      <c r="CC19" s="4">
        <f t="shared" si="13"/>
        <v>0.51208791208791204</v>
      </c>
      <c r="CD19" s="4">
        <f t="shared" si="13"/>
        <v>0.27307692307692311</v>
      </c>
      <c r="CE19" s="4">
        <f t="shared" si="13"/>
        <v>0.35439560439560441</v>
      </c>
      <c r="CF19" s="4">
        <f t="shared" si="13"/>
        <v>0.35604395604395606</v>
      </c>
      <c r="CG19" s="4">
        <f t="shared" si="13"/>
        <v>0.43736263736263731</v>
      </c>
      <c r="CH19" s="4">
        <f t="shared" si="13"/>
        <v>0.3593406593406594</v>
      </c>
      <c r="CI19" s="4">
        <f t="shared" si="13"/>
        <v>0.44065934065934065</v>
      </c>
      <c r="CJ19" s="4">
        <f t="shared" si="13"/>
        <v>0.44230769230769229</v>
      </c>
      <c r="CK19" s="4">
        <f t="shared" si="13"/>
        <v>0.52362637362637365</v>
      </c>
      <c r="CL19" s="4">
        <f t="shared" si="13"/>
        <v>0.36428571428571432</v>
      </c>
      <c r="CM19" s="4">
        <f t="shared" si="13"/>
        <v>0.44560439560439563</v>
      </c>
      <c r="CN19" s="4">
        <f t="shared" si="13"/>
        <v>0.44725274725274727</v>
      </c>
      <c r="CO19" s="4">
        <f t="shared" si="13"/>
        <v>0.52857142857142858</v>
      </c>
      <c r="CP19" s="4">
        <f t="shared" si="13"/>
        <v>0.45054945054945061</v>
      </c>
      <c r="CQ19" s="4">
        <f t="shared" si="13"/>
        <v>0.53186813186813198</v>
      </c>
      <c r="CR19" s="4">
        <f t="shared" si="13"/>
        <v>0.53351648351648351</v>
      </c>
      <c r="CS19" s="4">
        <f t="shared" si="13"/>
        <v>0.61483516483516487</v>
      </c>
      <c r="CT19" s="4">
        <f t="shared" si="13"/>
        <v>0.29560439560439561</v>
      </c>
      <c r="CU19" s="4">
        <f t="shared" si="13"/>
        <v>0.37692307692307692</v>
      </c>
      <c r="CV19" s="4">
        <f t="shared" si="13"/>
        <v>0.3785714285714285</v>
      </c>
      <c r="CW19" s="4">
        <f t="shared" si="13"/>
        <v>0.45989010989010981</v>
      </c>
      <c r="CX19" s="4">
        <f t="shared" si="13"/>
        <v>0.38186813186813184</v>
      </c>
      <c r="CY19" s="4">
        <f t="shared" si="13"/>
        <v>0.46318681318681315</v>
      </c>
      <c r="CZ19" s="4">
        <f t="shared" si="13"/>
        <v>0.46483516483516479</v>
      </c>
      <c r="DA19" s="4">
        <f t="shared" si="13"/>
        <v>0.5461538461538461</v>
      </c>
      <c r="DB19" s="4">
        <f t="shared" si="13"/>
        <v>0.38681318681318683</v>
      </c>
      <c r="DC19" s="4">
        <f t="shared" si="13"/>
        <v>0.46813186813186813</v>
      </c>
      <c r="DD19" s="4">
        <f t="shared" si="13"/>
        <v>0.46978021978021978</v>
      </c>
      <c r="DE19" s="4">
        <f t="shared" si="13"/>
        <v>0.55109890109890103</v>
      </c>
      <c r="DF19" s="4">
        <f t="shared" si="13"/>
        <v>0.47307692307692312</v>
      </c>
      <c r="DG19" s="4">
        <f t="shared" si="13"/>
        <v>0.55439560439560442</v>
      </c>
      <c r="DH19" s="4">
        <f t="shared" si="13"/>
        <v>0.55604395604395607</v>
      </c>
      <c r="DI19" s="4">
        <f t="shared" si="13"/>
        <v>0.63736263736263732</v>
      </c>
      <c r="DJ19" s="4">
        <f t="shared" si="13"/>
        <v>0.39835164835164832</v>
      </c>
      <c r="DK19" s="4">
        <f t="shared" si="13"/>
        <v>0.47967032967032963</v>
      </c>
      <c r="DL19" s="4">
        <f t="shared" si="13"/>
        <v>0.48131868131868127</v>
      </c>
      <c r="DM19" s="4">
        <f t="shared" si="13"/>
        <v>0.56263736263736264</v>
      </c>
      <c r="DN19" s="4">
        <f t="shared" si="13"/>
        <v>0.48461538461538461</v>
      </c>
      <c r="DO19" s="4">
        <f t="shared" si="13"/>
        <v>0.56593406593406592</v>
      </c>
      <c r="DP19" s="4">
        <f t="shared" si="13"/>
        <v>0.56758241758241756</v>
      </c>
      <c r="DQ19" s="4">
        <f t="shared" si="13"/>
        <v>0.64890109890109882</v>
      </c>
      <c r="DR19" s="4">
        <f t="shared" si="13"/>
        <v>0.48956043956043954</v>
      </c>
      <c r="DS19" s="4">
        <f t="shared" si="13"/>
        <v>0.57087912087912085</v>
      </c>
      <c r="DT19" s="4">
        <f t="shared" si="13"/>
        <v>0.57252747252747249</v>
      </c>
      <c r="DU19" s="4">
        <f t="shared" si="13"/>
        <v>0.65384615384615374</v>
      </c>
      <c r="DV19" s="4">
        <f t="shared" si="13"/>
        <v>0.57582417582417578</v>
      </c>
      <c r="DW19" s="4">
        <f t="shared" si="13"/>
        <v>0.65714285714285714</v>
      </c>
      <c r="DX19" s="4">
        <f t="shared" si="13"/>
        <v>0.65879120879120878</v>
      </c>
      <c r="DY19" s="4">
        <f t="shared" si="13"/>
        <v>0.74010989010989003</v>
      </c>
      <c r="DZ19" s="4">
        <f t="shared" si="13"/>
        <v>0.25989010989010985</v>
      </c>
      <c r="EA19" s="4">
        <f t="shared" si="13"/>
        <v>0.34120879120879116</v>
      </c>
      <c r="EB19" s="4">
        <f t="shared" ref="EB19:GM19" si="14">SUM(EB10:EB17)/$A$10</f>
        <v>0.34285714285714286</v>
      </c>
      <c r="EC19" s="4">
        <f t="shared" si="14"/>
        <v>0.42417582417582417</v>
      </c>
      <c r="ED19" s="4">
        <f t="shared" si="14"/>
        <v>0.34615384615384615</v>
      </c>
      <c r="EE19" s="4">
        <f t="shared" si="14"/>
        <v>0.42747252747252745</v>
      </c>
      <c r="EF19" s="4">
        <f t="shared" si="14"/>
        <v>0.4291208791208791</v>
      </c>
      <c r="EG19" s="4">
        <f t="shared" si="14"/>
        <v>0.5104395604395604</v>
      </c>
      <c r="EH19" s="4">
        <f t="shared" si="14"/>
        <v>0.35109890109890107</v>
      </c>
      <c r="EI19" s="4">
        <f t="shared" si="14"/>
        <v>0.43241758241758244</v>
      </c>
      <c r="EJ19" s="4">
        <f t="shared" si="14"/>
        <v>0.43406593406593408</v>
      </c>
      <c r="EK19" s="4">
        <f t="shared" si="14"/>
        <v>0.51538461538461533</v>
      </c>
      <c r="EL19" s="4">
        <f t="shared" si="14"/>
        <v>0.43736263736263731</v>
      </c>
      <c r="EM19" s="4">
        <f t="shared" si="14"/>
        <v>0.51868131868131861</v>
      </c>
      <c r="EN19" s="4">
        <f t="shared" si="14"/>
        <v>0.52032967032967026</v>
      </c>
      <c r="EO19" s="4">
        <f t="shared" si="14"/>
        <v>0.60164835164835162</v>
      </c>
      <c r="EP19" s="4">
        <f t="shared" si="14"/>
        <v>0.36263736263736263</v>
      </c>
      <c r="EQ19" s="4">
        <f t="shared" si="14"/>
        <v>0.44395604395604393</v>
      </c>
      <c r="ER19" s="4">
        <f t="shared" si="14"/>
        <v>0.44560439560439558</v>
      </c>
      <c r="ES19" s="4">
        <f t="shared" si="14"/>
        <v>0.52692307692307683</v>
      </c>
      <c r="ET19" s="4">
        <f t="shared" si="14"/>
        <v>0.44890109890109892</v>
      </c>
      <c r="EU19" s="4">
        <f t="shared" si="14"/>
        <v>0.53021978021978022</v>
      </c>
      <c r="EV19" s="4">
        <f t="shared" si="14"/>
        <v>0.53186813186813187</v>
      </c>
      <c r="EW19" s="4">
        <f t="shared" si="14"/>
        <v>0.61318681318681312</v>
      </c>
      <c r="EX19" s="4">
        <f t="shared" si="14"/>
        <v>0.45384615384615379</v>
      </c>
      <c r="EY19" s="4">
        <f t="shared" si="14"/>
        <v>0.53516483516483515</v>
      </c>
      <c r="EZ19" s="4">
        <f t="shared" si="14"/>
        <v>0.53681318681318679</v>
      </c>
      <c r="FA19" s="4">
        <f t="shared" si="14"/>
        <v>0.61813186813186805</v>
      </c>
      <c r="FB19" s="4">
        <f t="shared" si="14"/>
        <v>0.54010989010989008</v>
      </c>
      <c r="FC19" s="4">
        <f t="shared" si="14"/>
        <v>0.62142857142857144</v>
      </c>
      <c r="FD19" s="4">
        <f t="shared" si="14"/>
        <v>0.62307692307692308</v>
      </c>
      <c r="FE19" s="4">
        <f t="shared" si="14"/>
        <v>0.70439560439560434</v>
      </c>
      <c r="FF19" s="4">
        <f t="shared" si="14"/>
        <v>0.38516483516483513</v>
      </c>
      <c r="FG19" s="4">
        <f t="shared" si="14"/>
        <v>0.46648351648351644</v>
      </c>
      <c r="FH19" s="4">
        <f t="shared" si="14"/>
        <v>0.46813186813186808</v>
      </c>
      <c r="FI19" s="4">
        <f t="shared" si="14"/>
        <v>0.54945054945054939</v>
      </c>
      <c r="FJ19" s="4">
        <f t="shared" si="14"/>
        <v>0.47142857142857142</v>
      </c>
      <c r="FK19" s="4">
        <f t="shared" si="14"/>
        <v>0.55274725274725267</v>
      </c>
      <c r="FL19" s="4">
        <f t="shared" si="14"/>
        <v>0.55439560439560431</v>
      </c>
      <c r="FM19" s="4">
        <f t="shared" si="14"/>
        <v>0.63571428571428568</v>
      </c>
      <c r="FN19" s="4">
        <f t="shared" si="14"/>
        <v>0.47637362637362629</v>
      </c>
      <c r="FO19" s="4">
        <f t="shared" si="14"/>
        <v>0.5576923076923076</v>
      </c>
      <c r="FP19" s="4">
        <f t="shared" si="14"/>
        <v>0.55934065934065924</v>
      </c>
      <c r="FQ19" s="4">
        <f t="shared" si="14"/>
        <v>0.6406593406593406</v>
      </c>
      <c r="FR19" s="4">
        <f t="shared" si="14"/>
        <v>0.56263736263736264</v>
      </c>
      <c r="FS19" s="4">
        <f t="shared" si="14"/>
        <v>0.64395604395604389</v>
      </c>
      <c r="FT19" s="4">
        <f t="shared" si="14"/>
        <v>0.64560439560439553</v>
      </c>
      <c r="FU19" s="4">
        <f t="shared" si="14"/>
        <v>0.72692307692307678</v>
      </c>
      <c r="FV19" s="4">
        <f t="shared" si="14"/>
        <v>0.4879120879120879</v>
      </c>
      <c r="FW19" s="4">
        <f t="shared" si="14"/>
        <v>0.56923076923076921</v>
      </c>
      <c r="FX19" s="4">
        <f t="shared" si="14"/>
        <v>0.57087912087912085</v>
      </c>
      <c r="FY19" s="4">
        <f t="shared" si="14"/>
        <v>0.6521978021978021</v>
      </c>
      <c r="FZ19" s="4">
        <f t="shared" si="14"/>
        <v>0.57417582417582413</v>
      </c>
      <c r="GA19" s="4">
        <f t="shared" si="14"/>
        <v>0.6554945054945055</v>
      </c>
      <c r="GB19" s="4">
        <f t="shared" si="14"/>
        <v>0.65714285714285714</v>
      </c>
      <c r="GC19" s="4">
        <f t="shared" si="14"/>
        <v>0.7384615384615385</v>
      </c>
      <c r="GD19" s="4">
        <f t="shared" si="14"/>
        <v>0.57912087912087917</v>
      </c>
      <c r="GE19" s="4">
        <f t="shared" si="14"/>
        <v>0.66043956043956042</v>
      </c>
      <c r="GF19" s="4">
        <f t="shared" si="14"/>
        <v>0.66208791208791207</v>
      </c>
      <c r="GG19" s="4">
        <f t="shared" si="14"/>
        <v>0.74340659340659343</v>
      </c>
      <c r="GH19" s="4">
        <f t="shared" si="14"/>
        <v>0.66538461538461546</v>
      </c>
      <c r="GI19" s="4">
        <f t="shared" si="14"/>
        <v>0.74670329670329672</v>
      </c>
      <c r="GJ19" s="4">
        <f t="shared" si="14"/>
        <v>0.74835164835164847</v>
      </c>
      <c r="GK19" s="4">
        <f t="shared" si="14"/>
        <v>0.82967032967032983</v>
      </c>
      <c r="GL19" s="4">
        <f t="shared" si="14"/>
        <v>0.43021978021978019</v>
      </c>
      <c r="GM19" s="4">
        <f t="shared" si="14"/>
        <v>0.5115384615384615</v>
      </c>
      <c r="GN19" s="4">
        <f t="shared" ref="GN19:IW19" si="15">SUM(GN10:GN17)/$A$10</f>
        <v>0.51318681318681314</v>
      </c>
      <c r="GO19" s="4">
        <f t="shared" si="15"/>
        <v>0.59450549450549439</v>
      </c>
      <c r="GP19" s="4">
        <f t="shared" si="15"/>
        <v>0.51648351648351654</v>
      </c>
      <c r="GQ19" s="4">
        <f t="shared" si="15"/>
        <v>0.59780219780219779</v>
      </c>
      <c r="GR19" s="4">
        <f t="shared" si="15"/>
        <v>0.59945054945054943</v>
      </c>
      <c r="GS19" s="4">
        <f t="shared" si="15"/>
        <v>0.68076923076923068</v>
      </c>
      <c r="GT19" s="4">
        <f t="shared" si="15"/>
        <v>0.52142857142857146</v>
      </c>
      <c r="GU19" s="4">
        <f t="shared" si="15"/>
        <v>0.60274725274725272</v>
      </c>
      <c r="GV19" s="4">
        <f t="shared" si="15"/>
        <v>0.60439560439560436</v>
      </c>
      <c r="GW19" s="4">
        <f t="shared" si="15"/>
        <v>0.68571428571428572</v>
      </c>
      <c r="GX19" s="4">
        <f t="shared" si="15"/>
        <v>0.60769230769230775</v>
      </c>
      <c r="GY19" s="4">
        <f t="shared" si="15"/>
        <v>0.68901098901098901</v>
      </c>
      <c r="GZ19" s="4">
        <f t="shared" si="15"/>
        <v>0.69065934065934065</v>
      </c>
      <c r="HA19" s="4">
        <f t="shared" si="15"/>
        <v>0.77197802197802201</v>
      </c>
      <c r="HB19" s="4">
        <f t="shared" si="15"/>
        <v>0.53296703296703296</v>
      </c>
      <c r="HC19" s="4">
        <f t="shared" si="15"/>
        <v>0.61428571428571432</v>
      </c>
      <c r="HD19" s="4">
        <f t="shared" si="15"/>
        <v>0.61593406593406586</v>
      </c>
      <c r="HE19" s="4">
        <f t="shared" si="15"/>
        <v>0.69725274725274722</v>
      </c>
      <c r="HF19" s="4">
        <f t="shared" si="15"/>
        <v>0.61923076923076925</v>
      </c>
      <c r="HG19" s="4">
        <f t="shared" si="15"/>
        <v>0.7005494505494505</v>
      </c>
      <c r="HH19" s="4">
        <f t="shared" si="15"/>
        <v>0.70219780219780215</v>
      </c>
      <c r="HI19" s="4">
        <f t="shared" si="15"/>
        <v>0.78351648351648351</v>
      </c>
      <c r="HJ19" s="4">
        <f t="shared" si="15"/>
        <v>0.62417582417582418</v>
      </c>
      <c r="HK19" s="4">
        <f t="shared" si="15"/>
        <v>0.70549450549450554</v>
      </c>
      <c r="HL19" s="4">
        <f t="shared" si="15"/>
        <v>0.70714285714285707</v>
      </c>
      <c r="HM19" s="4">
        <f t="shared" si="15"/>
        <v>0.78846153846153844</v>
      </c>
      <c r="HN19" s="4">
        <f t="shared" si="15"/>
        <v>0.71043956043956036</v>
      </c>
      <c r="HO19" s="4">
        <f t="shared" si="15"/>
        <v>0.79175824175824172</v>
      </c>
      <c r="HP19" s="4">
        <f t="shared" si="15"/>
        <v>0.79340659340659325</v>
      </c>
      <c r="HQ19" s="4">
        <f t="shared" si="15"/>
        <v>0.87472527472527462</v>
      </c>
      <c r="HR19" s="4">
        <f t="shared" si="15"/>
        <v>0.55549450549450541</v>
      </c>
      <c r="HS19" s="4">
        <f t="shared" si="15"/>
        <v>0.63681318681318677</v>
      </c>
      <c r="HT19" s="4">
        <f t="shared" si="15"/>
        <v>0.63846153846153841</v>
      </c>
      <c r="HU19" s="4">
        <f t="shared" si="15"/>
        <v>0.71978021978021978</v>
      </c>
      <c r="HV19" s="4">
        <f t="shared" si="15"/>
        <v>0.6417582417582417</v>
      </c>
      <c r="HW19" s="4">
        <f t="shared" si="15"/>
        <v>0.72307692307692306</v>
      </c>
      <c r="HX19" s="4">
        <f t="shared" si="15"/>
        <v>0.7247252747252747</v>
      </c>
      <c r="HY19" s="4">
        <f t="shared" si="15"/>
        <v>0.80604395604395618</v>
      </c>
      <c r="HZ19" s="4">
        <f t="shared" si="15"/>
        <v>0.64670329670329663</v>
      </c>
      <c r="IA19" s="4">
        <f t="shared" si="15"/>
        <v>0.72802197802197799</v>
      </c>
      <c r="IB19" s="4">
        <f t="shared" si="15"/>
        <v>0.72967032967032963</v>
      </c>
      <c r="IC19" s="4">
        <f t="shared" si="15"/>
        <v>0.81098901098901099</v>
      </c>
      <c r="ID19" s="4">
        <f t="shared" si="15"/>
        <v>0.73296703296703281</v>
      </c>
      <c r="IE19" s="4">
        <f t="shared" si="15"/>
        <v>0.81428571428571417</v>
      </c>
      <c r="IF19" s="4">
        <f t="shared" si="15"/>
        <v>0.81593406593406581</v>
      </c>
      <c r="IG19" s="4">
        <f t="shared" si="15"/>
        <v>0.89725274725274717</v>
      </c>
      <c r="IH19" s="4">
        <f t="shared" si="15"/>
        <v>0.65824175824175823</v>
      </c>
      <c r="II19" s="4">
        <f t="shared" si="15"/>
        <v>0.73956043956043949</v>
      </c>
      <c r="IJ19" s="4">
        <f t="shared" si="15"/>
        <v>0.74120879120879124</v>
      </c>
      <c r="IK19" s="4">
        <f t="shared" si="15"/>
        <v>0.8225274725274726</v>
      </c>
      <c r="IL19" s="4">
        <f t="shared" si="15"/>
        <v>0.74450549450549453</v>
      </c>
      <c r="IM19" s="4">
        <f t="shared" si="15"/>
        <v>0.82582417582417589</v>
      </c>
      <c r="IN19" s="4">
        <f t="shared" si="15"/>
        <v>0.82747252747252742</v>
      </c>
      <c r="IO19" s="4">
        <f t="shared" si="15"/>
        <v>0.90879120879120878</v>
      </c>
      <c r="IP19" s="4">
        <f t="shared" si="15"/>
        <v>0.74945054945054945</v>
      </c>
      <c r="IQ19" s="4">
        <f t="shared" si="15"/>
        <v>0.83076923076923082</v>
      </c>
      <c r="IR19" s="4">
        <f t="shared" si="15"/>
        <v>0.83241758241758246</v>
      </c>
      <c r="IS19" s="4">
        <f t="shared" si="15"/>
        <v>0.91373626373626382</v>
      </c>
      <c r="IT19" s="4">
        <f t="shared" si="15"/>
        <v>0.83571428571428563</v>
      </c>
      <c r="IU19" s="4">
        <f t="shared" si="15"/>
        <v>0.91703296703296711</v>
      </c>
      <c r="IV19" s="4">
        <f t="shared" si="15"/>
        <v>0.91868131868131864</v>
      </c>
      <c r="IW19" s="4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2019-04-07T08:08:15Z</dcterms:created>
  <dcterms:modified xsi:type="dcterms:W3CDTF">2019-04-26T04:57:57Z</dcterms:modified>
</cp:coreProperties>
</file>